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<sst xmlns="http://schemas.openxmlformats.org/spreadsheetml/2006/main" count="13964" uniqueCount="4186">
  <si>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</si>
  <si>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</si>
  <si>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</si>
  <si>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</si>
  <si>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</si>
  <si>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</si>
  <si>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</si>
  <si>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</si>
  <si>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</si>
  <si>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</si>
  <si>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</si>
  <si>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</si>
  <si>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</si>
  <si>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</si>
  <si>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</si>
  <si>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</si>
  <si>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</si>
  <si>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</si>
  <si>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</si>
  <si>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</si>
  <si>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</si>
  <si>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</si>
  <si>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</si>
  <si>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</si>
  <si>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</si>
  <si>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</si>
  <si>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</si>
  <si>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</si>
  <si>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</si>
  <si>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</si>
  <si>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</si>
  <si>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</si>
  <si>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</si>
  <si>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</si>
  <si>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</si>
  <si>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</si>
  <si>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</si>
  <si>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</si>
  <si>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</si>
  <si>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</si>
  <si>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</si>
  <si>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ילידי שנות ה-80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</si>
  <si>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</si>
  <si>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</si>
  <si>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</si>
  <si>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</si>
  <si>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</si>
  <si>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</si>
  <si>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</si>
  <si>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</si>
  <si>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</si>
  <si>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</si>
  <si>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</si>
  <si>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</si>
  <si>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</si>
  <si>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</si>
  <si>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</si>
  <si>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</si>
  <si>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</si>
  <si>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</si>
  <si>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</si>
  <si>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</si>
  <si>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</si>
  <si>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</si>
  <si>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</si>
  <si>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</si>
  <si>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</si>
  <si>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</si>
  <si>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</si>
  <si>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</si>
  <si>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</si>
  <si>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</si>
  <si>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</si>
  <si>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</si>
  <si>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</si>
  <si>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</si>
  <si>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</si>
  <si>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</si>
  <si>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</si>
  <si>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</si>
  <si>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</si>
  <si>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</si>
  <si>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</si>
  <si>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</si>
  <si>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</si>
  <si>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</si>
  <si>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</si>
  <si>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</si>
  <si>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</si>
  <si>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</si>
  <si>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</si>
  <si>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</si>
  <si>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</si>
  <si>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</si>
  <si>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</si>
  <si>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</si>
  <si>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</si>
  <si>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</si>
  <si>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</si>
  <si>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</si>
  <si>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</si>
  <si>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</si>
  <si>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</si>
  <si>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</si>
  <si>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</si>
  <si>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</si>
  <si>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</si>
  <si>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</si>
  <si>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</si>
  <si>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</si>
  <si>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</si>
  <si>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</si>
  <si>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</si>
  <si>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</si>
  <si>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</si>
  <si>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</si>
  <si>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</si>
  <si>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</si>
  <si>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</si>
  <si>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</si>
  <si>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</si>
  <si>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</si>
  <si>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</si>
  <si>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</si>
  <si>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</si>
  <si>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</si>
  <si>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</si>
  <si>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</si>
  <si>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</si>
  <si>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</si>
  <si>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</si>
  <si>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</si>
  <si>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</si>
  <si>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</si>
  <si>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</si>
  <si>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</si>
  <si>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</si>
  <si>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</si>
  <si>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</si>
  <si>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</si>
  <si>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</si>
  <si>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</si>
  <si>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</si>
  <si>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</si>
  <si>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</si>
  <si>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</si>
  <si>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</si>
  <si>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</si>
  <si>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</si>
  <si>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</si>
  <si>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</si>
  <si>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</si>
  <si>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</si>
  <si>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</si>
  <si>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</si>
  <si>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</si>
  <si>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</si>
  <si>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</si>
  <si>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</si>
  <si>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</si>
  <si>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</si>
  <si>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</si>
  <si>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</si>
  <si>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</si>
  <si>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</si>
  <si>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</si>
  <si>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</si>
  <si>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</si>
  <si>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</si>
  <si>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</si>
  <si>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</si>
  <si>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</si>
  <si>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</si>
  <si>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</si>
  <si>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</si>
  <si>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</si>
  <si>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</si>
  <si>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</si>
  <si>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</si>
  <si>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</si>
  <si>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</si>
  <si>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</si>
  <si>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</si>
  <si>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</si>
  <si>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</si>
  <si>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</si>
  <si>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</si>
  <si>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</si>
  <si>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</si>
  <si>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</si>
  <si>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</si>
  <si>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</si>
  <si>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</si>
  <si>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</si>
  <si>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</si>
  <si>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</si>
  <si>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</si>
  <si>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</si>
  <si>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</si>
  <si>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</si>
  <si>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</si>
  <si>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</si>
  <si>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</si>
  <si>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</si>
  <si>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</si>
  <si>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</si>
  <si>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</si>
  <si>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</si>
  <si>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</si>
  <si>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</si>
  <si>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</si>
  <si>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</si>
  <si>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</si>
  <si>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</si>
  <si>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</si>
  <si>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</si>
  <si>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</si>
  <si>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</si>
  <si>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</si>
  <si>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</si>
  <si>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</si>
  <si>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</si>
  <si>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</si>
  <si>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</si>
  <si>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</si>
  <si>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</si>
  <si>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</si>
  <si>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</si>
  <si>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</si>
  <si>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</si>
  <si>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</si>
  <si>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</si>
  <si>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</si>
  <si>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</si>
  <si>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</si>
  <si>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</si>
  <si>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</si>
  <si>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</si>
  <si>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</si>
  <si>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</si>
  <si>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</si>
  <si>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</si>
  <si>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</si>
  <si>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</si>
  <si>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</si>
  <si>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</si>
  <si>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</si>
  <si>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</si>
  <si>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</si>
  <si>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</si>
  <si>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</si>
  <si>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</si>
  <si>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</si>
  <si>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</si>
  <si>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</si>
  <si>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</si>
  <si>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</si>
  <si>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</si>
  <si>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</si>
  <si>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</si>
  <si>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</si>
  <si>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</si>
  <si>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</si>
  <si>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</si>
  <si>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</si>
  <si>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</si>
  <si>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</si>
  <si>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</si>
  <si>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</si>
  <si>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</si>
  <si>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</si>
  <si>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</si>
  <si>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</si>
  <si>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</si>
  <si>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</si>
  <si>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</si>
  <si>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</si>
  <si>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</si>
  <si>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</si>
  <si>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</si>
  <si>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</si>
  <si>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</si>
  <si>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</si>
  <si>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</si>
  <si>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</si>
  <si>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</si>
  <si>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</si>
  <si>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</si>
  <si>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</si>
  <si>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</si>
  <si>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</si>
  <si>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</si>
  <si>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</si>
  <si>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</si>
  <si>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</si>
  <si>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</si>
  <si>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</si>
  <si>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</si>
  <si>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</si>
  <si>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</si>
  <si>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</si>
  <si>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</si>
  <si>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</si>
  <si>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</si>
  <si>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</si>
  <si>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</si>
  <si>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</si>
  <si>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</si>
  <si>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</si>
  <si>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</si>
  <si>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</si>
  <si>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</si>
  <si>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</si>
  <si>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</si>
  <si>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</si>
  <si>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</si>
  <si>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</si>
  <si>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</si>
  <si>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</si>
  <si>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</si>
  <si>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</si>
  <si>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</si>
  <si>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</si>
  <si>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</si>
  <si>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</si>
  <si>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</si>
  <si>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</si>
  <si>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</si>
  <si>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</si>
  <si>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</si>
  <si>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</si>
  <si>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</si>
  <si>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</si>
  <si>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</si>
  <si>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</si>
  <si>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</si>
  <si>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</si>
  <si>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</si>
  <si>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</si>
  <si>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</si>
  <si>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</si>
  <si>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</si>
  <si>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</si>
  <si>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</si>
  <si>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</si>
  <si>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</si>
  <si>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</si>
  <si>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</si>
  <si>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</si>
  <si>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</si>
  <si>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</si>
  <si>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</si>
  <si>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</si>
  <si>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</si>
  <si>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</si>
  <si>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</si>
  <si>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</si>
  <si>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</si>
  <si>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</si>
  <si>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</si>
  <si>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</si>
  <si>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</si>
  <si>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</si>
  <si>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</si>
  <si>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</si>
  <si>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</si>
  <si>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</si>
  <si>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</si>
  <si>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</si>
  <si>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</si>
  <si>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</si>
  <si>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</si>
  <si>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</si>
  <si>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</si>
  <si>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</si>
  <si>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</si>
  <si>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</si>
  <si>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</si>
  <si>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</si>
  <si>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</si>
  <si>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</si>
  <si>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</si>
  <si>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</si>
  <si>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</si>
  <si>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</si>
  <si>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</si>
  <si>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</si>
  <si>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</si>
  <si>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</si>
  <si>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</si>
  <si>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</si>
  <si>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</si>
  <si>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</si>
  <si>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</si>
  <si>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</si>
  <si>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</si>
  <si>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</si>
  <si>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</si>
  <si>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</si>
  <si>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</si>
  <si>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</si>
  <si>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</si>
  <si>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</si>
  <si>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</si>
  <si>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</si>
  <si>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</si>
  <si>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</si>
  <si>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</si>
  <si>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</si>
  <si>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</si>
  <si>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</si>
  <si>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</si>
  <si>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</si>
  <si>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</si>
  <si>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</si>
  <si>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</si>
  <si>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</si>
  <si>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</si>
  <si>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</si>
  <si>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</si>
  <si>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</si>
  <si>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</si>
  <si>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</si>
  <si>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</si>
  <si>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</si>
  <si>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</si>
  <si>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</si>
  <si>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</si>
  <si>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</si>
  <si>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</si>
  <si>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</si>
  <si>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</si>
  <si>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</si>
  <si>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</si>
  <si>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</si>
  <si>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</si>
  <si>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</si>
  <si>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</si>
  <si>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</si>
  <si>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</si>
  <si>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</si>
  <si>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</si>
  <si>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</si>
  <si>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</si>
  <si>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</si>
  <si>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</si>
  <si>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</si>
  <si>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</si>
  <si>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</si>
  <si>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</si>
  <si>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</si>
  <si>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</si>
  <si>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</si>
  <si>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</si>
  <si>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</si>
  <si>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</si>
  <si>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</si>
  <si>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</si>
  <si>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</si>
  <si>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</si>
  <si>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</si>
  <si>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</si>
  <si>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</si>
  <si>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</si>
  <si>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</si>
  <si>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</si>
  <si>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</si>
  <si>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</si>
  <si>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</si>
  <si>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</si>
  <si>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</si>
  <si>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</si>
  <si>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</si>
  <si>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</si>
  <si>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</si>
  <si>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</si>
  <si>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</si>
  <si>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</si>
  <si>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</si>
  <si>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</si>
  <si>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</si>
  <si>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</si>
  <si>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</si>
  <si>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</si>
  <si>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</si>
  <si>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</si>
  <si>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</si>
  <si>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</si>
  <si>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</si>
  <si>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</si>
  <si>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</si>
  <si>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</si>
  <si>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</si>
  <si>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</si>
  <si>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</si>
  <si>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</si>
  <si>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</si>
  <si>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</si>
  <si>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</si>
  <si>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</si>
  <si>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</si>
  <si>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</si>
  <si>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</si>
  <si>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</si>
  <si>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</si>
  <si>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</si>
  <si>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</si>
  <si>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</si>
  <si>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</si>
  <si>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</si>
  <si>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</si>
  <si>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</si>
  <si>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</si>
  <si>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</si>
  <si>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</si>
  <si>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</si>
  <si>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</si>
  <si>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</si>
  <si>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</si>
  <si>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</si>
  <si>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</si>
  <si>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</si>
  <si>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</si>
  <si>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</si>
  <si>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</si>
  <si>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</si>
  <si>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</si>
  <si>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</si>
  <si>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</si>
  <si>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</si>
  <si>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</si>
  <si>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</si>
  <si>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</si>
  <si>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</si>
  <si>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</si>
  <si>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</si>
  <si>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</si>
  <si>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</si>
  <si>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</si>
  <si>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</si>
  <si>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</si>
  <si>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</si>
  <si>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</si>
  <si>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</si>
  <si>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</si>
  <si>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</si>
  <si>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</si>
  <si>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</si>
  <si>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</si>
  <si>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</si>
  <si>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</si>
  <si>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</si>
  <si>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</si>
  <si>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</si>
  <si>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</si>
  <si>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</si>
  <si>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</si>
  <si>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</si>
  <si>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</si>
  <si>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</si>
  <si>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</si>
  <si>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</si>
  <si>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</si>
  <si>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</si>
  <si>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</si>
  <si>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</si>
  <si>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</si>
  <si>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</si>
  <si>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</si>
  <si>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</si>
  <si>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</si>
  <si>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</si>
  <si>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</si>
  <si>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</si>
  <si>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</si>
  <si>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</si>
  <si>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</si>
  <si>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</si>
  <si>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</si>
  <si>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</si>
  <si>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</si>
  <si>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</si>
  <si>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</si>
  <si>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</si>
  <si>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</si>
  <si>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</si>
  <si>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</si>
  <si>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</si>
  <si>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</si>
  <si>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</si>
  <si>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</si>
  <si>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</si>
  <si>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</si>
  <si>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</si>
  <si>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</si>
  <si>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</si>
  <si>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</si>
  <si>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</si>
  <si>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</si>
  <si>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</si>
  <si>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</si>
  <si>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</si>
  <si>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</si>
  <si>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</si>
  <si>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</si>
  <si>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</si>
  <si>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</si>
  <si>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</si>
  <si>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</si>
  <si>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</si>
  <si>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</si>
  <si>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</si>
  <si>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</si>
  <si>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</si>
  <si>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</si>
  <si>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</si>
  <si>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</si>
  <si>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</si>
  <si>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</si>
  <si>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</si>
  <si>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</si>
  <si>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</si>
  <si>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</si>
  <si>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</si>
  <si>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</si>
  <si>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</si>
  <si>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</si>
  <si>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</si>
  <si>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</si>
  <si>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</si>
  <si>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</si>
  <si>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</si>
  <si>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</si>
  <si>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</si>
  <si>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</si>
  <si>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</si>
  <si>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</si>
  <si>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</si>
  <si>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</si>
  <si>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</si>
  <si>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</si>
  <si>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</si>
  <si>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</si>
  <si>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</si>
  <si>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</si>
  <si>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</si>
  <si>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</si>
  <si>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</si>
  <si>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</si>
  <si>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</si>
  <si>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</si>
  <si>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</si>
  <si>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</si>
  <si>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</si>
  <si>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</si>
  <si>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</si>
  <si>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</si>
  <si>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</si>
  <si>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</si>
  <si>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</si>
  <si>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</si>
  <si>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</si>
  <si>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</si>
  <si>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</si>
  <si>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</si>
  <si>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</si>
  <si>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</si>
  <si>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</si>
  <si>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</si>
  <si>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</si>
  <si>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</si>
  <si>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</si>
  <si>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</si>
  <si>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</si>
  <si>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</si>
  <si>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</si>
  <si>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</si>
  <si>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</si>
  <si>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</si>
  <si>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</si>
  <si>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</si>
  <si>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</si>
  <si>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</si>
  <si>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</si>
  <si>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</si>
  <si>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</si>
  <si>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</si>
  <si>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</si>
  <si>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</si>
  <si>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</si>
  <si>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</si>
  <si>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</si>
  <si>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</si>
  <si>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</si>
  <si>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</si>
  <si>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</si>
  <si>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</si>
  <si>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</si>
  <si>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</si>
  <si>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</si>
  <si>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</si>
  <si>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</si>
  <si>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</si>
  <si>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</si>
  <si>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</si>
  <si>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</si>
  <si>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</si>
  <si>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</si>
  <si>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</si>
  <si>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</si>
  <si>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</si>
  <si>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</si>
  <si>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</si>
  <si>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</si>
  <si>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</si>
  <si>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</si>
  <si>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</si>
  <si>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</si>
  <si>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</si>
  <si>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</si>
  <si>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</si>
  <si>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</si>
  <si>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</si>
  <si>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</si>
  <si>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</si>
  <si>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</si>
  <si>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</si>
  <si>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</si>
  <si>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</si>
  <si>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</si>
  <si>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</si>
  <si>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</si>
  <si>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</si>
  <si>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</si>
  <si>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</si>
  <si>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</si>
  <si>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</si>
  <si>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</si>
  <si>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</si>
  <si>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</si>
  <si>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</si>
  <si>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</si>
  <si>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</si>
  <si>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</si>
  <si>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</si>
  <si>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</si>
  <si>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</si>
  <si>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</si>
  <si>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</si>
  <si>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</si>
  <si>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</si>
  <si>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</si>
  <si>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</si>
  <si>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</si>
  <si>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</si>
  <si>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</si>
  <si>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</si>
  <si>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</si>
  <si>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</si>
  <si>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</si>
  <si>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</si>
  <si>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</si>
  <si>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</si>
  <si>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</si>
  <si>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</si>
  <si>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</si>
  <si>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</si>
  <si>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</si>
  <si>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</si>
  <si>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</si>
  <si>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</si>
  <si>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</si>
  <si>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</si>
  <si>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</si>
  <si>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</si>
  <si>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</si>
  <si>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</si>
  <si>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</si>
  <si>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</si>
  <si>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</si>
  <si>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</si>
  <si>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</si>
  <si>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</si>
  <si>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</si>
  <si>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</si>
  <si>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</si>
  <si>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</si>
  <si>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</si>
  <si>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</si>
  <si>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</si>
  <si>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</si>
  <si>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</si>
  <si>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</si>
  <si>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</si>
  <si>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</si>
  <si>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</si>
  <si>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</si>
  <si>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</si>
  <si>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</si>
  <si>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</si>
  <si>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</si>
  <si>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</si>
  <si>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</si>
  <si>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</si>
  <si>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</si>
  <si>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</si>
  <si>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</si>
  <si>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</si>
  <si>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</si>
  <si>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</si>
  <si>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</si>
  <si>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</si>
  <si>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</si>
  <si>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</si>
  <si>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</si>
  <si>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</si>
  <si>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</si>
  <si>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</si>
  <si>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</si>
  <si>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</si>
  <si>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</si>
  <si>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</si>
  <si>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</si>
  <si>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</si>
  <si>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</si>
  <si>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</si>
  <si>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</si>
  <si>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</si>
  <si>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</si>
  <si>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</si>
  <si>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</si>
  <si>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</si>
  <si>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</si>
  <si>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</si>
  <si>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</si>
  <si>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</si>
  <si>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</si>
  <si>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</si>
  <si>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</si>
  <si>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</si>
  <si>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</si>
  <si>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</si>
  <si>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</si>
  <si>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</si>
  <si>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</si>
  <si>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</si>
  <si>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</si>
  <si>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</si>
  <si>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</si>
  <si>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</si>
  <si>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</si>
  <si>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</si>
  <si>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</si>
  <si>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</si>
  <si>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</si>
  <si>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</si>
  <si>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</si>
  <si>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</si>
  <si>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</si>
  <si>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</si>
  <si>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</si>
  <si>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</si>
  <si>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</si>
  <si>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</si>
  <si>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</si>
  <si>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</si>
  <si>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</si>
  <si>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</si>
  <si>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</si>
  <si>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</si>
  <si>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</si>
  <si>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</si>
  <si>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</si>
  <si>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</si>
  <si>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</si>
  <si>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</si>
  <si>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</si>
  <si>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</si>
  <si>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</si>
  <si>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</si>
  <si>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</si>
  <si>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</si>
  <si>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</si>
  <si>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</si>
  <si>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</si>
  <si>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</si>
  <si>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</si>
  <si>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</si>
  <si>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</si>
  <si>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</si>
  <si>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</si>
  <si>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</si>
  <si>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</si>
  <si>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</si>
  <si>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</si>
  <si>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</si>
  <si>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</si>
  <si>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</si>
  <si>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</si>
  <si>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</si>
  <si>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</si>
  <si>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</si>
  <si>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</si>
  <si>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</si>
  <si>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</si>
  <si>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</si>
  <si>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</si>
  <si>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</si>
  <si>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</si>
  <si>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</si>
  <si>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</si>
  <si>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</si>
  <si>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</si>
  <si>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</si>
  <si>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</si>
  <si>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</si>
  <si>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</si>
  <si>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</si>
  <si>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</si>
  <si>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</si>
  <si>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</si>
  <si>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</si>
  <si>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</si>
  <si>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</si>
  <si>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</si>
  <si>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</si>
  <si>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</si>
  <si>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</si>
  <si>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</si>
  <si>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</si>
  <si>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</si>
  <si>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</si>
  <si>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</si>
  <si>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</si>
  <si>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</si>
  <si>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</si>
  <si>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</si>
  <si>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</si>
  <si>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</si>
  <si>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</si>
  <si>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</si>
  <si>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</si>
  <si>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</si>
  <si>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</si>
  <si>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</si>
  <si>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</si>
  <si>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</si>
  <si>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</si>
  <si>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</si>
  <si>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</si>
  <si>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</si>
  <si>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</si>
  <si>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</si>
  <si>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</si>
  <si>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</si>
  <si>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</si>
  <si>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</si>
  <si>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</si>
  <si>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</si>
  <si>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</si>
  <si>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</si>
  <si>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</si>
  <si>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</si>
  <si>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</si>
  <si>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</si>
  <si>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</si>
  <si>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</si>
  <si>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</si>
  <si>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</si>
  <si>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</si>
  <si>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</si>
  <si>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</si>
  <si>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</si>
  <si>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</si>
  <si>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</si>
  <si>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</si>
  <si>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</si>
  <si>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</si>
  <si>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</si>
  <si>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</si>
  <si>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</si>
  <si>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</si>
  <si>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</si>
  <si>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</si>
  <si>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</si>
  <si>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</si>
  <si>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</si>
  <si>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</si>
  <si>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</si>
  <si>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</si>
  <si>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</si>
  <si>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</si>
  <si>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</si>
  <si>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</si>
  <si>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</si>
  <si>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</si>
  <si>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</si>
  <si>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</si>
  <si>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</si>
  <si>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</si>
  <si>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</si>
  <si>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</si>
  <si>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</si>
  <si>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</si>
  <si>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</si>
  <si>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</si>
  <si>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</si>
  <si>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</si>
  <si>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</si>
  <si>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</si>
  <si>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</si>
  <si>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</si>
  <si>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</si>
  <si>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</si>
  <si>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</si>
  <si>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</si>
  <si>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</si>
  <si>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</si>
  <si>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</si>
  <si>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</si>
  <si>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</si>
  <si>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</si>
  <si>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</si>
  <si>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</si>
  <si>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</si>
  <si>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</si>
  <si>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</si>
  <si>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</si>
  <si>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</si>
  <si>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</si>
  <si>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</si>
  <si>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</si>
  <si>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</si>
  <si>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</si>
  <si>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</si>
  <si>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</si>
  <si>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</si>
  <si>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</si>
  <si>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</si>
  <si>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</si>
  <si>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</si>
  <si>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</si>
  <si>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</si>
  <si>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</si>
  <si>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</si>
  <si>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</si>
  <si>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</si>
  <si>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</si>
  <si>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</si>
  <si>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</si>
  <si>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</si>
  <si>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</si>
  <si>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</si>
  <si>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</si>
  <si>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</si>
  <si>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</si>
  <si>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</si>
  <si>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</si>
  <si>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</si>
  <si>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</si>
  <si>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</si>
  <si>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</si>
  <si>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</si>
  <si>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</si>
  <si>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</si>
  <si>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</si>
  <si>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</si>
  <si>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</si>
  <si>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</si>
  <si>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</si>
  <si>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</si>
  <si>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</si>
  <si>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</si>
  <si>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</si>
  <si>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</si>
  <si>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</si>
  <si>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</si>
  <si>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</si>
  <si>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</si>
  <si>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</si>
  <si>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</si>
  <si>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</si>
  <si>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</si>
  <si>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</si>
  <si>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</si>
  <si>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</si>
  <si>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</si>
  <si>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</si>
  <si>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</si>
  <si>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</si>
  <si>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</si>
  <si>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</si>
  <si>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</si>
  <si>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</si>
  <si>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</si>
  <si>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</si>
  <si>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</si>
  <si>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</si>
  <si>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</si>
  <si>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</si>
  <si>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</si>
  <si>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</si>
  <si>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</si>
  <si>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</si>
  <si>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</si>
  <si>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</si>
  <si>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</si>
  <si>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</si>
  <si>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</si>
  <si>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</si>
  <si>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</si>
  <si>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</si>
  <si>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</si>
  <si>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</si>
  <si>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</si>
  <si>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</si>
  <si>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</si>
  <si>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</si>
  <si>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</si>
  <si>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</si>
  <si>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</si>
  <si>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</si>
  <si>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</si>
  <si>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</si>
  <si>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</si>
  <si>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</si>
  <si>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</si>
  <si>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</si>
  <si>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</si>
  <si>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</si>
  <si>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</si>
  <si>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</si>
  <si>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</si>
  <si>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</si>
  <si>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</si>
  <si>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</si>
  <si>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</si>
  <si>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</si>
  <si>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</si>
  <si>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</si>
  <si>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</si>
  <si>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</si>
  <si>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</si>
  <si>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</si>
  <si>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</si>
  <si>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</si>
  <si>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</si>
  <si>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</si>
  <si>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</si>
  <si>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</si>
  <si>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</si>
  <si>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</si>
  <si>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</si>
  <si>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</si>
  <si>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</si>
  <si>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</si>
  <si>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</si>
  <si>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</si>
  <si>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</si>
  <si>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</si>
  <si>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</si>
  <si>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</si>
  <si>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</si>
  <si>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</si>
  <si>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</si>
  <si>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</si>
  <si>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</si>
  <si>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</si>
  <si>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</si>
  <si>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</si>
  <si>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</si>
  <si>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</si>
  <si>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</si>
  <si>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</si>
  <si>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</si>
  <si>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</si>
  <si>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</si>
  <si>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</si>
  <si>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</si>
  <si>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</si>
  <si>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</si>
  <si>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</si>
  <si>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</si>
  <si>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</si>
  <si>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</si>
  <si>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</si>
  <si>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</si>
  <si>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</si>
  <si>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</si>
  <si>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</si>
  <si>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</si>
  <si>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</si>
  <si>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</si>
  <si>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</si>
  <si>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</si>
  <si>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</si>
  <si>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</si>
  <si>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</si>
  <si>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</si>
  <si>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</si>
  <si>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</si>
  <si>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</si>
  <si>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</si>
  <si>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</si>
  <si>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</si>
  <si>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</si>
  <si>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</si>
  <si>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</si>
  <si>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</si>
  <si>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</si>
  <si>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</si>
  <si>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</si>
  <si>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</si>
  <si>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</si>
  <si>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</si>
  <si>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</si>
  <si>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</si>
  <si>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</si>
  <si>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</si>
  <si>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</si>
  <si>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</si>
  <si>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</si>
  <si>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</si>
  <si>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</si>
  <si>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</si>
  <si>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</si>
  <si>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</si>
  <si>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</si>
  <si>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</si>
  <si>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</si>
  <si>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</si>
  <si>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</si>
  <si>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</si>
  <si>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</si>
  <si>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</si>
  <si>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</si>
  <si>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</si>
  <si>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</si>
  <si>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</si>
  <si>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</si>
  <si>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</si>
  <si>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</si>
  <si>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</si>
  <si>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</si>
  <si>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</si>
  <si>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</si>
  <si>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</si>
  <si>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</si>
  <si>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</si>
  <si>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</si>
  <si>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</si>
  <si>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</si>
  <si>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</si>
  <si>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</si>
  <si>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</si>
  <si>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</si>
  <si>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</si>
  <si>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</si>
  <si>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</si>
  <si>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</si>
  <si>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</si>
  <si>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</si>
  <si>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</si>
  <si>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</si>
  <si>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</si>
  <si>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</si>
  <si>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</si>
  <si>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</si>
  <si>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</si>
  <si>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</si>
  <si>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</si>
  <si>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</si>
  <si>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</si>
  <si>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</si>
  <si>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</si>
  <si>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</si>
  <si>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</si>
  <si>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</si>
  <si>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</si>
  <si>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</si>
  <si>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</si>
  <si>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</si>
  <si>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</si>
  <si>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</si>
  <si>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</si>
  <si>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</si>
  <si>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</si>
  <si>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</si>
  <si>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</si>
  <si>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</si>
  <si>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</si>
  <si>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</si>
  <si>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</si>
  <si>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</si>
  <si>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</si>
  <si>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</si>
  <si>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</si>
  <si>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</si>
  <si>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</si>
  <si>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</si>
  <si>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</si>
  <si>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</si>
  <si>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</si>
  <si>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</si>
  <si>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</si>
  <si>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</si>
  <si>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</si>
  <si>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</si>
  <si>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</si>
  <si>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</si>
  <si>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</si>
  <si>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</si>
  <si>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</si>
  <si>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</si>
  <si>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</si>
  <si>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</si>
  <si>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</si>
  <si>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</si>
  <si>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</si>
  <si>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</si>
  <si>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</si>
  <si>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</si>
  <si>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</si>
  <si>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</si>
  <si>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</si>
  <si>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</si>
  <si>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</si>
  <si>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</si>
  <si>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</si>
  <si>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</si>
  <si>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</si>
  <si>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</si>
  <si>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</si>
  <si>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</si>
  <si>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</si>
  <si>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</si>
  <si>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</si>
  <si>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</si>
  <si>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</si>
  <si>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</si>
  <si>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</si>
  <si>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</si>
  <si>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</si>
  <si>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</si>
  <si>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</si>
  <si>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</si>
  <si>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</si>
  <si>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</si>
  <si>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</si>
  <si>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</si>
  <si>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</si>
  <si>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</si>
  <si>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</si>
  <si>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</si>
  <si>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</si>
  <si>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</si>
  <si>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</si>
  <si>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</si>
  <si>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</si>
  <si>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</si>
  <si>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</si>
  <si>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</si>
  <si>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</si>
  <si>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</si>
  <si>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</si>
  <si>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</si>
  <si>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</si>
  <si>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</si>
  <si>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</si>
  <si>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</si>
  <si>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</si>
  <si>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</si>
  <si>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</si>
  <si>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</si>
  <si>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</si>
  <si>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</si>
  <si>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</si>
  <si>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</si>
  <si>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</si>
  <si>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</si>
  <si>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</si>
  <si>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</si>
  <si>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</si>
  <si>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</si>
  <si>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</si>
  <si>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</si>
  <si>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</si>
  <si>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</si>
  <si>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</si>
  <si>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</si>
  <si>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</si>
  <si>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</si>
  <si>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</si>
  <si>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</si>
  <si>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</si>
  <si>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</si>
  <si>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</si>
  <si>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</si>
  <si>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</si>
  <si>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</si>
  <si>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</si>
  <si>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</si>
  <si>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</si>
  <si>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</si>
  <si>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</si>
  <si>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</si>
  <si>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</si>
  <si>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</si>
  <si>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</si>
  <si>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</si>
  <si>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</si>
  <si>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</si>
  <si>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</si>
  <si>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</si>
  <si>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</si>
  <si>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</si>
  <si>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</si>
  <si>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</si>
  <si>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</si>
  <si>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</si>
  <si>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</si>
  <si>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</si>
  <si>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</si>
  <si>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</si>
  <si>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</si>
  <si>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</si>
  <si>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</si>
  <si>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</si>
  <si>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</si>
  <si>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</si>
  <si>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</si>
  <si>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</si>
  <si>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</si>
  <si>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</si>
  <si>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</si>
  <si>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</si>
  <si>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</si>
  <si>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</si>
  <si>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</si>
  <si>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</si>
  <si>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</si>
  <si>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</si>
  <si>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</si>
  <si>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</si>
  <si>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</si>
  <si>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</si>
  <si>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</si>
  <si>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</si>
  <si>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</si>
  <si>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</si>
  <si>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</si>
  <si>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</si>
  <si>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</si>
  <si>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</si>
  <si>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</si>
  <si>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</si>
  <si>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</si>
  <si>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</si>
  <si>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</si>
  <si>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</si>
  <si>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</si>
  <si>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</si>
  <si>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</si>
  <si>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</si>
  <si>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</si>
  <si>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</si>
  <si>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</si>
  <si>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</si>
  <si>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</si>
  <si>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</si>
  <si>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</si>
  <si>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</si>
  <si>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</si>
  <si>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</si>
  <si>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</si>
  <si>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</si>
  <si>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</si>
  <si>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</si>
  <si>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</si>
  <si>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</si>
  <si>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</si>
  <si>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</si>
  <si>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</si>
  <si>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</si>
  <si>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</si>
  <si>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</si>
  <si>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</si>
  <si>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</si>
  <si>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</si>
  <si>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</si>
  <si>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</si>
  <si>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</si>
  <si>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</si>
  <si>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</si>
  <si>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</si>
  <si>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</si>
  <si>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</si>
  <si>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</si>
  <si>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</si>
  <si>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</si>
  <si>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</si>
  <si>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</si>
  <si>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</si>
  <si>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</si>
  <si>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</si>
  <si>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</si>
  <si>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</si>
  <si>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</si>
  <si>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</si>
  <si>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</si>
  <si>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</si>
  <si>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</si>
  <si>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</si>
  <si>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</si>
  <si>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</si>
  <si>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</si>
  <si>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</si>
  <si>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</si>
  <si>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</si>
  <si>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</si>
  <si>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</si>
  <si>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</si>
  <si>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</si>
  <si>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</si>
  <si>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</si>
  <si>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</si>
  <si>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</si>
  <si>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</si>
  <si>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</si>
  <si>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</si>
  <si>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</si>
  <si>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</si>
  <si>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</si>
  <si>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</si>
  <si>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</si>
  <si>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</si>
  <si>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</si>
  <si>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</si>
  <si>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</si>
  <si>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</si>
  <si>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</si>
  <si>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</si>
  <si>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</si>
  <si>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</si>
  <si>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</si>
  <si>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</si>
  <si>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</si>
  <si>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</si>
  <si>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</si>
  <si>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</si>
  <si>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</si>
  <si>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</si>
  <si>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</si>
  <si>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</si>
  <si>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</si>
  <si>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</si>
  <si>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</si>
  <si>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</si>
  <si>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</si>
  <si>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</si>
  <si>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</si>
  <si>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</si>
  <si>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</si>
  <si>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</si>
  <si>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</si>
  <si>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</si>
  <si>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</si>
  <si>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</si>
  <si>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</si>
  <si>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</si>
  <si>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</si>
  <si>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</si>
  <si>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</si>
  <si>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</si>
  <si>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</si>
  <si>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</si>
  <si>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</si>
  <si>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</si>
  <si>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</si>
  <si>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</si>
  <si>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</si>
  <si>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</si>
  <si>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</si>
  <si>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</si>
  <si>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</si>
  <si>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</si>
  <si>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</si>
  <si>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</si>
  <si>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</si>
  <si>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</si>
  <si>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</si>
  <si>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</si>
  <si>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</si>
  <si>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</si>
  <si>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</si>
  <si>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</si>
  <si>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</si>
  <si>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</si>
  <si>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</si>
  <si>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</si>
  <si>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</si>
  <si>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</si>
  <si>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</si>
  <si>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</si>
  <si>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</si>
  <si>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</si>
  <si>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</si>
  <si>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</si>
  <si>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</si>
  <si>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</si>
  <si>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</si>
  <si>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</si>
  <si>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</si>
  <si>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</si>
  <si>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</si>
  <si>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</si>
  <si>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</si>
  <si>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</si>
  <si>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</si>
  <si>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</si>
  <si>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</si>
  <si>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</si>
  <si>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</si>
  <si>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</si>
  <si>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</si>
  <si>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</si>
  <si>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</si>
  <si>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</si>
  <si>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</si>
  <si>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</si>
  <si>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</si>
  <si>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</si>
  <si>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</si>
  <si>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</si>
  <si>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</si>
  <si>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</si>
  <si>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</si>
  <si>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</si>
  <si>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</si>
  <si>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</si>
  <si>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</si>
  <si>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</si>
  <si>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</si>
  <si>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</si>
  <si>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</si>
  <si>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</si>
  <si>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</si>
  <si>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</si>
  <si>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</si>
  <si>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</si>
  <si>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</si>
  <si>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</si>
  <si>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</si>
  <si>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</si>
  <si>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</si>
  <si>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</si>
  <si>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</si>
  <si>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</si>
  <si>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</si>
  <si>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</si>
  <si>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</si>
  <si>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</si>
  <si>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</si>
  <si>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</si>
  <si>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</si>
  <si>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</si>
  <si>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</si>
  <si>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</si>
  <si>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</si>
  <si>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</si>
  <si>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</si>
  <si>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</si>
  <si>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</si>
  <si>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</si>
  <si>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</si>
  <si>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</si>
  <si>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</si>
  <si>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</si>
  <si>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</si>
  <si>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</si>
  <si>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</si>
  <si>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</si>
  <si>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</si>
  <si>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</si>
  <si>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</si>
  <si>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</si>
  <si>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</si>
  <si>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</si>
  <si>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</si>
  <si>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</si>
  <si>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</si>
  <si>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</si>
  <si>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</si>
  <si>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</si>
  <si>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</si>
  <si>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</si>
  <si>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</si>
  <si>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</si>
  <si>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</si>
  <si>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</si>
  <si>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</si>
  <si>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</si>
  <si>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</si>
  <si>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</si>
  <si>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</si>
  <si>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</si>
  <si>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</si>
  <si>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</si>
  <si>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</si>
  <si>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</si>
  <si>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</si>
  <si>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</si>
  <si>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</si>
  <si>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</si>
  <si>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</si>
  <si>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</si>
  <si>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</si>
  <si>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</si>
  <si>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</si>
  <si>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</si>
  <si>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</si>
  <si>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</si>
  <si>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</si>
  <si>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</si>
  <si>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</si>
  <si>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</si>
  <si>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</si>
  <si>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</si>
  <si>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</si>
  <si>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</si>
  <si>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</si>
  <si>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</si>
  <si>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</si>
  <si>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</si>
  <si>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</si>
  <si>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</si>
  <si>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</si>
  <si>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</si>
  <si>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</si>
  <si>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</si>
  <si>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</si>
  <si>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</si>
  <si>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</si>
  <si>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</si>
  <si>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</si>
  <si>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</si>
  <si>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</si>
  <si>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</si>
  <si>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</si>
  <si>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</si>
  <si>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</si>
  <si>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</si>
  <si>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</si>
  <si>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</si>
  <si>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</si>
  <si>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</si>
  <si>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</si>
  <si>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</si>
  <si>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</si>
  <si>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</si>
  <si>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</si>
  <si>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</si>
  <si>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</si>
  <si>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</si>
  <si>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</si>
  <si>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</si>
  <si>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</si>
  <si>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</si>
  <si>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</si>
  <si>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</si>
  <si>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</si>
  <si>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</si>
  <si>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</si>
  <si>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</si>
  <si>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</si>
  <si>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</si>
  <si>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</si>
  <si>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</si>
  <si>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</si>
  <si>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</si>
  <si>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</si>
  <si>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</si>
  <si>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</si>
  <si>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</si>
  <si>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</si>
  <si>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</si>
  <si>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</si>
  <si>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</si>
  <si>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</si>
  <si>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</si>
  <si>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</si>
  <si>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</si>
  <si>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</si>
  <si>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</si>
  <si>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</si>
  <si>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</si>
  <si>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</si>
  <si>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</si>
  <si>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</si>
  <si>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</si>
  <si>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</si>
  <si>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</si>
  <si>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</si>
  <si>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</si>
  <si>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</si>
  <si>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</si>
  <si>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</si>
  <si>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</si>
  <si>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</si>
  <si>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</si>
  <si>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</si>
  <si>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</si>
  <si>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</si>
  <si>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</si>
  <si>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</si>
  <si>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</si>
  <si>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</si>
  <si>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</si>
  <si>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</si>
  <si>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</si>
  <si>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</si>
  <si>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</si>
  <si>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</si>
  <si>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</si>
  <si>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</si>
  <si>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</si>
  <si>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</si>
  <si>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</si>
  <si>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</si>
  <si>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</si>
  <si>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</si>
  <si>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</si>
  <si>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</si>
  <si>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</si>
  <si>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</si>
  <si>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</si>
  <si>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</si>
  <si>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</si>
  <si>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</si>
  <si>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</si>
  <si>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</si>
  <si>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</si>
  <si>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</si>
  <si>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</si>
  <si>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</si>
  <si>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</si>
  <si>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</si>
  <si>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</si>
  <si>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</si>
  <si>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</si>
  <si>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</si>
  <si>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</si>
  <si>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</si>
  <si>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</si>
  <si>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</si>
  <si>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</si>
  <si>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</si>
  <si>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</si>
  <si>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</si>
  <si>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</si>
  <si>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</si>
  <si>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</si>
  <si>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</si>
  <si>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</si>
  <si>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</si>
  <si>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</si>
  <si>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</si>
  <si>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</si>
  <si>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</si>
  <si>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</si>
  <si>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</si>
  <si>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</si>
  <si>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</si>
  <si>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</si>
  <si>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</si>
  <si>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</si>
  <si>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</si>
  <si>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</si>
  <si>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</si>
  <si>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</si>
  <si>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</si>
  <si>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</si>
  <si>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</si>
  <si>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</si>
  <si>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</si>
  <si>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</si>
  <si>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</si>
  <si>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</si>
  <si>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</si>
  <si>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</si>
  <si>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</si>
  <si>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</si>
  <si>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</si>
  <si>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</si>
  <si>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</si>
  <si>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</si>
  <si>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</si>
  <si>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</si>
  <si>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</si>
  <si>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</si>
  <si>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</si>
  <si>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</si>
  <si>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</si>
  <si>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</si>
  <si>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</si>
  <si>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</si>
  <si>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</si>
  <si>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</si>
  <si>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</si>
  <si>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</si>
  <si>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</si>
  <si>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</si>
  <si>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</si>
  <si>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</si>
  <si>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</si>
  <si>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</si>
  <si>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</si>
  <si>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</si>
  <si>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</si>
  <si>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</si>
  <si>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</si>
  <si>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</si>
  <si>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</si>
  <si>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</si>
  <si>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</si>
  <si>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</si>
  <si>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</si>
  <si>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</si>
  <si>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</si>
  <si>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</si>
  <si>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</si>
  <si>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</si>
  <si>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</si>
  <si>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</si>
  <si>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</si>
  <si>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</si>
  <si>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</si>
  <si>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</si>
  <si>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</si>
  <si>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</si>
  <si>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</si>
  <si>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</si>
  <si>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</si>
  <si>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</si>
  <si>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</si>
  <si>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</si>
  <si>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</si>
  <si>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</si>
  <si>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</si>
  <si>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</si>
  <si>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</si>
  <si>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</si>
  <si>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</si>
  <si>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</si>
  <si>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</si>
  <si>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</si>
  <si>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</si>
  <si>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</si>
  <si>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</si>
  <si>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</si>
  <si>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</si>
  <si>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</si>
  <si>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</si>
  <si>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</si>
  <si>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</si>
  <si>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</si>
  <si>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</si>
  <si>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</si>
  <si>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</si>
  <si>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</si>
  <si>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</si>
  <si>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</si>
  <si>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</si>
  <si>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</si>
  <si>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</si>
  <si>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</si>
  <si>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</si>
  <si>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</si>
  <si>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</si>
  <si>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</si>
  <si>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</si>
  <si>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</si>
  <si>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</si>
  <si>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</si>
  <si>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</si>
  <si>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</si>
  <si>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</si>
  <si>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</si>
  <si>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</si>
  <si>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</si>
  <si>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</si>
  <si>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</si>
  <si>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</si>
  <si>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</si>
  <si>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</si>
  <si>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</si>
  <si>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</si>
  <si>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</si>
  <si>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</si>
  <si>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</si>
  <si>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</si>
  <si>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</si>
  <si>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</si>
  <si>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</si>
  <si>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</si>
  <si>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</si>
  <si>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</si>
  <si>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</si>
  <si>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</si>
  <si>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</si>
  <si>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</si>
  <si>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</si>
  <si>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</si>
  <si>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</si>
  <si>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</si>
  <si>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</si>
  <si>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</si>
  <si>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</si>
  <si>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</si>
  <si>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</si>
  <si>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</si>
  <si>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</si>
  <si>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</si>
  <si>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</si>
  <si>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</si>
  <si>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</si>
  <si>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</si>
  <si>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</si>
  <si>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</si>
  <si>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</si>
  <si>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</si>
  <si>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</si>
  <si>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</si>
  <si>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</si>
  <si>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</si>
  <si>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</si>
  <si>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</si>
  <si>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</si>
  <si>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</si>
  <si>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</si>
  <si>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</si>
  <si>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</si>
  <si>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</si>
  <si>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</si>
  <si>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</si>
  <si>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</si>
  <si>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</si>
  <si>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</si>
  <si>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</si>
  <si>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</si>
  <si>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</si>
  <si>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</si>
  <si>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</si>
  <si>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</si>
  <si>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</si>
  <si>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</si>
  <si>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</si>
  <si>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</si>
  <si>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</si>
  <si>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</si>
  <si>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</si>
  <si>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</si>
  <si>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</si>
  <si>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</si>
  <si>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</si>
  <si>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</si>
  <si>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</si>
  <si>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</si>
  <si>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</si>
  <si>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</si>
  <si>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</si>
  <si>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</si>
  <si>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</si>
  <si>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</si>
  <si>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</si>
  <si>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</si>
  <si>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</si>
  <si>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</si>
  <si>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</si>
  <si>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</si>
  <si>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</si>
  <si>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</si>
  <si>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</si>
  <si>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</si>
  <si>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</si>
  <si>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</si>
  <si>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</si>
  <si>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</si>
  <si>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</si>
  <si>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</si>
  <si>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</si>
  <si>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</si>
  <si>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</si>
  <si>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</si>
  <si>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</si>
  <si>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</si>
  <si>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</si>
  <si>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</si>
  <si>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</si>
  <si>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</si>
  <si>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</si>
  <si>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</si>
  <si>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</si>
  <si>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</si>
  <si>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</si>
  <si>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</si>
  <si>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</si>
  <si>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</si>
  <si>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</si>
  <si>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</si>
  <si>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</si>
  <si>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</si>
  <si>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</si>
  <si>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</si>
  <si>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</si>
  <si>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</si>
  <si>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</si>
  <si>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</si>
  <si>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</si>
  <si>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</si>
  <si>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</si>
  <si>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</si>
  <si>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</si>
  <si>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</si>
  <si>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</si>
  <si>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</si>
  <si>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</si>
  <si>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</si>
  <si>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</si>
  <si>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</si>
  <si>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</si>
  <si>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</si>
  <si>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</si>
  <si>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</si>
  <si>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</si>
  <si>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</si>
  <si>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</si>
  <si>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</si>
  <si>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</si>
  <si>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</si>
  <si>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</si>
  <si>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</si>
  <si>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</si>
  <si>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</si>
  <si>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</si>
  <si>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</si>
  <si>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</si>
  <si>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</si>
  <si>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</si>
  <si>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</si>
  <si>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</si>
  <si>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</si>
  <si>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</si>
  <si>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</si>
  <si>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</si>
  <si>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</si>
  <si>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</si>
  <si>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</si>
  <si>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</si>
  <si>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</si>
  <si>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</si>
  <si>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</si>
  <si>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</si>
  <si>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</si>
  <si>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</si>
  <si>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</si>
  <si>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</si>
  <si>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</si>
  <si>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</si>
  <si>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</si>
  <si>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</si>
  <si>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</si>
  <si>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</si>
  <si>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</si>
  <si>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</si>
  <si>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</si>
  <si>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</si>
  <si>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</si>
  <si>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</si>
  <si>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</si>
  <si>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</si>
  <si>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</si>
  <si>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</si>
  <si>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</si>
  <si>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</si>
  <si>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</si>
  <si>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</si>
  <si>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</si>
  <si>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</si>
  <si>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</si>
  <si>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</si>
  <si>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</si>
  <si>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</si>
  <si>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</si>
  <si>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</si>
  <si>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</si>
  <si>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</si>
  <si>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</si>
  <si>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</si>
  <si>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</si>
  <si>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</si>
  <si>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</si>
  <si>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</si>
  <si>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</si>
  <si>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</si>
  <si>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</si>
  <si>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</si>
  <si>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</si>
  <si>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</si>
  <si>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</si>
  <si>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</si>
  <si>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</si>
  <si>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</si>
  <si>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</si>
  <si>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</si>
  <si>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</si>
  <si>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</si>
  <si>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</si>
  <si>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</si>
  <si>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</si>
  <si>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</si>
  <si>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</si>
  <si>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</si>
  <si>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</si>
  <si>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</si>
  <si>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</si>
  <si>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</si>
  <si>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</si>
  <si>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</si>
  <si>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</si>
  <si>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</si>
  <si>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</si>
  <si>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</si>
  <si>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</si>
  <si>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</si>
  <si>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</si>
  <si>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</si>
  <si>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</si>
  <si>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</si>
  <si>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</si>
  <si>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</si>
  <si>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</si>
  <si>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</si>
  <si>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</si>
  <si>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</si>
  <si>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</si>
  <si>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</si>
  <si>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</si>
  <si>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</si>
  <si>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</si>
  <si>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</si>
  <si>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</si>
  <si>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</si>
  <si>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</si>
  <si>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</si>
  <si>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</si>
  <si>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</si>
  <si>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</si>
  <si>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</si>
  <si>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</si>
  <si>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</si>
  <si>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</si>
  <si>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</si>
  <si>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</si>
  <si>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</si>
  <si>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</si>
  <si>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</si>
  <si>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</si>
  <si>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</si>
  <si>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</si>
  <si>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</si>
  <si>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</si>
  <si>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</si>
  <si>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</si>
  <si>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</si>
  <si>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</si>
  <si>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</si>
  <si>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</si>
  <si>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</si>
  <si>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</si>
  <si>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</si>
  <si>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</si>
  <si>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</si>
  <si>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</si>
  <si>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</si>
  <si>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</si>
  <si>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</si>
  <si>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</si>
  <si>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</si>
  <si>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</si>
  <si>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</si>
  <si>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</si>
  <si>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</si>
  <si>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</si>
  <si>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</si>
  <si>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</si>
  <si>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</si>
  <si>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</si>
  <si>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</si>
  <si>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</si>
  <si>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</si>
  <si>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</si>
  <si>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</si>
  <si>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</si>
  <si>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</si>
  <si>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</si>
  <si>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</si>
  <si>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</si>
  <si>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</si>
  <si>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</si>
  <si>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</si>
  <si>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</si>
  <si>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</si>
  <si>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</si>
  <si>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</si>
  <si>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</si>
  <si>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</si>
  <si>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</si>
  <si>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</si>
  <si>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</si>
  <si>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</si>
  <si>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</si>
  <si>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</si>
  <si>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</si>
  <si>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</si>
  <si>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</si>
  <si>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</si>
  <si>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</si>
  <si>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</si>
  <si>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</si>
  <si>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</si>
  <si>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</si>
  <si>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</si>
  <si>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</si>
  <si>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</si>
  <si>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</si>
  <si>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</si>
  <si>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</si>
  <si>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</si>
  <si>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</si>
  <si>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</si>
  <si>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</si>
  <si>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</si>
  <si>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</si>
  <si>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</si>
  <si>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</si>
  <si>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</si>
  <si>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</si>
  <si>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</si>
  <si>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</si>
  <si>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</si>
  <si>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</si>
  <si>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</si>
  <si>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</si>
  <si>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</si>
  <si>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</si>
  <si>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</si>
  <si>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</si>
  <si>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</si>
  <si>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</si>
  <si>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</si>
  <si>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</si>
  <si>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</si>
  <si>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</si>
  <si>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</si>
  <si>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</si>
  <si>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</si>
  <si>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</si>
  <si>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</si>
  <si>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</si>
  <si>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</si>
  <si>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</si>
  <si>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</si>
  <si>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</si>
  <si>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</si>
  <si>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</si>
  <si>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</si>
  <si>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</si>
  <si>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</si>
  <si>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</si>
  <si>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</si>
  <si>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</si>
  <si>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</si>
  <si>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</si>
  <si>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</si>
  <si>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</si>
  <si>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</si>
  <si>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</si>
  <si>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</si>
  <si>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</si>
  <si>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</si>
  <si>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</si>
  <si>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</si>
  <si>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</si>
  <si>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</si>
  <si>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</si>
  <si>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</si>
  <si>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</si>
  <si>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</si>
  <si>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</si>
  <si>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</si>
  <si>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</si>
  <si>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</si>
  <si>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</si>
  <si>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</si>
  <si>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</si>
  <si>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</si>
  <si>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</si>
  <si>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</si>
  <si>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</si>
  <si>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</si>
  <si>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</si>
  <si>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</si>
  <si>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</si>
  <si>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</si>
  <si>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</si>
  <si>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</si>
  <si>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</si>
  <si>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</si>
  <si>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</si>
  <si>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</si>
  <si>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</si>
  <si>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</si>
  <si>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</si>
  <si>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</si>
  <si>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</si>
  <si>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</si>
  <si>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</si>
  <si>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</si>
  <si>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</si>
  <si>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</si>
  <si>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</si>
  <si>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</si>
  <si>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</si>
  <si>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</si>
  <si>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</si>
  <si>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</si>
  <si>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</si>
  <si>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</si>
  <si>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</si>
  <si>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</si>
  <si>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</si>
  <si>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</si>
  <si>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</si>
  <si>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</si>
  <si>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</si>
  <si>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</si>
  <si>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</si>
  <si>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</si>
  <si>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</si>
  <si>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</si>
  <si>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</si>
  <si>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</si>
  <si>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</si>
  <si>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</si>
  <si>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</si>
  <si>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</si>
  <si>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</si>
  <si>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</si>
  <si>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</si>
  <si>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</si>
  <si>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</si>
  <si>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</si>
  <si>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</si>
  <si>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</si>
  <si>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</si>
  <si>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</si>
  <si>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</si>
  <si>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</si>
  <si>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</si>
  <si>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</si>
  <si>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</si>
  <si>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</si>
  <si>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</si>
  <si>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</si>
  <si>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</si>
  <si>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</si>
  <si>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</si>
  <si>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</si>
  <si>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</si>
  <si>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</si>
  <si>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</si>
  <si>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</si>
  <si>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</si>
  <si>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</si>
  <si>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</si>
  <si>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</si>
  <si>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</si>
  <si>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</si>
  <si>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</si>
  <si>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</si>
  <si>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</si>
  <si>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</si>
  <si>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</si>
  <si>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</si>
  <si>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</si>
  <si>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</si>
  <si>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</si>
  <si>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</si>
  <si>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</si>
  <si>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</si>
  <si>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</si>
  <si>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</si>
  <si>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</si>
  <si>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</si>
  <si>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</si>
  <si>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</si>
  <si>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</si>
  <si>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</si>
  <si>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</si>
  <si>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</si>
  <si>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</si>
  <si>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</si>
  <si>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</si>
  <si>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</si>
  <si>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</si>
  <si>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</si>
  <si>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</si>
  <si>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</si>
  <si>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</si>
  <si>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</si>
  <si>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</si>
  <si>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</si>
  <si>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</si>
  <si>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</si>
  <si>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</si>
  <si>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</si>
  <si>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</si>
  <si>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</si>
  <si>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</si>
  <si>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</si>
  <si>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</si>
  <si>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</si>
  <si>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</si>
  <si>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</si>
  <si>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</si>
  <si>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</si>
  <si>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</si>
  <si>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</si>
  <si>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</si>
  <si>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</si>
  <si>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</si>
  <si>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</si>
  <si>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</si>
  <si>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</si>
  <si>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</si>
  <si>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</si>
  <si>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</si>
  <si>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</si>
  <si>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</si>
  <si>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</si>
  <si>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</si>
  <si>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</si>
  <si>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</si>
  <si>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</si>
  <si>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</si>
  <si>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</si>
  <si>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</si>
  <si>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</si>
  <si>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</si>
  <si>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</si>
  <si>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</si>
  <si>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</si>
  <si>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</si>
  <si>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</si>
  <si>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</si>
  <si>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</si>
  <si>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</si>
  <si>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</si>
  <si>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</si>
  <si>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TURTLE CREEK השקעה עמיתים פנסיה וגמל*</t>
  </si>
  <si>
    <t>12102173</t>
  </si>
  <si>
    <t>השקעה עמיתים פנסיה וגמל LPKC*</t>
  </si>
  <si>
    <t>12102171</t>
  </si>
  <si>
    <t>השקעה עמיתים פנסיה וגמל ONE CAL*</t>
  </si>
  <si>
    <t>12102172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</si>
  <si>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</si>
  <si>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</si>
  <si>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</si>
  <si>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</si>
  <si>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</si>
  <si>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</si>
  <si>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</si>
  <si>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</si>
  <si>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</si>
  <si>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</si>
  <si>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</si>
  <si>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</si>
  <si>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</si>
  <si>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</si>
  <si>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</si>
  <si>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</si>
  <si>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</si>
  <si>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</si>
  <si>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</si>
  <si>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</si>
  <si>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</si>
  <si>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</si>
  <si>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</si>
  <si>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</si>
  <si>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</si>
  <si>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</si>
  <si>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</si>
  <si>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</si>
  <si>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</si>
  <si>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Signal Real Estate Opportunities Fund LP</t>
  </si>
  <si>
    <t>12561047</t>
  </si>
  <si>
    <t>Walton Street Real Estate VIII עמיתים</t>
  </si>
  <si>
    <t>12561049</t>
  </si>
  <si>
    <t>Bluebay Senior Loan Fund I</t>
  </si>
  <si>
    <t>12551292</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</si>
  <si>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</si>
  <si>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</si>
  <si>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</si>
  <si>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</si>
  <si>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</si>
  <si>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</si>
  <si>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</si>
  <si>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</si>
  <si>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</si>
  <si>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</si>
  <si>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</si>
  <si>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</si>
  <si>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HarbourVest Partners Co-investment Fund IV L.P</t>
  </si>
  <si>
    <t>12551295</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</si>
  <si>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</si>
  <si>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</si>
  <si>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</si>
  <si>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</si>
  <si>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</si>
  <si>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</si>
  <si>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</si>
  <si>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</si>
  <si>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</si>
  <si>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</si>
  <si>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</si>
  <si>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</si>
  <si>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</si>
  <si>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</si>
  <si>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</si>
  <si>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</si>
  <si>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</si>
  <si>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</si>
  <si>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</si>
  <si>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</si>
  <si>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</si>
  <si>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</si>
  <si>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</si>
  <si>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</si>
  <si>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</si>
  <si>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</si>
  <si>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</si>
  <si>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</si>
  <si>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</si>
  <si>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</si>
  <si>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</si>
  <si>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</si>
  <si>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</si>
  <si>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</si>
  <si>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</si>
  <si>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</si>
  <si>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</si>
  <si>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</si>
  <si>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</si>
  <si>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125421872</t>
  </si>
  <si>
    <t>12/03/2018</t>
  </si>
  <si>
    <t>125421880</t>
  </si>
  <si>
    <t>11/04/2018</t>
  </si>
  <si>
    <t>125421883</t>
  </si>
  <si>
    <t>17/04/2018</t>
  </si>
  <si>
    <t>125421885</t>
  </si>
  <si>
    <t>23/04/2018</t>
  </si>
  <si>
    <t>125421888</t>
  </si>
  <si>
    <t>24/05/2018</t>
  </si>
  <si>
    <t>125421893</t>
  </si>
  <si>
    <t>20/06/2018</t>
  </si>
  <si>
    <t>פורוורד לאומי ריבית קבועה דולר</t>
  </si>
  <si>
    <t>125432677</t>
  </si>
  <si>
    <t>18/10/2017</t>
  </si>
  <si>
    <t>125432704</t>
  </si>
  <si>
    <t>15/11/2017</t>
  </si>
  <si>
    <t>125432712</t>
  </si>
  <si>
    <t>21/11/2017</t>
  </si>
  <si>
    <t>125432723</t>
  </si>
  <si>
    <t>05/12/2017</t>
  </si>
  <si>
    <t>125432730</t>
  </si>
  <si>
    <t>06/12/2017</t>
  </si>
  <si>
    <t>125432744</t>
  </si>
  <si>
    <t>07/12/2017</t>
  </si>
  <si>
    <t>125432746</t>
  </si>
  <si>
    <t>11/12/2017</t>
  </si>
  <si>
    <t>125432791</t>
  </si>
  <si>
    <t>07/02/2018</t>
  </si>
  <si>
    <t>125432792</t>
  </si>
  <si>
    <t>125432806</t>
  </si>
  <si>
    <t>21/02/2018</t>
  </si>
  <si>
    <t>125432807</t>
  </si>
  <si>
    <t>125432826</t>
  </si>
  <si>
    <t>07/03/2018</t>
  </si>
  <si>
    <t>125432828</t>
  </si>
  <si>
    <t>14/03/2018</t>
  </si>
  <si>
    <t>125432855</t>
  </si>
  <si>
    <t>10/04/2018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</si>
  <si>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</si>
  <si>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</si>
  <si>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</si>
  <si>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</si>
  <si>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</si>
  <si>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</si>
  <si>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</si>
  <si>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</si>
  <si>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</si>
  <si>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</si>
  <si>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</si>
  <si>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</si>
  <si>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</si>
  <si>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</si>
  <si>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</si>
  <si>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125432963</t>
  </si>
  <si>
    <t>25/06/2018</t>
  </si>
  <si>
    <t>125432964</t>
  </si>
  <si>
    <t>27/06/2018</t>
  </si>
  <si>
    <t>125432968</t>
  </si>
  <si>
    <t>28/06/2018</t>
  </si>
  <si>
    <t>125432970</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</si>
  <si>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</si>
  <si>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</si>
  <si>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</si>
  <si>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</si>
  <si>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</si>
  <si>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</si>
  <si>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</si>
  <si>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</si>
  <si>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</si>
  <si>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</si>
  <si>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</si>
  <si>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</si>
  <si>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</si>
  <si>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</si>
  <si>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</si>
  <si>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</si>
  <si>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</si>
  <si>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125441205</t>
  </si>
  <si>
    <t>16/04/2018</t>
  </si>
  <si>
    <t>125441207</t>
  </si>
  <si>
    <t>125441208</t>
  </si>
  <si>
    <t>15/05/2018</t>
  </si>
  <si>
    <t>125414033</t>
  </si>
  <si>
    <t>125414078</t>
  </si>
  <si>
    <t>125414121</t>
  </si>
  <si>
    <t>125414129</t>
  </si>
  <si>
    <t>125414138</t>
  </si>
  <si>
    <t>125414156</t>
  </si>
  <si>
    <t>125414163</t>
  </si>
  <si>
    <t>125414178</t>
  </si>
  <si>
    <t>125414181</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</si>
  <si>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</si>
  <si>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</si>
  <si>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</si>
  <si>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</si>
  <si>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</si>
  <si>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</si>
  <si>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</si>
  <si>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</si>
  <si>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</si>
  <si>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</si>
  <si>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</si>
  <si>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</si>
  <si>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</si>
  <si>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</si>
  <si>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</si>
  <si>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</si>
  <si>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</si>
  <si>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</si>
  <si>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125414284</t>
  </si>
  <si>
    <t>125414319</t>
  </si>
  <si>
    <t>125414322</t>
  </si>
  <si>
    <t>125414324</t>
  </si>
  <si>
    <t>125414361</t>
  </si>
  <si>
    <t>125414365</t>
  </si>
  <si>
    <t>125414370</t>
  </si>
  <si>
    <t>125414373</t>
  </si>
  <si>
    <t>125414382</t>
  </si>
  <si>
    <t>125414383</t>
  </si>
  <si>
    <t>125414384</t>
  </si>
  <si>
    <t>125414399</t>
  </si>
  <si>
    <t>125414400</t>
  </si>
  <si>
    <t>125414402</t>
  </si>
  <si>
    <t>125414432</t>
  </si>
  <si>
    <t>125414444</t>
  </si>
  <si>
    <t>125414447</t>
  </si>
  <si>
    <t>125414453</t>
  </si>
  <si>
    <t>125414455</t>
  </si>
  <si>
    <t>125414465</t>
  </si>
  <si>
    <t>125414467</t>
  </si>
  <si>
    <t>125414485</t>
  </si>
  <si>
    <t>125414490</t>
  </si>
  <si>
    <t>125414491</t>
  </si>
  <si>
    <t>125414496</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</si>
  <si>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</si>
  <si>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</si>
  <si>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</si>
  <si>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</si>
  <si>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</si>
  <si>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</si>
  <si>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</si>
  <si>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</si>
  <si>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</si>
  <si>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</si>
  <si>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</si>
  <si>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</si>
  <si>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</si>
  <si>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</si>
  <si>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</si>
  <si>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</si>
  <si>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</si>
  <si>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</si>
  <si>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</si>
  <si>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</si>
  <si>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</si>
  <si>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</si>
  <si>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</si>
  <si>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</si>
  <si>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</si>
  <si>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</si>
  <si>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</si>
  <si>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</si>
  <si>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</si>
  <si>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</si>
  <si>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</si>
  <si>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</si>
  <si>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</si>
  <si>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</si>
  <si>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</si>
  <si>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</si>
  <si>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</si>
  <si>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</si>
  <si>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</si>
  <si>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</si>
  <si>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</si>
  <si>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</si>
  <si>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</si>
  <si>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</si>
  <si>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</si>
  <si>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</si>
  <si>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</si>
  <si>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</si>
  <si>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</si>
  <si>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</si>
  <si>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</si>
  <si>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</si>
  <si>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</si>
  <si>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</si>
  <si>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</si>
  <si>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</si>
  <si>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</si>
  <si>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</si>
  <si>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</si>
  <si>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</si>
  <si>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</si>
  <si>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</si>
  <si>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</si>
  <si>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</si>
  <si>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</si>
  <si>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</si>
  <si>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</si>
  <si>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</si>
  <si>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</si>
  <si>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</si>
  <si>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</si>
  <si>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</si>
  <si>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</si>
  <si>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</si>
  <si>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</si>
  <si>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</si>
  <si>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</si>
  <si>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</si>
  <si>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</si>
  <si>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</si>
  <si>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</si>
  <si>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</si>
  <si>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</si>
  <si>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</si>
  <si>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</si>
  <si>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</si>
  <si>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</si>
  <si>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</si>
  <si>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</si>
  <si>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</si>
  <si>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</si>
  <si>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</si>
  <si>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</si>
  <si>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</si>
  <si>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</si>
  <si>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</si>
  <si>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</si>
  <si>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</si>
  <si>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</si>
  <si>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</si>
  <si>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</si>
  <si>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</si>
  <si>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</si>
  <si>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</si>
  <si>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</si>
  <si>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</si>
  <si>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</si>
  <si>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</si>
  <si>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</si>
  <si>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</si>
  <si>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</si>
  <si>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</si>
  <si>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</si>
  <si>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</si>
  <si>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</si>
  <si>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</si>
  <si>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</si>
  <si>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</si>
  <si>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</si>
  <si>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</si>
  <si>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</si>
  <si>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</si>
  <si>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</si>
  <si>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</si>
  <si>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</si>
  <si>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</si>
  <si>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</si>
  <si>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</si>
  <si>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</si>
  <si>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</si>
  <si>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</si>
  <si>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</si>
  <si>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</si>
  <si>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</si>
  <si>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</si>
  <si>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</si>
  <si>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</si>
  <si>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</si>
  <si>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</si>
  <si>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</si>
  <si>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</si>
  <si>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</si>
  <si>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</si>
  <si>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</si>
  <si>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הלוואות לעמיתים שקלי</t>
  </si>
  <si>
    <t>439919580</t>
  </si>
  <si>
    <t>לא</t>
  </si>
  <si>
    <t>סה'כ לקבוצה הראל פנסיה ילידי שנות ה-80 שקלי צמוד</t>
  </si>
  <si>
    <t>439940933</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</si>
  <si>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</si>
  <si>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</si>
  <si>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</si>
  <si>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</si>
  <si>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</si>
  <si>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</si>
  <si>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</si>
  <si>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</si>
  <si>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</si>
  <si>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</si>
  <si>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</si>
  <si>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</si>
  <si>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</si>
  <si>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</si>
  <si>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</si>
  <si>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</si>
  <si>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</si>
  <si>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</si>
  <si>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</si>
  <si>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</si>
  <si>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</si>
  <si>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</si>
  <si>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</si>
  <si>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</si>
  <si>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</si>
  <si>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</si>
  <si>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</si>
  <si>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</si>
  <si>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</si>
  <si>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</si>
  <si>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</si>
  <si>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</si>
  <si>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</si>
  <si>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</si>
  <si>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</si>
  <si>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</si>
  <si>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</si>
  <si>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</si>
  <si>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</si>
  <si>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</si>
  <si>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</si>
  <si>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</si>
  <si>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</si>
  <si>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</si>
  <si>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</si>
  <si>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</si>
  <si>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</si>
  <si>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</si>
  <si>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</si>
  <si>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</si>
  <si>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</si>
  <si>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</si>
  <si>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</si>
  <si>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</si>
  <si>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</si>
  <si>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</si>
  <si>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</si>
  <si>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</si>
  <si>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</si>
  <si>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</si>
  <si>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</si>
  <si>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</si>
  <si>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</si>
  <si>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</si>
  <si>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</si>
  <si>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</si>
  <si>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</si>
  <si>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</si>
  <si>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</si>
  <si>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</si>
  <si>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</si>
  <si>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</si>
  <si>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</si>
  <si>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</si>
  <si>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</si>
  <si>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</si>
  <si>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</si>
  <si>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</si>
  <si>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</si>
  <si>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</si>
  <si>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</si>
  <si>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</si>
  <si>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</si>
  <si>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</si>
  <si>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</si>
  <si>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</si>
  <si>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</si>
  <si>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</si>
  <si>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</si>
  <si>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</si>
  <si>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</si>
  <si>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</si>
  <si>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</si>
  <si>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</si>
  <si>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</si>
  <si>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</si>
  <si>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</si>
  <si>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</si>
  <si>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</si>
  <si>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</si>
  <si>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</si>
  <si>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</si>
  <si>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</si>
  <si>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</si>
  <si>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</si>
  <si>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</si>
  <si>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</si>
  <si>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</si>
  <si>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</si>
  <si>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</si>
  <si>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</si>
  <si>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</si>
  <si>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</si>
  <si>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</si>
  <si>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</si>
  <si>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</si>
  <si>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</si>
  <si>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</si>
  <si>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</si>
  <si>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</si>
  <si>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</si>
  <si>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</si>
  <si>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</si>
  <si>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</si>
  <si>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</si>
  <si>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</si>
  <si>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</si>
  <si>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</si>
  <si>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</si>
  <si>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</si>
  <si>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</si>
  <si>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</si>
  <si>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</si>
  <si>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</si>
  <si>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</si>
  <si>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</si>
  <si>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</si>
  <si>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</si>
  <si>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</si>
  <si>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</si>
  <si>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</si>
  <si>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</si>
  <si>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</si>
  <si>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</si>
  <si>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</si>
  <si>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</si>
  <si>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</si>
  <si>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</si>
  <si>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</si>
  <si>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</si>
  <si>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</si>
  <si>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</si>
  <si>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</si>
  <si>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</si>
  <si>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</si>
  <si>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</si>
  <si>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</si>
  <si>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</si>
  <si>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</si>
  <si>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</si>
  <si>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</si>
  <si>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</si>
  <si>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</si>
  <si>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</si>
  <si>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</si>
  <si>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</si>
  <si>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</si>
  <si>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</si>
  <si>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</si>
  <si>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</si>
  <si>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</si>
  <si>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</si>
  <si>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</si>
  <si>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</si>
  <si>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</si>
  <si>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</si>
  <si>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</si>
  <si>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</si>
  <si>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</si>
  <si>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</si>
  <si>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</si>
  <si>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</si>
  <si>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</si>
  <si>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</si>
  <si>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</si>
  <si>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</si>
  <si>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</si>
  <si>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</si>
  <si>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</si>
  <si>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</si>
  <si>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</si>
  <si>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</si>
  <si>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</si>
  <si>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</si>
  <si>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</si>
  <si>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</si>
  <si>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</si>
  <si>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</si>
  <si>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</si>
  <si>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</si>
  <si>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</si>
  <si>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</si>
  <si>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</si>
  <si>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</si>
  <si>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</si>
  <si>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</si>
  <si>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</si>
  <si>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</si>
  <si>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</si>
  <si>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</si>
  <si>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</si>
  <si>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</si>
  <si>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</si>
  <si>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</si>
  <si>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</si>
  <si>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</si>
  <si>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</si>
  <si>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</si>
  <si>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</si>
  <si>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</si>
  <si>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</si>
  <si>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</si>
  <si>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</si>
  <si>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</si>
  <si>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</si>
  <si>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</si>
  <si>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</si>
  <si>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</si>
  <si>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</si>
  <si>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</si>
  <si>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</si>
  <si>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</si>
  <si>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</si>
  <si>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</si>
  <si>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</si>
  <si>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</si>
  <si>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</si>
  <si>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</si>
  <si>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</si>
  <si>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</si>
  <si>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</si>
  <si>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</si>
  <si>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</si>
  <si>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</si>
  <si>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</si>
  <si>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</si>
  <si>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</si>
  <si>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</si>
  <si>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</si>
  <si>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</si>
  <si>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</si>
  <si>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</si>
  <si>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</si>
  <si>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</si>
  <si>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</si>
  <si>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</si>
  <si>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</si>
  <si>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</si>
  <si>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</si>
  <si>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</si>
  <si>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</si>
  <si>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</si>
  <si>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</si>
  <si>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</si>
  <si>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</si>
  <si>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</si>
  <si>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</si>
  <si>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</si>
  <si>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</si>
  <si>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</si>
  <si>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</si>
  <si>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</si>
  <si>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</si>
  <si>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</si>
  <si>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</si>
  <si>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</si>
  <si>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</si>
  <si>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</si>
  <si>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</si>
  <si>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</si>
  <si>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</si>
  <si>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</si>
  <si>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</si>
  <si>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</si>
  <si>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</si>
  <si>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</si>
  <si>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</si>
  <si>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</si>
  <si>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</si>
  <si>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</si>
  <si>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</si>
  <si>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</si>
  <si>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</si>
  <si>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</si>
  <si>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</si>
  <si>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</si>
  <si>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</si>
  <si>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</si>
  <si>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</si>
  <si>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</si>
  <si>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</si>
  <si>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</si>
  <si>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</si>
  <si>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</si>
  <si>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</si>
  <si>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</si>
  <si>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</si>
  <si>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</si>
  <si>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</si>
  <si>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</si>
  <si>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</si>
  <si>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</si>
  <si>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</si>
  <si>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</si>
  <si>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</si>
  <si>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</si>
  <si>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</si>
  <si>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</si>
  <si>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</si>
  <si>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</si>
  <si>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</si>
  <si>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</si>
  <si>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</si>
  <si>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</si>
  <si>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</si>
  <si>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</si>
  <si>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</si>
  <si>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</si>
  <si>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</si>
  <si>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</si>
  <si>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</si>
  <si>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</si>
  <si>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</si>
  <si>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</si>
  <si>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</si>
  <si>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</si>
  <si>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</si>
  <si>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</si>
  <si>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</si>
  <si>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</si>
  <si>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</si>
  <si>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</si>
  <si>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</si>
  <si>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</si>
  <si>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</si>
  <si>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</si>
  <si>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</si>
  <si>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</si>
  <si>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</si>
  <si>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</si>
  <si>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</si>
  <si>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</si>
  <si>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</si>
  <si>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</si>
  <si>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</si>
  <si>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</si>
  <si>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</si>
  <si>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</si>
  <si>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</si>
  <si>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</si>
  <si>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</si>
  <si>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</si>
  <si>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</si>
  <si>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</si>
  <si>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</si>
  <si>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</si>
  <si>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</si>
  <si>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</si>
  <si>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</si>
  <si>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</si>
  <si>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</si>
  <si>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</si>
  <si>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</si>
  <si>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</si>
  <si>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</si>
  <si>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</si>
  <si>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</si>
  <si>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</si>
  <si>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</si>
  <si>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</si>
  <si>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</si>
  <si>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</si>
  <si>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</si>
  <si>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</si>
  <si>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</si>
  <si>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</si>
  <si>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</si>
  <si>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</si>
  <si>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</si>
  <si>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</si>
  <si>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</si>
  <si>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</si>
  <si>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</si>
  <si>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</si>
  <si>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</si>
  <si>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</si>
  <si>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</si>
  <si>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</si>
  <si>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</si>
  <si>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</si>
  <si>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</si>
  <si>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</si>
  <si>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</si>
  <si>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</si>
  <si>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</si>
  <si>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</si>
  <si>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</si>
  <si>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</si>
  <si>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</si>
  <si>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</si>
  <si>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</si>
  <si>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</si>
  <si>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</si>
  <si>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</si>
  <si>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</si>
  <si>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</si>
  <si>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</si>
  <si>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</si>
  <si>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</si>
  <si>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</si>
  <si>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</si>
  <si>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</si>
  <si>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</si>
  <si>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</si>
  <si>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</si>
  <si>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</si>
  <si>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</si>
  <si>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</si>
  <si>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</si>
  <si>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</si>
  <si>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</si>
  <si>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</si>
  <si>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</si>
  <si>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</si>
  <si>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</si>
  <si>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</si>
  <si>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</si>
  <si>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</si>
  <si>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</si>
  <si>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</si>
  <si>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</si>
  <si>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</si>
  <si>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</si>
  <si>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</si>
  <si>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</si>
  <si>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</si>
  <si>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</si>
  <si>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</si>
  <si>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</si>
  <si>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</si>
  <si>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</si>
  <si>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</si>
  <si>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</si>
  <si>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</si>
  <si>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</si>
  <si>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</si>
  <si>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</si>
  <si>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</si>
  <si>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</si>
  <si>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</si>
  <si>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</si>
  <si>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</si>
  <si>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</si>
  <si>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</si>
  <si>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</si>
  <si>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</si>
  <si>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</si>
  <si>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</si>
  <si>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</si>
  <si>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</si>
  <si>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</si>
  <si>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</si>
  <si>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</si>
  <si>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</si>
  <si>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</si>
  <si>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</si>
  <si>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</si>
  <si>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</si>
  <si>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</si>
  <si>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</si>
  <si>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</si>
  <si>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</si>
  <si>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</si>
  <si>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</si>
  <si>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</si>
  <si>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</si>
  <si>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</si>
  <si>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</si>
  <si>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</si>
  <si>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</si>
  <si>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</si>
  <si>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</si>
  <si>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</si>
  <si>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</si>
  <si>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</si>
  <si>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</si>
  <si>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</si>
  <si>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</si>
  <si>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</si>
  <si>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</si>
  <si>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</si>
  <si>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</si>
  <si>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</si>
  <si>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</si>
  <si>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</si>
  <si>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</si>
  <si>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</si>
  <si>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</si>
  <si>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</si>
  <si>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</si>
  <si>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</si>
  <si>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</si>
  <si>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</si>
  <si>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</si>
  <si>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</si>
  <si>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</si>
  <si>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</si>
  <si>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</si>
  <si>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</si>
  <si>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</si>
  <si>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</si>
  <si>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</si>
  <si>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</si>
  <si>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</si>
  <si>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</si>
  <si>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</si>
  <si>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</si>
  <si>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</si>
  <si>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</si>
  <si>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</si>
  <si>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</si>
  <si>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</si>
  <si>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</si>
  <si>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</si>
  <si>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</si>
  <si>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</si>
  <si>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</si>
  <si>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</si>
  <si>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</si>
  <si>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</si>
  <si>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</si>
  <si>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</si>
  <si>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</si>
  <si>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</si>
  <si>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</si>
  <si>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</si>
  <si>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</si>
  <si>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</si>
  <si>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</si>
  <si>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</si>
  <si>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</si>
  <si>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</si>
  <si>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</si>
  <si>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</si>
  <si>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</si>
  <si>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</si>
  <si>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</si>
  <si>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</si>
  <si>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</si>
  <si>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</si>
  <si>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</si>
  <si>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</si>
  <si>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</si>
  <si>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</si>
  <si>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</si>
  <si>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</si>
  <si>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</si>
  <si>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</si>
  <si>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</si>
  <si>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</si>
  <si>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</si>
  <si>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</si>
  <si>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</si>
  <si>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</si>
  <si>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</si>
  <si>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</si>
  <si>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</si>
  <si>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</si>
  <si>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</si>
  <si>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</si>
  <si>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</si>
  <si>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</si>
  <si>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</si>
  <si>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</si>
  <si>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</si>
  <si>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</si>
  <si>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</si>
  <si>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</si>
  <si>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</si>
  <si>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</si>
  <si>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</si>
  <si>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</si>
  <si>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</si>
  <si>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</si>
  <si>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</si>
  <si>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</si>
  <si>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</si>
  <si>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</si>
  <si>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</si>
  <si>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</si>
  <si>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</si>
  <si>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</si>
  <si>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</si>
  <si>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</si>
  <si>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</si>
  <si>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</si>
  <si>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</si>
  <si>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</si>
  <si>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</si>
  <si>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</si>
  <si>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</si>
  <si>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</si>
  <si>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</si>
  <si>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</si>
  <si>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</si>
  <si>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</si>
  <si>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</si>
  <si>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</si>
  <si>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</si>
  <si>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</si>
  <si>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</si>
  <si>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</si>
  <si>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</si>
  <si>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</si>
  <si>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</si>
  <si>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</si>
  <si>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</si>
  <si>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</si>
  <si>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</si>
  <si>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</si>
  <si>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</si>
  <si>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</si>
  <si>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</si>
  <si>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</si>
  <si>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</si>
  <si>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</si>
  <si>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</si>
  <si>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</si>
  <si>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</si>
  <si>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</si>
  <si>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</si>
  <si>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</si>
  <si>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</si>
  <si>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</si>
  <si>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</si>
  <si>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</si>
  <si>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</si>
  <si>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</si>
  <si>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</si>
  <si>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</si>
  <si>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</si>
  <si>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</si>
  <si>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</si>
  <si>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</si>
  <si>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</si>
  <si>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</si>
  <si>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</si>
  <si>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</si>
  <si>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</si>
  <si>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</si>
  <si>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</si>
  <si>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</si>
  <si>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</si>
  <si>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</si>
  <si>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</si>
  <si>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</si>
  <si>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</si>
  <si>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</si>
  <si>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</si>
  <si>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</si>
  <si>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</si>
  <si>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</si>
  <si>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</si>
  <si>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</si>
  <si>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</si>
  <si>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</si>
  <si>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</si>
  <si>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</si>
  <si>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</si>
  <si>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</si>
  <si>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</si>
  <si>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</si>
  <si>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</si>
  <si>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</si>
  <si>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</si>
  <si>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</si>
  <si>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</si>
  <si>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</si>
  <si>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</si>
  <si>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</si>
  <si>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</si>
  <si>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</si>
  <si>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</si>
  <si>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</si>
  <si>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</si>
  <si>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</si>
  <si>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</si>
  <si>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</si>
  <si>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</si>
  <si>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</si>
  <si>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</si>
  <si>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</si>
  <si>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</si>
  <si>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</si>
  <si>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</si>
  <si>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</si>
  <si>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</si>
  <si>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</si>
  <si>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</si>
  <si>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</si>
  <si>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</si>
  <si>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</si>
  <si>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</si>
  <si>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</si>
  <si>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</si>
  <si>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</si>
  <si>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</si>
  <si>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</si>
  <si>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</si>
  <si>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</si>
  <si>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</si>
  <si>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</si>
  <si>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</si>
  <si>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</si>
  <si>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</si>
  <si>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</si>
  <si>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</si>
  <si>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</si>
  <si>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</si>
  <si>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</si>
  <si>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</si>
  <si>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</si>
  <si>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</si>
  <si>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</si>
  <si>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</si>
  <si>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</si>
  <si>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</si>
  <si>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</si>
  <si>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</si>
  <si>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</si>
  <si>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</si>
  <si>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</si>
  <si>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</si>
  <si>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</si>
  <si>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</si>
  <si>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</si>
  <si>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</si>
  <si>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</si>
  <si>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</si>
  <si>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</si>
  <si>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</si>
  <si>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</si>
  <si>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</si>
  <si>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</si>
  <si>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</si>
  <si>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</si>
  <si>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</si>
  <si>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</si>
  <si>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</si>
  <si>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</si>
  <si>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</si>
  <si>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</si>
  <si>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</si>
  <si>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</si>
  <si>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</si>
  <si>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</si>
  <si>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</si>
  <si>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</si>
  <si>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</si>
  <si>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</si>
  <si>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</si>
  <si>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</si>
  <si>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</si>
  <si>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</si>
  <si>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</si>
  <si>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</si>
  <si>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</si>
  <si>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</si>
  <si>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</si>
  <si>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</si>
  <si>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</si>
  <si>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</si>
  <si>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</si>
  <si>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</si>
  <si>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</si>
  <si>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</si>
  <si>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</si>
  <si>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</si>
  <si>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</si>
  <si>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</si>
  <si>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</si>
  <si>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</si>
  <si>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</si>
  <si>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</si>
  <si>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</si>
  <si>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</si>
  <si>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</si>
  <si>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</si>
  <si>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</si>
  <si>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</si>
  <si>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</si>
  <si>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</si>
  <si>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</si>
  <si>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</si>
  <si>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</si>
  <si>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</si>
  <si>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</si>
  <si>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</si>
  <si>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</si>
  <si>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</si>
  <si>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</si>
  <si>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</si>
  <si>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</si>
  <si>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</si>
  <si>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</si>
  <si>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</si>
  <si>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</si>
  <si>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</si>
  <si>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</si>
  <si>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</si>
  <si>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</si>
  <si>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</si>
  <si>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</si>
  <si>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</si>
  <si>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</si>
  <si>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</si>
  <si>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</si>
  <si>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</si>
  <si>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</si>
  <si>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</si>
  <si>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</si>
  <si>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</si>
  <si>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</si>
  <si>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</si>
  <si>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</si>
  <si>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</si>
  <si>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</si>
  <si>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</si>
  <si>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</si>
  <si>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</si>
  <si>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</si>
  <si>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</si>
  <si>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</si>
  <si>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</si>
  <si>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</si>
  <si>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</si>
  <si>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</si>
  <si>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</si>
  <si>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</si>
  <si>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</si>
  <si>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</si>
  <si>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</si>
  <si>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</si>
  <si>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</si>
  <si>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</si>
  <si>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</si>
  <si>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</si>
  <si>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</si>
  <si>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</si>
  <si>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</si>
  <si>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</si>
  <si>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</si>
  <si>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</si>
  <si>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</si>
  <si>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</si>
  <si>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</si>
  <si>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</si>
  <si>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</si>
  <si>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</si>
  <si>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</si>
  <si>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</si>
  <si>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</si>
  <si>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</si>
  <si>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</si>
  <si>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</si>
  <si>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</si>
  <si>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</si>
  <si>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</si>
  <si>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</si>
  <si>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</si>
  <si>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</si>
  <si>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</si>
  <si>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</si>
  <si>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</si>
  <si>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</si>
  <si>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</si>
  <si>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</si>
  <si>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</si>
  <si>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</si>
  <si>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</si>
  <si>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</si>
  <si>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</si>
  <si>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</si>
  <si>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</si>
  <si>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</si>
  <si>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</si>
  <si>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</si>
  <si>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</si>
  <si>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</si>
  <si>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</si>
  <si>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</si>
  <si>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</si>
  <si>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</si>
  <si>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</si>
  <si>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</si>
  <si>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</si>
  <si>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</si>
  <si>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</si>
  <si>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</si>
  <si>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</si>
  <si>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</si>
  <si>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</si>
  <si>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</si>
  <si>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</si>
  <si>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</si>
  <si>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</si>
  <si>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</si>
  <si>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</si>
  <si>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</si>
  <si>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</si>
  <si>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</si>
  <si>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</si>
  <si>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</si>
  <si>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</si>
  <si>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</si>
  <si>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</si>
  <si>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</si>
  <si>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</si>
  <si>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</si>
  <si>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</si>
  <si>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</si>
  <si>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</si>
  <si>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</si>
  <si>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</si>
  <si>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</si>
  <si>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</si>
  <si>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</si>
  <si>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</si>
  <si>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</si>
  <si>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</si>
  <si>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</si>
  <si>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</si>
  <si>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</si>
  <si>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</si>
  <si>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</si>
  <si>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</si>
  <si>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</si>
  <si>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</si>
  <si>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</si>
  <si>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</si>
  <si>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</si>
  <si>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</si>
  <si>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</si>
  <si>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</si>
  <si>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</si>
  <si>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</si>
  <si>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</si>
  <si>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</si>
  <si>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</si>
  <si>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</si>
  <si>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</si>
  <si>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</si>
  <si>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</si>
  <si>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</si>
  <si>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</si>
  <si>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</si>
  <si>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</si>
  <si>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</si>
  <si>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</si>
  <si>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</si>
  <si>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</si>
  <si>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</si>
  <si>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</si>
  <si>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</si>
  <si>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</si>
  <si>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</si>
  <si>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</si>
  <si>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</si>
  <si>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</si>
  <si>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</si>
  <si>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</si>
  <si>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</si>
  <si>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</si>
  <si>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</si>
  <si>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</si>
  <si>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</si>
  <si>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</si>
  <si>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</si>
  <si>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</si>
  <si>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</si>
  <si>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</si>
  <si>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</si>
  <si>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</si>
  <si>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</si>
  <si>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</si>
  <si>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</si>
  <si>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</si>
  <si>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</si>
  <si>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</si>
  <si>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14853298</t>
  </si>
  <si>
    <t>12/04/2018</t>
  </si>
  <si>
    <t>14853326</t>
  </si>
  <si>
    <t>14853327</t>
  </si>
  <si>
    <t>10/05/2018</t>
  </si>
  <si>
    <t>14853342</t>
  </si>
  <si>
    <t>10/06/2018</t>
  </si>
  <si>
    <t>14853347</t>
  </si>
  <si>
    <t>מובטחות בבטחונות אחרים-HA'</t>
  </si>
  <si>
    <t>14853238</t>
  </si>
  <si>
    <t>14853240</t>
  </si>
  <si>
    <t>14853280</t>
  </si>
  <si>
    <t>מובטחות בבטחונות אחרים-HL'</t>
  </si>
  <si>
    <t>14853232</t>
  </si>
  <si>
    <t>14853247</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</si>
  <si>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</si>
  <si>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</si>
  <si>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</si>
  <si>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</si>
  <si>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</si>
  <si>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</si>
  <si>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</si>
  <si>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</si>
  <si>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</si>
  <si>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</si>
  <si>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</si>
  <si>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</si>
  <si>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</si>
  <si>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</si>
  <si>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</si>
  <si>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</si>
  <si>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</si>
  <si>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</si>
  <si>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</si>
  <si>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</si>
  <si>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</si>
  <si>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</si>
  <si>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</si>
  <si>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</si>
  <si>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</si>
  <si>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</si>
  <si>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</si>
  <si>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</si>
  <si>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BE'</t>
  </si>
  <si>
    <t>14853227</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</si>
  <si>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</si>
  <si>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</si>
  <si>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</si>
  <si>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</si>
  <si>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</si>
  <si>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</si>
  <si>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</si>
  <si>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</si>
  <si>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</si>
  <si>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</si>
  <si>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</si>
  <si>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</si>
  <si>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</si>
  <si>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</si>
  <si>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</si>
  <si>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</si>
  <si>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</si>
  <si>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</si>
  <si>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</si>
  <si>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</si>
  <si>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</si>
  <si>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</si>
  <si>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</si>
  <si>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</si>
  <si>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</si>
  <si>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</si>
  <si>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</si>
  <si>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</si>
  <si>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</si>
  <si>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</si>
  <si>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</si>
  <si>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</si>
  <si>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</si>
  <si>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</si>
  <si>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</si>
  <si>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</si>
  <si>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</si>
  <si>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</si>
  <si>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</si>
  <si>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</si>
  <si>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</si>
  <si>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</si>
  <si>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</si>
  <si>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</si>
  <si>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</si>
  <si>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</si>
  <si>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</si>
  <si>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</si>
  <si>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</si>
  <si>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</si>
  <si>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</si>
  <si>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</si>
  <si>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</si>
  <si>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</si>
  <si>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</si>
  <si>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</si>
  <si>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</si>
  <si>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</si>
  <si>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</si>
  <si>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</si>
  <si>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</si>
  <si>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</si>
  <si>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</si>
  <si>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</si>
  <si>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</si>
  <si>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</si>
  <si>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</si>
  <si>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</si>
  <si>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</si>
  <si>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</si>
  <si>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</si>
  <si>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</si>
  <si>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</si>
  <si>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</si>
  <si>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</si>
  <si>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</si>
  <si>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</si>
  <si>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</si>
  <si>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</si>
  <si>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</si>
  <si>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</si>
  <si>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</si>
  <si>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</si>
  <si>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</si>
  <si>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</si>
  <si>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</si>
  <si>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</si>
  <si>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</si>
  <si>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</si>
  <si>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</si>
  <si>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</si>
  <si>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</si>
  <si>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</si>
  <si>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</si>
  <si>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</si>
  <si>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</si>
  <si>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</si>
  <si>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</si>
  <si>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</si>
  <si>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</si>
  <si>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</si>
  <si>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פקיעת אופציה82333170</t>
  </si>
  <si>
    <t>56600789</t>
  </si>
  <si>
    <t>הלוואות חייבים פנסיה</t>
  </si>
  <si>
    <t>26631229</t>
  </si>
  <si>
    <t>חוז מס במקור עמיתים בלבד</t>
  </si>
  <si>
    <t>26630549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</si>
  <si>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</si>
  <si>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</si>
  <si>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</si>
  <si>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</si>
  <si>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</si>
  <si>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</si>
  <si>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</si>
  <si>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</si>
  <si>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</si>
  <si>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</si>
  <si>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</si>
  <si>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</si>
  <si>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</si>
  <si>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31/07/2026</t>
  </si>
  <si>
    <t>15/12/2029</t>
  </si>
  <si>
    <t>31/03/2028</t>
  </si>
  <si>
    <t>31/08/2027</t>
  </si>
  <si>
    <t>10/07/2026</t>
  </si>
  <si>
    <t>01/10/2019</t>
  </si>
  <si>
    <t>12/03/2019</t>
  </si>
  <si>
    <t>25/12/2019</t>
  </si>
  <si>
    <t>31/12/2019</t>
  </si>
  <si>
    <t>18/11/2018</t>
  </si>
  <si>
    <t>23/06/2019</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</si>
  <si>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</si>
  <si>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</si>
  <si>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</si>
  <si>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</si>
  <si>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</si>
  <si>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</si>
  <si>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</si>
  <si>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</si>
  <si>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</si>
  <si>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</si>
  <si>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</si>
  <si>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</si>
  <si>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</si>
  <si>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</si>
  <si>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</si>
  <si>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</si>
  <si>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</si>
  <si>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</si>
  <si>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</si>
  <si>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</si>
  <si>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</si>
  <si>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05/05/2020</t>
  </si>
  <si>
    <t>30/06/2022</t>
  </si>
  <si>
    <t>CVC Strategic Opportunities II L.P</t>
  </si>
  <si>
    <t>30/04/2024</t>
  </si>
  <si>
    <t>01/08/2027</t>
  </si>
  <si>
    <t>01/01/2028</t>
  </si>
  <si>
    <t>EQT Equity VIII</t>
  </si>
  <si>
    <t>12/12/2027</t>
  </si>
  <si>
    <t>31/12/2022</t>
  </si>
  <si>
    <t>31/10/2025</t>
  </si>
  <si>
    <t>30/11/2027</t>
  </si>
  <si>
    <t>31/10/2027</t>
  </si>
  <si>
    <t>29/04/2026</t>
  </si>
  <si>
    <t>HarbourVest Partners Co-Investment V feeder Fund L</t>
  </si>
  <si>
    <t>01/07/2029</t>
  </si>
  <si>
    <t>31/05/2029</t>
  </si>
  <si>
    <t>KKR Infra. III</t>
  </si>
  <si>
    <t>30/03/2030</t>
  </si>
  <si>
    <t>24/09/2024</t>
  </si>
  <si>
    <t>31/08/2024</t>
  </si>
  <si>
    <t>30/04/2023</t>
  </si>
  <si>
    <t>04/03/2020</t>
  </si>
  <si>
    <t>09/12/2018</t>
  </si>
  <si>
    <t>16/10/2022</t>
  </si>
  <si>
    <t>09/06/2020</t>
  </si>
  <si>
    <t>27/04/2019</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</si>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</sst>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162</xdr:row>
      <xdr:rowOff>0</xdr:rowOff>
    </xdr:from>
    <xdr:ext cx="11573925" cy="1470146"/>
    <xdr:sp macro="" textlink="">
      <xdr:nvSpPr>
        <xdr:cNvPr id="2" name="TextBoxLG"/>
        <xdr:cNvSpPr txBox="1"/>
      </xdr:nvSpPr>
      <xdr:spPr>
        <a:xfrm>
          <a:off x="11309471981" y="32099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616</xdr:row>
      <xdr:rowOff>0</xdr:rowOff>
    </xdr:from>
    <xdr:ext cx="11573925" cy="1470146"/>
    <xdr:sp macro="" textlink="">
      <xdr:nvSpPr>
        <xdr:cNvPr id="2" name="TextBoxLG"/>
        <xdr:cNvSpPr txBox="1"/>
      </xdr:nvSpPr>
      <xdr:spPr>
        <a:xfrm>
          <a:off x="11314734543" y="11940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108910.877173748</v>
      </c>
      <c r="D11" s="5">
        <v>5.076884461467799E-2</v>
      </c>
    </row>
    <row r="12" spans="2:4" ht="15" x14ac:dyDescent="0.25">
      <c r="B12" s="7" t="s">
        <v>4</v>
      </c>
      <c r="C12" s="8">
        <v>1079337.85505608</v>
      </c>
      <c r="D12" s="5">
        <v>0.50313372981711901</v>
      </c>
    </row>
    <row r="13" spans="2:4" x14ac:dyDescent="0.2">
      <c r="B13" s="9" t="s">
        <v>5</v>
      </c>
      <c r="C13" s="10">
        <v>171946.91448966903</v>
      </c>
      <c r="D13" s="11">
        <v>8.0153116109540526E-2</v>
      </c>
    </row>
    <row r="14" spans="2:4" x14ac:dyDescent="0.2">
      <c r="B14" s="9" t="s">
        <v>6</v>
      </c>
      <c r="C14" s="10">
        <v>0</v>
      </c>
      <c r="D14" s="11">
        <v>0</v>
      </c>
    </row>
    <row r="15" spans="2:4" x14ac:dyDescent="0.2">
      <c r="B15" s="9" t="s">
        <v>7</v>
      </c>
      <c r="C15" s="10">
        <v>258728.39179827587</v>
      </c>
      <c r="D15" s="11">
        <v>0.12060633300801614</v>
      </c>
    </row>
    <row r="16" spans="2:4" x14ac:dyDescent="0.2">
      <c r="B16" s="9" t="s">
        <v>8</v>
      </c>
      <c r="C16" s="10">
        <v>302224.04071109497</v>
      </c>
      <c r="D16" s="11">
        <v>0.14088184541204049</v>
      </c>
    </row>
    <row r="17" spans="2:4" x14ac:dyDescent="0.2">
      <c r="B17" s="9" t="s">
        <v>9</v>
      </c>
      <c r="C17" s="10">
        <v>261344.85738333804</v>
      </c>
      <c r="D17" s="11">
        <v>0.12182599938271405</v>
      </c>
    </row>
    <row r="18" spans="2:4" x14ac:dyDescent="0.2">
      <c r="B18" s="9" t="s">
        <v>10</v>
      </c>
      <c r="C18" s="10">
        <v>91378.333950563014</v>
      </c>
      <c r="D18" s="11">
        <v>4.2596043277507635E-2</v>
      </c>
    </row>
    <row r="19" spans="2:4" x14ac:dyDescent="0.2">
      <c r="B19" s="9" t="s">
        <v>11</v>
      </c>
      <c r="C19" s="10">
        <v>155.947546985</v>
      </c>
      <c r="D19" s="11">
        <v>7.2695005185671656E-5</v>
      </c>
    </row>
    <row r="20" spans="2:4" x14ac:dyDescent="0.2">
      <c r="B20" s="9" t="s">
        <v>12</v>
      </c>
      <c r="C20" s="10">
        <v>17.488824681000001</v>
      </c>
      <c r="D20" s="11">
        <v>8.1524219229872463E-6</v>
      </c>
    </row>
    <row r="21" spans="2:4" x14ac:dyDescent="0.2">
      <c r="B21" s="9" t="s">
        <v>13</v>
      </c>
      <c r="C21" s="10">
        <v>-6545.4083263280036</v>
      </c>
      <c r="D21" s="11">
        <v>-3.0511444483991776E-3</v>
      </c>
    </row>
    <row r="22" spans="2:4" x14ac:dyDescent="0.2">
      <c r="B22" s="9" t="s">
        <v>14</v>
      </c>
      <c r="C22" s="10">
        <v>87.288677800999992</v>
      </c>
      <c r="D22" s="11">
        <v>4.0689648590653762E-5</v>
      </c>
    </row>
    <row r="23" spans="2:4" ht="15" x14ac:dyDescent="0.25">
      <c r="B23" s="7" t="s">
        <v>15</v>
      </c>
      <c r="C23" s="8">
        <v>649425.92709435802</v>
      </c>
      <c r="D23" s="5">
        <v>0.30273012978123298</v>
      </c>
    </row>
    <row r="24" spans="2:4" x14ac:dyDescent="0.2">
      <c r="B24" s="9" t="s">
        <v>16</v>
      </c>
      <c r="C24" s="10">
        <v>608699.38665159198</v>
      </c>
      <c r="D24" s="11">
        <v>0.28374543828771359</v>
      </c>
    </row>
    <row r="25" spans="2:4" x14ac:dyDescent="0.2">
      <c r="B25" s="9" t="s">
        <v>17</v>
      </c>
      <c r="C25" s="10">
        <v>0</v>
      </c>
      <c r="D25" s="11">
        <v>0</v>
      </c>
    </row>
    <row r="26" spans="2:4" x14ac:dyDescent="0.2">
      <c r="B26" s="9" t="s">
        <v>18</v>
      </c>
      <c r="C26" s="10">
        <v>28533.047868647998</v>
      </c>
      <c r="D26" s="11">
        <v>1.3300690539068846E-2</v>
      </c>
    </row>
    <row r="27" spans="2:4" x14ac:dyDescent="0.2">
      <c r="B27" s="9" t="s">
        <v>19</v>
      </c>
      <c r="C27" s="10">
        <v>7519.5696899999994</v>
      </c>
      <c r="D27" s="11">
        <v>3.5052501188822683E-3</v>
      </c>
    </row>
    <row r="28" spans="2:4" x14ac:dyDescent="0.2">
      <c r="B28" s="9" t="s">
        <v>20</v>
      </c>
      <c r="C28" s="10">
        <v>7534.3369499999999</v>
      </c>
      <c r="D28" s="11">
        <v>3.5121338824491391E-3</v>
      </c>
    </row>
    <row r="29" spans="2:4" x14ac:dyDescent="0.2">
      <c r="B29" s="9" t="s">
        <v>21</v>
      </c>
      <c r="C29" s="10">
        <v>160.45419229800001</v>
      </c>
      <c r="D29" s="11">
        <v>7.4795779521224566E-5</v>
      </c>
    </row>
    <row r="30" spans="2:4" x14ac:dyDescent="0.2">
      <c r="B30" s="9" t="s">
        <v>22</v>
      </c>
      <c r="C30" s="10">
        <v>0</v>
      </c>
      <c r="D30" s="11">
        <v>0</v>
      </c>
    </row>
    <row r="31" spans="2:4" x14ac:dyDescent="0.2">
      <c r="B31" s="9" t="s">
        <v>23</v>
      </c>
      <c r="C31" s="10">
        <v>-6340.8035814999894</v>
      </c>
      <c r="D31" s="11">
        <v>-2.9557678729169347E-3</v>
      </c>
    </row>
    <row r="32" spans="2:4" x14ac:dyDescent="0.2">
      <c r="B32" s="9" t="s">
        <v>24</v>
      </c>
      <c r="C32" s="10">
        <v>3319.9353233200004</v>
      </c>
      <c r="D32" s="11">
        <v>1.5475890465148246E-3</v>
      </c>
    </row>
    <row r="33" spans="2:4" ht="15" x14ac:dyDescent="0.25">
      <c r="B33" s="7" t="s">
        <v>25</v>
      </c>
      <c r="C33" s="8">
        <v>277125.38609343395</v>
      </c>
      <c r="D33" s="5">
        <v>0.12918209852368612</v>
      </c>
    </row>
    <row r="34" spans="2:4" ht="15" x14ac:dyDescent="0.25">
      <c r="B34" s="7" t="s">
        <v>26</v>
      </c>
      <c r="C34" s="8">
        <v>4356.2397195530002</v>
      </c>
      <c r="D34" s="5">
        <v>2.0306627140046912E-3</v>
      </c>
    </row>
    <row r="35" spans="2:4" ht="15" x14ac:dyDescent="0.25">
      <c r="B35" s="7" t="s">
        <v>27</v>
      </c>
      <c r="C35" s="8">
        <v>0</v>
      </c>
      <c r="D35" s="5">
        <v>0</v>
      </c>
    </row>
    <row r="36" spans="2:4" ht="15" x14ac:dyDescent="0.25">
      <c r="B36" s="7" t="s">
        <v>28</v>
      </c>
      <c r="C36" s="8">
        <v>0</v>
      </c>
      <c r="D36" s="5">
        <v>0</v>
      </c>
    </row>
    <row r="37" spans="2:4" ht="15" x14ac:dyDescent="0.25">
      <c r="B37" s="7" t="s">
        <v>29</v>
      </c>
      <c r="C37" s="8">
        <v>26074.279008073001</v>
      </c>
      <c r="D37" s="5">
        <v>1.2154534549279153E-2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2145230.5641452461</v>
      </c>
      <c r="D42" s="16">
        <v>1</v>
      </c>
    </row>
    <row r="43" spans="2:4" ht="15" x14ac:dyDescent="0.25">
      <c r="B43" s="17" t="s">
        <v>35</v>
      </c>
      <c r="C43" s="18">
        <v>109162.96633030404</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17.488824681000001</v>
      </c>
      <c r="J11" s="45"/>
      <c r="K11" s="45">
        <v>1</v>
      </c>
      <c r="L11" s="45">
        <v>8.1524219229872463E-6</v>
      </c>
    </row>
    <row r="12" spans="2:12" ht="15" x14ac:dyDescent="0.25">
      <c r="B12" s="6" t="s">
        <v>70</v>
      </c>
      <c r="C12" s="36"/>
      <c r="D12" s="36"/>
      <c r="E12" s="36"/>
      <c r="F12" s="36"/>
      <c r="G12" s="38"/>
      <c r="H12" s="38"/>
      <c r="I12" s="38">
        <v>17.488824681000001</v>
      </c>
      <c r="J12" s="37"/>
      <c r="K12" s="37">
        <v>1</v>
      </c>
      <c r="L12" s="37">
        <v>8.1524219229872463E-6</v>
      </c>
    </row>
    <row r="13" spans="2:12" ht="15" x14ac:dyDescent="0.25">
      <c r="B13" s="7" t="s">
        <v>1948</v>
      </c>
      <c r="C13" s="35"/>
      <c r="D13" s="35"/>
      <c r="E13" s="35"/>
      <c r="F13" s="35"/>
      <c r="G13" s="8"/>
      <c r="H13" s="8"/>
      <c r="I13" s="8">
        <v>17.488824681000001</v>
      </c>
      <c r="J13" s="39"/>
      <c r="K13" s="39">
        <v>1</v>
      </c>
      <c r="L13" s="39">
        <v>8.1524219229872463E-6</v>
      </c>
    </row>
    <row r="14" spans="2:12" ht="15" x14ac:dyDescent="0.25">
      <c r="B14" s="9" t="s">
        <v>1949</v>
      </c>
      <c r="C14" s="3" t="s">
        <v>1950</v>
      </c>
      <c r="D14" s="3" t="s">
        <v>134</v>
      </c>
      <c r="E14" s="3" t="s">
        <v>1951</v>
      </c>
      <c r="F14" s="3" t="s">
        <v>77</v>
      </c>
      <c r="G14" s="8">
        <v>23.011610999999998</v>
      </c>
      <c r="H14" s="8">
        <v>105000</v>
      </c>
      <c r="I14" s="8">
        <v>24.162191993</v>
      </c>
      <c r="J14" s="39">
        <v>0</v>
      </c>
      <c r="K14" s="39">
        <v>1.3815789473405837</v>
      </c>
      <c r="L14" s="39">
        <v>1.1263214498637016E-5</v>
      </c>
    </row>
    <row r="15" spans="2:12" ht="15" x14ac:dyDescent="0.25">
      <c r="B15" s="9" t="s">
        <v>1952</v>
      </c>
      <c r="C15" s="3" t="s">
        <v>1953</v>
      </c>
      <c r="D15" s="3" t="s">
        <v>134</v>
      </c>
      <c r="E15" s="3" t="s">
        <v>1951</v>
      </c>
      <c r="F15" s="3" t="s">
        <v>77</v>
      </c>
      <c r="G15" s="8">
        <v>-23.011610999999998</v>
      </c>
      <c r="H15" s="8">
        <v>29000</v>
      </c>
      <c r="I15" s="8">
        <v>-6.6733673119999999</v>
      </c>
      <c r="J15" s="39">
        <v>0</v>
      </c>
      <c r="K15" s="39">
        <v>-0.38157894734058373</v>
      </c>
      <c r="L15" s="39">
        <v>-3.1107925756497702E-6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-6545.4083263280036</v>
      </c>
      <c r="J11" s="45">
        <v>1</v>
      </c>
      <c r="K11" s="45">
        <v>-3.0511444483991776E-3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-6545.4083263280036</v>
      </c>
      <c r="J15" s="39">
        <v>1</v>
      </c>
      <c r="K15" s="39">
        <v>-3.0511444483991776E-3</v>
      </c>
    </row>
    <row r="16" spans="2:11" ht="15" x14ac:dyDescent="0.25">
      <c r="B16" s="42" t="s">
        <v>1962</v>
      </c>
      <c r="C16" s="3" t="s">
        <v>1963</v>
      </c>
      <c r="D16" s="3" t="s">
        <v>213</v>
      </c>
      <c r="E16" s="3" t="s">
        <v>1951</v>
      </c>
      <c r="F16" s="3" t="s">
        <v>51</v>
      </c>
      <c r="G16" s="8">
        <v>8.4891559999999995</v>
      </c>
      <c r="H16" s="8">
        <v>9199.9999168413433</v>
      </c>
      <c r="I16" s="8">
        <v>52.69618071900004</v>
      </c>
      <c r="J16" s="39">
        <v>-8.050862236819804E-3</v>
      </c>
      <c r="K16" s="39">
        <v>2.4564343618699332E-5</v>
      </c>
    </row>
    <row r="17" spans="2:11" ht="15" x14ac:dyDescent="0.25">
      <c r="B17" s="42" t="s">
        <v>1964</v>
      </c>
      <c r="C17" s="3" t="s">
        <v>1965</v>
      </c>
      <c r="D17" s="3" t="s">
        <v>213</v>
      </c>
      <c r="E17" s="3" t="s">
        <v>1951</v>
      </c>
      <c r="F17" s="3" t="s">
        <v>52</v>
      </c>
      <c r="G17" s="8">
        <v>78.600305999999989</v>
      </c>
      <c r="H17" s="8">
        <v>-5796.9950165494593</v>
      </c>
      <c r="I17" s="8">
        <v>-4157.7659374040204</v>
      </c>
      <c r="J17" s="39">
        <v>0.63521872587841155</v>
      </c>
      <c r="K17" s="39">
        <v>-1.9381440889831144E-3</v>
      </c>
    </row>
    <row r="18" spans="2:11" ht="15" x14ac:dyDescent="0.25">
      <c r="B18" s="42" t="s">
        <v>1966</v>
      </c>
      <c r="C18" s="3" t="s">
        <v>1967</v>
      </c>
      <c r="D18" s="3" t="s">
        <v>213</v>
      </c>
      <c r="E18" s="3" t="s">
        <v>1951</v>
      </c>
      <c r="F18" s="3" t="s">
        <v>50</v>
      </c>
      <c r="G18" s="8">
        <v>4.7587669999999997</v>
      </c>
      <c r="H18" s="8">
        <v>-48902.963429086267</v>
      </c>
      <c r="I18" s="8">
        <v>-247.55938681000134</v>
      </c>
      <c r="J18" s="39">
        <v>3.7821840054535302E-2</v>
      </c>
      <c r="K18" s="39">
        <v>-1.1539989731063703E-4</v>
      </c>
    </row>
    <row r="19" spans="2:11" ht="15" x14ac:dyDescent="0.25">
      <c r="B19" s="42" t="s">
        <v>1968</v>
      </c>
      <c r="C19" s="3" t="s">
        <v>1969</v>
      </c>
      <c r="D19" s="3" t="s">
        <v>213</v>
      </c>
      <c r="E19" s="3" t="s">
        <v>1951</v>
      </c>
      <c r="F19" s="3" t="s">
        <v>52</v>
      </c>
      <c r="G19" s="8">
        <v>46.276989</v>
      </c>
      <c r="H19" s="8">
        <v>-106000.0025851479</v>
      </c>
      <c r="I19" s="8">
        <v>-895.22837403799713</v>
      </c>
      <c r="J19" s="39">
        <v>0.13677196737093761</v>
      </c>
      <c r="K19" s="39">
        <v>-4.1731102894046977E-4</v>
      </c>
    </row>
    <row r="20" spans="2:11" ht="15" x14ac:dyDescent="0.25">
      <c r="B20" s="42" t="s">
        <v>1970</v>
      </c>
      <c r="C20" s="3" t="s">
        <v>1971</v>
      </c>
      <c r="D20" s="3" t="s">
        <v>213</v>
      </c>
      <c r="E20" s="3" t="s">
        <v>1951</v>
      </c>
      <c r="F20" s="3" t="s">
        <v>52</v>
      </c>
      <c r="G20" s="8">
        <v>52.306104999999988</v>
      </c>
      <c r="H20" s="8">
        <v>-11059.25486502539</v>
      </c>
      <c r="I20" s="8">
        <v>-422.28057871999852</v>
      </c>
      <c r="J20" s="39">
        <v>6.4515543976291445E-2</v>
      </c>
      <c r="K20" s="39">
        <v>-1.9684624383871466E-4</v>
      </c>
    </row>
    <row r="21" spans="2:11" ht="15" x14ac:dyDescent="0.25">
      <c r="B21" s="42" t="s">
        <v>1972</v>
      </c>
      <c r="C21" s="3" t="s">
        <v>1973</v>
      </c>
      <c r="D21" s="3" t="s">
        <v>213</v>
      </c>
      <c r="E21" s="3" t="s">
        <v>1951</v>
      </c>
      <c r="F21" s="3" t="s">
        <v>52</v>
      </c>
      <c r="G21" s="8">
        <v>63.618259000000009</v>
      </c>
      <c r="H21" s="8">
        <v>-3530.9048153216208</v>
      </c>
      <c r="I21" s="8">
        <v>-409.94978110799747</v>
      </c>
      <c r="J21" s="39">
        <v>6.2631658816308056E-2</v>
      </c>
      <c r="K21" s="39">
        <v>-1.9109823809140974E-4</v>
      </c>
    </row>
    <row r="22" spans="2:11" ht="15" x14ac:dyDescent="0.25">
      <c r="B22" s="42" t="s">
        <v>1974</v>
      </c>
      <c r="C22" s="3" t="s">
        <v>1975</v>
      </c>
      <c r="D22" s="3" t="s">
        <v>213</v>
      </c>
      <c r="E22" s="3" t="s">
        <v>1951</v>
      </c>
      <c r="F22" s="3" t="s">
        <v>54</v>
      </c>
      <c r="G22" s="8">
        <v>19.821473000000001</v>
      </c>
      <c r="H22" s="8">
        <v>547.00000878374601</v>
      </c>
      <c r="I22" s="8">
        <v>59.87143408799966</v>
      </c>
      <c r="J22" s="39">
        <v>-9.1470892422669883E-3</v>
      </c>
      <c r="K22" s="39">
        <v>2.7909090560554766E-5</v>
      </c>
    </row>
    <row r="23" spans="2:11" ht="15" x14ac:dyDescent="0.25">
      <c r="B23" s="42" t="s">
        <v>1976</v>
      </c>
      <c r="C23" s="3" t="s">
        <v>1977</v>
      </c>
      <c r="D23" s="3" t="s">
        <v>213</v>
      </c>
      <c r="E23" s="3" t="s">
        <v>1951</v>
      </c>
      <c r="F23" s="3" t="s">
        <v>55</v>
      </c>
      <c r="G23" s="8">
        <v>24.499583000000001</v>
      </c>
      <c r="H23" s="8">
        <v>-3881.7544598246272</v>
      </c>
      <c r="I23" s="8">
        <v>-313.50165161499967</v>
      </c>
      <c r="J23" s="39">
        <v>4.7896423872286542E-2</v>
      </c>
      <c r="K23" s="39">
        <v>-1.4613890779610091E-4</v>
      </c>
    </row>
    <row r="24" spans="2:11" ht="15" x14ac:dyDescent="0.25">
      <c r="B24" s="42" t="s">
        <v>1978</v>
      </c>
      <c r="C24" s="3" t="s">
        <v>1979</v>
      </c>
      <c r="D24" s="3" t="s">
        <v>213</v>
      </c>
      <c r="E24" s="3" t="s">
        <v>1951</v>
      </c>
      <c r="F24" s="3" t="s">
        <v>50</v>
      </c>
      <c r="G24" s="8">
        <v>3.739779</v>
      </c>
      <c r="H24" s="8">
        <v>-139.00001617009667</v>
      </c>
      <c r="I24" s="8">
        <v>-22.119258309000088</v>
      </c>
      <c r="J24" s="39">
        <v>3.3793549930305217E-3</v>
      </c>
      <c r="K24" s="39">
        <v>-1.0310900226155118E-5</v>
      </c>
    </row>
    <row r="25" spans="2:11" ht="15" x14ac:dyDescent="0.25">
      <c r="B25" s="42" t="s">
        <v>1980</v>
      </c>
      <c r="C25" s="3" t="s">
        <v>1981</v>
      </c>
      <c r="D25" s="3" t="s">
        <v>213</v>
      </c>
      <c r="E25" s="3" t="s">
        <v>1951</v>
      </c>
      <c r="F25" s="3" t="s">
        <v>50</v>
      </c>
      <c r="G25" s="8">
        <v>52.769885000000016</v>
      </c>
      <c r="H25" s="8">
        <v>-7495.3168514812742</v>
      </c>
      <c r="I25" s="8">
        <v>-168.3006972980009</v>
      </c>
      <c r="J25" s="39">
        <v>2.5712788096203948E-2</v>
      </c>
      <c r="K25" s="39">
        <v>-7.8453430652597136E-5</v>
      </c>
    </row>
    <row r="26" spans="2:11" ht="15" x14ac:dyDescent="0.25">
      <c r="B26" s="42" t="s">
        <v>1982</v>
      </c>
      <c r="C26" s="3" t="s">
        <v>1983</v>
      </c>
      <c r="D26" s="3" t="s">
        <v>213</v>
      </c>
      <c r="E26" s="3" t="s">
        <v>1951</v>
      </c>
      <c r="F26" s="3" t="s">
        <v>52</v>
      </c>
      <c r="G26" s="8">
        <v>11.654946000000001</v>
      </c>
      <c r="H26" s="8">
        <v>-9999.9997099236971</v>
      </c>
      <c r="I26" s="8">
        <v>-21.270275832999687</v>
      </c>
      <c r="J26" s="39">
        <v>3.2496484210836674E-3</v>
      </c>
      <c r="K26" s="39">
        <v>-9.9151467392385859E-6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0.13999999999764645</v>
      </c>
      <c r="I11" s="44"/>
      <c r="J11" s="45"/>
      <c r="K11" s="45">
        <v>0.16129999999992328</v>
      </c>
      <c r="L11" s="15"/>
      <c r="M11" s="15"/>
      <c r="N11" s="15">
        <v>87.288677800999992</v>
      </c>
      <c r="O11" s="45"/>
      <c r="P11" s="45">
        <v>1</v>
      </c>
      <c r="Q11" s="45">
        <v>4.0689648590653762E-5</v>
      </c>
    </row>
    <row r="12" spans="2:17" ht="15" x14ac:dyDescent="0.25">
      <c r="B12" s="6" t="s">
        <v>70</v>
      </c>
      <c r="C12" s="36"/>
      <c r="D12" s="36"/>
      <c r="E12" s="36"/>
      <c r="F12" s="36"/>
      <c r="G12" s="36"/>
      <c r="H12" s="38">
        <v>0.13999999999764645</v>
      </c>
      <c r="I12" s="36"/>
      <c r="J12" s="37"/>
      <c r="K12" s="37">
        <v>0.16129999999992328</v>
      </c>
      <c r="L12" s="38"/>
      <c r="M12" s="38"/>
      <c r="N12" s="38">
        <v>87.288677800999992</v>
      </c>
      <c r="O12" s="37"/>
      <c r="P12" s="37">
        <v>1</v>
      </c>
      <c r="Q12" s="37">
        <v>4.0689648590653762E-5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0.13999999999764645</v>
      </c>
      <c r="I21" s="35"/>
      <c r="J21" s="39"/>
      <c r="K21" s="39">
        <v>0.16129999999992328</v>
      </c>
      <c r="L21" s="8"/>
      <c r="M21" s="8"/>
      <c r="N21" s="8">
        <v>87.288677800999992</v>
      </c>
      <c r="O21" s="39"/>
      <c r="P21" s="39">
        <v>1</v>
      </c>
      <c r="Q21" s="39">
        <v>4.0689648590653762E-5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0.13999999999764645</v>
      </c>
      <c r="I25" s="3" t="s">
        <v>77</v>
      </c>
      <c r="J25" s="39">
        <v>4.0999999999999995E-2</v>
      </c>
      <c r="K25" s="39">
        <v>0.16129999999992328</v>
      </c>
      <c r="L25" s="8">
        <v>75061.207156999997</v>
      </c>
      <c r="M25" s="8">
        <v>116.29</v>
      </c>
      <c r="N25" s="8">
        <v>87.288677800999992</v>
      </c>
      <c r="O25" s="39">
        <v>1.8977029455739154E-3</v>
      </c>
      <c r="P25" s="39">
        <v>1</v>
      </c>
      <c r="Q25" s="39">
        <v>4.0689648590653762E-5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2405</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8.5536810754884023</v>
      </c>
      <c r="H11" s="44"/>
      <c r="I11" s="45"/>
      <c r="J11" s="45">
        <v>4.8509245212046345E-2</v>
      </c>
      <c r="K11" s="15"/>
      <c r="L11" s="15"/>
      <c r="M11" s="15">
        <v>608699.38665159198</v>
      </c>
      <c r="N11" s="45"/>
      <c r="O11" s="45">
        <v>1</v>
      </c>
      <c r="P11" s="45">
        <v>0.28374543828771359</v>
      </c>
    </row>
    <row r="12" spans="2:16" ht="15" x14ac:dyDescent="0.25">
      <c r="B12" s="6" t="s">
        <v>70</v>
      </c>
      <c r="C12" s="36"/>
      <c r="D12" s="36"/>
      <c r="E12" s="36"/>
      <c r="F12" s="36"/>
      <c r="G12" s="38">
        <v>8.5536810754884023</v>
      </c>
      <c r="H12" s="36"/>
      <c r="I12" s="37"/>
      <c r="J12" s="37">
        <v>4.8509245212046345E-2</v>
      </c>
      <c r="K12" s="38"/>
      <c r="L12" s="38"/>
      <c r="M12" s="38">
        <v>608699.38665159198</v>
      </c>
      <c r="N12" s="37"/>
      <c r="O12" s="37">
        <v>1</v>
      </c>
      <c r="P12" s="37">
        <v>0.28374543828771359</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8.5536810754884023</v>
      </c>
      <c r="H16" s="35"/>
      <c r="I16" s="39"/>
      <c r="J16" s="39">
        <v>4.8509245212046345E-2</v>
      </c>
      <c r="K16" s="8"/>
      <c r="L16" s="8"/>
      <c r="M16" s="8">
        <v>608699.38665159198</v>
      </c>
      <c r="N16" s="39"/>
      <c r="O16" s="39">
        <v>1</v>
      </c>
      <c r="P16" s="39">
        <v>0.28374543828771359</v>
      </c>
    </row>
    <row r="17" spans="2:16" ht="15" x14ac:dyDescent="0.25">
      <c r="B17" s="9" t="s">
        <v>2001</v>
      </c>
      <c r="C17" s="3" t="s">
        <v>2002</v>
      </c>
      <c r="D17" s="3" t="s">
        <v>135</v>
      </c>
      <c r="E17" s="3"/>
      <c r="F17" s="3" t="s">
        <v>2003</v>
      </c>
      <c r="G17" s="8">
        <v>4.1800000000000148</v>
      </c>
      <c r="H17" s="3" t="s">
        <v>77</v>
      </c>
      <c r="I17" s="39">
        <v>4.8000000000000001E-2</v>
      </c>
      <c r="J17" s="39">
        <v>4.8500000000004366E-2</v>
      </c>
      <c r="K17" s="8">
        <v>639216.197407</v>
      </c>
      <c r="L17" s="8">
        <v>118.6926</v>
      </c>
      <c r="M17" s="8">
        <v>758.70234286800007</v>
      </c>
      <c r="N17" s="39">
        <v>0</v>
      </c>
      <c r="O17" s="39">
        <v>1.2464319161574365E-3</v>
      </c>
      <c r="P17" s="39">
        <v>3.5366937034588653E-4</v>
      </c>
    </row>
    <row r="18" spans="2:16" ht="15" x14ac:dyDescent="0.25">
      <c r="B18" s="9" t="s">
        <v>2004</v>
      </c>
      <c r="C18" s="3" t="s">
        <v>2005</v>
      </c>
      <c r="D18" s="3" t="s">
        <v>135</v>
      </c>
      <c r="E18" s="3"/>
      <c r="F18" s="3" t="s">
        <v>2006</v>
      </c>
      <c r="G18" s="8">
        <v>0</v>
      </c>
      <c r="H18" s="3" t="s">
        <v>77</v>
      </c>
      <c r="I18" s="39">
        <v>4.8000000000000001E-2</v>
      </c>
      <c r="J18" s="39">
        <v>4.999999999999763E-2</v>
      </c>
      <c r="K18" s="8">
        <v>830060.93772100005</v>
      </c>
      <c r="L18" s="8">
        <v>125.5197</v>
      </c>
      <c r="M18" s="8">
        <v>1041.89040828</v>
      </c>
      <c r="N18" s="39">
        <v>0</v>
      </c>
      <c r="O18" s="39">
        <v>1.7116665978774155E-3</v>
      </c>
      <c r="P18" s="39">
        <v>4.8567758901716691E-4</v>
      </c>
    </row>
    <row r="19" spans="2:16" ht="15" x14ac:dyDescent="0.25">
      <c r="B19" s="9" t="s">
        <v>2004</v>
      </c>
      <c r="C19" s="3" t="s">
        <v>2007</v>
      </c>
      <c r="D19" s="3" t="s">
        <v>135</v>
      </c>
      <c r="E19" s="3"/>
      <c r="F19" s="3" t="s">
        <v>2006</v>
      </c>
      <c r="G19" s="8">
        <v>0</v>
      </c>
      <c r="H19" s="3" t="s">
        <v>77</v>
      </c>
      <c r="I19" s="39">
        <v>4.8000000000000001E-2</v>
      </c>
      <c r="J19" s="39">
        <v>4.9999999999969756E-2</v>
      </c>
      <c r="K19" s="8">
        <v>103024.897042</v>
      </c>
      <c r="L19" s="8">
        <v>125.5197</v>
      </c>
      <c r="M19" s="8">
        <v>129.31658538900001</v>
      </c>
      <c r="N19" s="39">
        <v>0</v>
      </c>
      <c r="O19" s="39">
        <v>2.1244737258626216E-4</v>
      </c>
      <c r="P19" s="39">
        <v>6.0280972847562151E-5</v>
      </c>
    </row>
    <row r="20" spans="2:16" ht="15" x14ac:dyDescent="0.25">
      <c r="B20" s="9" t="s">
        <v>2008</v>
      </c>
      <c r="C20" s="3" t="s">
        <v>2009</v>
      </c>
      <c r="D20" s="3" t="s">
        <v>135</v>
      </c>
      <c r="E20" s="3"/>
      <c r="F20" s="3" t="s">
        <v>2010</v>
      </c>
      <c r="G20" s="8">
        <v>9.0000000000723265E-2</v>
      </c>
      <c r="H20" s="3" t="s">
        <v>77</v>
      </c>
      <c r="I20" s="39">
        <v>4.8000000000000001E-2</v>
      </c>
      <c r="J20" s="39">
        <v>4.8600000000001288E-2</v>
      </c>
      <c r="K20" s="8">
        <v>81709.401102000003</v>
      </c>
      <c r="L20" s="8">
        <v>125.75960000000001</v>
      </c>
      <c r="M20" s="8">
        <v>102.757430199</v>
      </c>
      <c r="N20" s="39">
        <v>0</v>
      </c>
      <c r="O20" s="39">
        <v>1.6881474246961318E-4</v>
      </c>
      <c r="P20" s="39">
        <v>4.7900413091467892E-5</v>
      </c>
    </row>
    <row r="21" spans="2:16" ht="15" x14ac:dyDescent="0.25">
      <c r="B21" s="9" t="s">
        <v>2011</v>
      </c>
      <c r="C21" s="3" t="s">
        <v>2012</v>
      </c>
      <c r="D21" s="3" t="s">
        <v>135</v>
      </c>
      <c r="E21" s="3"/>
      <c r="F21" s="3" t="s">
        <v>2013</v>
      </c>
      <c r="G21" s="8">
        <v>0.16999999999802307</v>
      </c>
      <c r="H21" s="3" t="s">
        <v>77</v>
      </c>
      <c r="I21" s="39">
        <v>4.8000000000000001E-2</v>
      </c>
      <c r="J21" s="39">
        <v>4.87000000000338E-2</v>
      </c>
      <c r="K21" s="8">
        <v>99472.314385999998</v>
      </c>
      <c r="L21" s="8">
        <v>126.1283</v>
      </c>
      <c r="M21" s="8">
        <v>125.46275296</v>
      </c>
      <c r="N21" s="39">
        <v>0</v>
      </c>
      <c r="O21" s="39">
        <v>2.0611611529651911E-4</v>
      </c>
      <c r="P21" s="39">
        <v>5.848450747297173E-5</v>
      </c>
    </row>
    <row r="22" spans="2:16" ht="15" x14ac:dyDescent="0.25">
      <c r="B22" s="9" t="s">
        <v>2014</v>
      </c>
      <c r="C22" s="3" t="s">
        <v>2015</v>
      </c>
      <c r="D22" s="3" t="s">
        <v>135</v>
      </c>
      <c r="E22" s="3"/>
      <c r="F22" s="3" t="s">
        <v>2016</v>
      </c>
      <c r="G22" s="8">
        <v>0.25000000000047728</v>
      </c>
      <c r="H22" s="3" t="s">
        <v>77</v>
      </c>
      <c r="I22" s="39">
        <v>4.8000000000000001E-2</v>
      </c>
      <c r="J22" s="39">
        <v>4.9299999999999712E-2</v>
      </c>
      <c r="K22" s="8">
        <v>655593.60345399997</v>
      </c>
      <c r="L22" s="8">
        <v>125.36750000000001</v>
      </c>
      <c r="M22" s="8">
        <v>821.90100812999992</v>
      </c>
      <c r="N22" s="39">
        <v>0</v>
      </c>
      <c r="O22" s="39">
        <v>1.3502576578090764E-3</v>
      </c>
      <c r="P22" s="39">
        <v>3.8312945091637798E-4</v>
      </c>
    </row>
    <row r="23" spans="2:16" ht="15" x14ac:dyDescent="0.25">
      <c r="B23" s="9" t="s">
        <v>2014</v>
      </c>
      <c r="C23" s="3" t="s">
        <v>2017</v>
      </c>
      <c r="D23" s="3" t="s">
        <v>135</v>
      </c>
      <c r="E23" s="3"/>
      <c r="F23" s="3" t="s">
        <v>2016</v>
      </c>
      <c r="G23" s="8">
        <v>0.25000000000113759</v>
      </c>
      <c r="H23" s="3" t="s">
        <v>77</v>
      </c>
      <c r="I23" s="39">
        <v>4.8000000000000001E-2</v>
      </c>
      <c r="J23" s="39">
        <v>4.9300000000025462E-2</v>
      </c>
      <c r="K23" s="8">
        <v>99472.314385999998</v>
      </c>
      <c r="L23" s="8">
        <v>125.3674</v>
      </c>
      <c r="M23" s="8">
        <v>124.70590293500001</v>
      </c>
      <c r="N23" s="39">
        <v>0</v>
      </c>
      <c r="O23" s="39">
        <v>2.0487272645533207E-4</v>
      </c>
      <c r="P23" s="39">
        <v>5.8131701561267057E-5</v>
      </c>
    </row>
    <row r="24" spans="2:16" ht="15" x14ac:dyDescent="0.25">
      <c r="B24" s="9" t="s">
        <v>2018</v>
      </c>
      <c r="C24" s="3" t="s">
        <v>2019</v>
      </c>
      <c r="D24" s="3" t="s">
        <v>135</v>
      </c>
      <c r="E24" s="3"/>
      <c r="F24" s="3" t="s">
        <v>2020</v>
      </c>
      <c r="G24" s="8">
        <v>0.3400000000022263</v>
      </c>
      <c r="H24" s="3" t="s">
        <v>77</v>
      </c>
      <c r="I24" s="39">
        <v>4.8000000000000001E-2</v>
      </c>
      <c r="J24" s="39">
        <v>4.9200000000020554E-2</v>
      </c>
      <c r="K24" s="8">
        <v>87038.275087000002</v>
      </c>
      <c r="L24" s="8">
        <v>125.4832</v>
      </c>
      <c r="M24" s="8">
        <v>109.21844087000001</v>
      </c>
      <c r="N24" s="39">
        <v>0</v>
      </c>
      <c r="O24" s="39">
        <v>1.7942919487861186E-4</v>
      </c>
      <c r="P24" s="39">
        <v>5.0912215542443299E-5</v>
      </c>
    </row>
    <row r="25" spans="2:16" ht="15" x14ac:dyDescent="0.25">
      <c r="B25" s="9" t="s">
        <v>2021</v>
      </c>
      <c r="C25" s="3" t="s">
        <v>2022</v>
      </c>
      <c r="D25" s="3" t="s">
        <v>135</v>
      </c>
      <c r="E25" s="3"/>
      <c r="F25" s="3" t="s">
        <v>2023</v>
      </c>
      <c r="G25" s="8">
        <v>0.4200000000001568</v>
      </c>
      <c r="H25" s="3" t="s">
        <v>77</v>
      </c>
      <c r="I25" s="39">
        <v>4.8000000000000001E-2</v>
      </c>
      <c r="J25" s="39">
        <v>4.9900000000008653E-2</v>
      </c>
      <c r="K25" s="8">
        <v>324954.73560199997</v>
      </c>
      <c r="L25" s="8">
        <v>124.9547</v>
      </c>
      <c r="M25" s="8">
        <v>406.04615891200001</v>
      </c>
      <c r="N25" s="39">
        <v>0</v>
      </c>
      <c r="O25" s="39">
        <v>6.6707173987085543E-4</v>
      </c>
      <c r="P25" s="39">
        <v>1.8927856319900355E-4</v>
      </c>
    </row>
    <row r="26" spans="2:16" ht="15" x14ac:dyDescent="0.25">
      <c r="B26" s="9" t="s">
        <v>2021</v>
      </c>
      <c r="C26" s="3" t="s">
        <v>2024</v>
      </c>
      <c r="D26" s="3" t="s">
        <v>135</v>
      </c>
      <c r="E26" s="3"/>
      <c r="F26" s="3" t="s">
        <v>2023</v>
      </c>
      <c r="G26" s="8">
        <v>0.4200000000049513</v>
      </c>
      <c r="H26" s="3" t="s">
        <v>77</v>
      </c>
      <c r="I26" s="39">
        <v>4.8000000000000001E-2</v>
      </c>
      <c r="J26" s="39">
        <v>4.9899999999820664E-2</v>
      </c>
      <c r="K26" s="8">
        <v>20107.617837000002</v>
      </c>
      <c r="L26" s="8">
        <v>124.9547</v>
      </c>
      <c r="M26" s="8">
        <v>25.125409920999999</v>
      </c>
      <c r="N26" s="39">
        <v>0</v>
      </c>
      <c r="O26" s="39">
        <v>4.1277205911464648E-5</v>
      </c>
      <c r="P26" s="39">
        <v>1.1712218882640741E-5</v>
      </c>
    </row>
    <row r="27" spans="2:16" ht="15" x14ac:dyDescent="0.25">
      <c r="B27" s="9" t="s">
        <v>2025</v>
      </c>
      <c r="C27" s="3" t="s">
        <v>2026</v>
      </c>
      <c r="D27" s="3" t="s">
        <v>135</v>
      </c>
      <c r="E27" s="3"/>
      <c r="F27" s="3" t="s">
        <v>2027</v>
      </c>
      <c r="G27" s="8">
        <v>3.4400000000001136</v>
      </c>
      <c r="H27" s="3" t="s">
        <v>77</v>
      </c>
      <c r="I27" s="39">
        <v>4.8000000000000001E-2</v>
      </c>
      <c r="J27" s="39">
        <v>4.8499999999996705E-2</v>
      </c>
      <c r="K27" s="8">
        <v>1172352.2766869999</v>
      </c>
      <c r="L27" s="8">
        <v>122.777</v>
      </c>
      <c r="M27" s="8">
        <v>1439.3787177909999</v>
      </c>
      <c r="N27" s="39">
        <v>0</v>
      </c>
      <c r="O27" s="39">
        <v>2.3646790999887653E-3</v>
      </c>
      <c r="P27" s="39">
        <v>6.7096690763610836E-4</v>
      </c>
    </row>
    <row r="28" spans="2:16" ht="15" x14ac:dyDescent="0.25">
      <c r="B28" s="9" t="s">
        <v>2028</v>
      </c>
      <c r="C28" s="3" t="s">
        <v>2029</v>
      </c>
      <c r="D28" s="3" t="s">
        <v>135</v>
      </c>
      <c r="E28" s="3"/>
      <c r="F28" s="3" t="s">
        <v>2030</v>
      </c>
      <c r="G28" s="8">
        <v>4.2600000000017779</v>
      </c>
      <c r="H28" s="3" t="s">
        <v>77</v>
      </c>
      <c r="I28" s="39">
        <v>4.8000000000000001E-2</v>
      </c>
      <c r="J28" s="39">
        <v>4.8499999999986186E-2</v>
      </c>
      <c r="K28" s="8">
        <v>206582.68148299999</v>
      </c>
      <c r="L28" s="8">
        <v>118.4564</v>
      </c>
      <c r="M28" s="8">
        <v>244.71037091700001</v>
      </c>
      <c r="N28" s="39">
        <v>0</v>
      </c>
      <c r="O28" s="39">
        <v>4.0202171430323388E-4</v>
      </c>
      <c r="P28" s="39">
        <v>1.1407182752614909E-4</v>
      </c>
    </row>
    <row r="29" spans="2:16" ht="15" x14ac:dyDescent="0.25">
      <c r="B29" s="9" t="s">
        <v>2031</v>
      </c>
      <c r="C29" s="3" t="s">
        <v>2032</v>
      </c>
      <c r="D29" s="3" t="s">
        <v>135</v>
      </c>
      <c r="E29" s="3"/>
      <c r="F29" s="3" t="s">
        <v>2033</v>
      </c>
      <c r="G29" s="8">
        <v>4.3400000000000398</v>
      </c>
      <c r="H29" s="3" t="s">
        <v>77</v>
      </c>
      <c r="I29" s="39">
        <v>4.8000000000000001E-2</v>
      </c>
      <c r="J29" s="39">
        <v>4.8499999999999426E-2</v>
      </c>
      <c r="K29" s="8">
        <v>1147839.4563569999</v>
      </c>
      <c r="L29" s="8">
        <v>117.6431</v>
      </c>
      <c r="M29" s="8">
        <v>1350.3541379650001</v>
      </c>
      <c r="N29" s="39">
        <v>0</v>
      </c>
      <c r="O29" s="39">
        <v>2.2184253304298419E-3</v>
      </c>
      <c r="P29" s="39">
        <v>6.2946806769138136E-4</v>
      </c>
    </row>
    <row r="30" spans="2:16" ht="15" x14ac:dyDescent="0.25">
      <c r="B30" s="9" t="s">
        <v>2034</v>
      </c>
      <c r="C30" s="3" t="s">
        <v>2035</v>
      </c>
      <c r="D30" s="3" t="s">
        <v>135</v>
      </c>
      <c r="E30" s="3"/>
      <c r="F30" s="3" t="s">
        <v>2036</v>
      </c>
      <c r="G30" s="8">
        <v>4.4300000000008755</v>
      </c>
      <c r="H30" s="3" t="s">
        <v>77</v>
      </c>
      <c r="I30" s="39">
        <v>4.8000000000000001E-2</v>
      </c>
      <c r="J30" s="39">
        <v>4.8499999999995345E-2</v>
      </c>
      <c r="K30" s="8">
        <v>435262.42709000001</v>
      </c>
      <c r="L30" s="8">
        <v>115.48779999999999</v>
      </c>
      <c r="M30" s="8">
        <v>502.67500709899997</v>
      </c>
      <c r="N30" s="39">
        <v>0</v>
      </c>
      <c r="O30" s="39">
        <v>8.2581815937777777E-4</v>
      </c>
      <c r="P30" s="39">
        <v>2.3432213557860048E-4</v>
      </c>
    </row>
    <row r="31" spans="2:16" ht="15" x14ac:dyDescent="0.25">
      <c r="B31" s="9" t="s">
        <v>2037</v>
      </c>
      <c r="C31" s="3" t="s">
        <v>2038</v>
      </c>
      <c r="D31" s="3" t="s">
        <v>135</v>
      </c>
      <c r="E31" s="3"/>
      <c r="F31" s="3" t="s">
        <v>2039</v>
      </c>
      <c r="G31" s="8">
        <v>4.3999999999991983</v>
      </c>
      <c r="H31" s="3" t="s">
        <v>77</v>
      </c>
      <c r="I31" s="39">
        <v>4.8000000000000001E-2</v>
      </c>
      <c r="J31" s="39">
        <v>4.8499999999998045E-2</v>
      </c>
      <c r="K31" s="8">
        <v>508232.47485699999</v>
      </c>
      <c r="L31" s="8">
        <v>117.00190000000001</v>
      </c>
      <c r="M31" s="8">
        <v>594.64167423899994</v>
      </c>
      <c r="N31" s="39">
        <v>0</v>
      </c>
      <c r="O31" s="39">
        <v>9.7690532844147836E-4</v>
      </c>
      <c r="P31" s="39">
        <v>2.7719243058423011E-4</v>
      </c>
    </row>
    <row r="32" spans="2:16" ht="15" x14ac:dyDescent="0.25">
      <c r="B32" s="9" t="s">
        <v>2040</v>
      </c>
      <c r="C32" s="3" t="s">
        <v>2041</v>
      </c>
      <c r="D32" s="3" t="s">
        <v>135</v>
      </c>
      <c r="E32" s="3"/>
      <c r="F32" s="3" t="s">
        <v>2042</v>
      </c>
      <c r="G32" s="8">
        <v>9.7500000000000782</v>
      </c>
      <c r="H32" s="3" t="s">
        <v>77</v>
      </c>
      <c r="I32" s="39">
        <v>4.8000000000000001E-2</v>
      </c>
      <c r="J32" s="39">
        <v>4.8499999999999523E-2</v>
      </c>
      <c r="K32" s="8">
        <v>3283225.8396029999</v>
      </c>
      <c r="L32" s="8">
        <v>102.0038</v>
      </c>
      <c r="M32" s="8">
        <v>3349.0157291680002</v>
      </c>
      <c r="N32" s="39">
        <v>0</v>
      </c>
      <c r="O32" s="39">
        <v>5.5019206567476194E-3</v>
      </c>
      <c r="P32" s="39">
        <v>1.5611448881730785E-3</v>
      </c>
    </row>
    <row r="33" spans="2:16" ht="15" x14ac:dyDescent="0.25">
      <c r="B33" s="9" t="s">
        <v>2043</v>
      </c>
      <c r="C33" s="3" t="s">
        <v>2044</v>
      </c>
      <c r="D33" s="3" t="s">
        <v>135</v>
      </c>
      <c r="E33" s="3"/>
      <c r="F33" s="3" t="s">
        <v>2045</v>
      </c>
      <c r="G33" s="8">
        <v>9.5999999999998451</v>
      </c>
      <c r="H33" s="3" t="s">
        <v>77</v>
      </c>
      <c r="I33" s="39">
        <v>4.8000000000000001E-2</v>
      </c>
      <c r="J33" s="39">
        <v>4.849999999999903E-2</v>
      </c>
      <c r="K33" s="8">
        <v>1812030.30984</v>
      </c>
      <c r="L33" s="8">
        <v>103.7201</v>
      </c>
      <c r="M33" s="8">
        <v>1879.440471251</v>
      </c>
      <c r="N33" s="39">
        <v>0</v>
      </c>
      <c r="O33" s="39">
        <v>3.0876332594807691E-3</v>
      </c>
      <c r="P33" s="39">
        <v>8.7610185248309259E-4</v>
      </c>
    </row>
    <row r="34" spans="2:16" ht="15" x14ac:dyDescent="0.25">
      <c r="B34" s="9" t="s">
        <v>2046</v>
      </c>
      <c r="C34" s="3" t="s">
        <v>2047</v>
      </c>
      <c r="D34" s="3" t="s">
        <v>135</v>
      </c>
      <c r="E34" s="3"/>
      <c r="F34" s="3" t="s">
        <v>2048</v>
      </c>
      <c r="G34" s="8">
        <v>9.6799999999999748</v>
      </c>
      <c r="H34" s="3" t="s">
        <v>77</v>
      </c>
      <c r="I34" s="39">
        <v>4.8000000000000001E-2</v>
      </c>
      <c r="J34" s="39">
        <v>4.8500000000000189E-2</v>
      </c>
      <c r="K34" s="8">
        <v>15853506.682684001</v>
      </c>
      <c r="L34" s="8">
        <v>103.0022</v>
      </c>
      <c r="M34" s="8">
        <v>16329.458004898001</v>
      </c>
      <c r="N34" s="39">
        <v>0</v>
      </c>
      <c r="O34" s="39">
        <v>2.6826802134178384E-2</v>
      </c>
      <c r="P34" s="39">
        <v>7.6119827294202167E-3</v>
      </c>
    </row>
    <row r="35" spans="2:16" ht="15" x14ac:dyDescent="0.25">
      <c r="B35" s="9" t="s">
        <v>2049</v>
      </c>
      <c r="C35" s="3" t="s">
        <v>2050</v>
      </c>
      <c r="D35" s="3" t="s">
        <v>135</v>
      </c>
      <c r="E35" s="3"/>
      <c r="F35" s="3" t="s">
        <v>2051</v>
      </c>
      <c r="G35" s="8">
        <v>9.76999999999998</v>
      </c>
      <c r="H35" s="3" t="s">
        <v>77</v>
      </c>
      <c r="I35" s="39">
        <v>4.8000000000000001E-2</v>
      </c>
      <c r="J35" s="39">
        <v>4.849999999999955E-2</v>
      </c>
      <c r="K35" s="8">
        <v>6954962.1185349999</v>
      </c>
      <c r="L35" s="8">
        <v>102.1858</v>
      </c>
      <c r="M35" s="8">
        <v>7106.9805217070007</v>
      </c>
      <c r="N35" s="39">
        <v>0</v>
      </c>
      <c r="O35" s="39">
        <v>1.1675682081432591E-2</v>
      </c>
      <c r="P35" s="39">
        <v>3.3129215295040946E-3</v>
      </c>
    </row>
    <row r="36" spans="2:16" ht="15" x14ac:dyDescent="0.25">
      <c r="B36" s="9" t="s">
        <v>2052</v>
      </c>
      <c r="C36" s="3" t="s">
        <v>2053</v>
      </c>
      <c r="D36" s="3" t="s">
        <v>135</v>
      </c>
      <c r="E36" s="3"/>
      <c r="F36" s="3" t="s">
        <v>2054</v>
      </c>
      <c r="G36" s="8">
        <v>3.5299999999998675</v>
      </c>
      <c r="H36" s="3" t="s">
        <v>77</v>
      </c>
      <c r="I36" s="39">
        <v>4.8000000000000001E-2</v>
      </c>
      <c r="J36" s="39">
        <v>4.8499999999996192E-2</v>
      </c>
      <c r="K36" s="8">
        <v>525782.23318099999</v>
      </c>
      <c r="L36" s="8">
        <v>122.04430000000001</v>
      </c>
      <c r="M36" s="8">
        <v>641.68739166600005</v>
      </c>
      <c r="N36" s="39">
        <v>0</v>
      </c>
      <c r="O36" s="39">
        <v>1.05419424717326E-3</v>
      </c>
      <c r="P36" s="39">
        <v>2.9912280870456292E-4</v>
      </c>
    </row>
    <row r="37" spans="2:16" ht="15" x14ac:dyDescent="0.25">
      <c r="B37" s="9" t="s">
        <v>2055</v>
      </c>
      <c r="C37" s="3" t="s">
        <v>2056</v>
      </c>
      <c r="D37" s="3" t="s">
        <v>135</v>
      </c>
      <c r="E37" s="3"/>
      <c r="F37" s="3" t="s">
        <v>2057</v>
      </c>
      <c r="G37" s="8">
        <v>3.6899999999999928</v>
      </c>
      <c r="H37" s="3" t="s">
        <v>77</v>
      </c>
      <c r="I37" s="39">
        <v>4.8000000000000001E-2</v>
      </c>
      <c r="J37" s="39">
        <v>4.8499999999998843E-2</v>
      </c>
      <c r="K37" s="8">
        <v>2266547.734929</v>
      </c>
      <c r="L37" s="8">
        <v>122.01690000000001</v>
      </c>
      <c r="M37" s="8">
        <v>2765.5721887340001</v>
      </c>
      <c r="N37" s="39">
        <v>0</v>
      </c>
      <c r="O37" s="39">
        <v>4.5434121495459322E-3</v>
      </c>
      <c r="P37" s="39">
        <v>1.2891724716946335E-3</v>
      </c>
    </row>
    <row r="38" spans="2:16" ht="15" x14ac:dyDescent="0.25">
      <c r="B38" s="9" t="s">
        <v>2058</v>
      </c>
      <c r="C38" s="3" t="s">
        <v>2059</v>
      </c>
      <c r="D38" s="3" t="s">
        <v>135</v>
      </c>
      <c r="E38" s="3"/>
      <c r="F38" s="3" t="s">
        <v>2060</v>
      </c>
      <c r="G38" s="8">
        <v>3.8599999999991019</v>
      </c>
      <c r="H38" s="3" t="s">
        <v>77</v>
      </c>
      <c r="I38" s="39">
        <v>4.8000000000000001E-2</v>
      </c>
      <c r="J38" s="39">
        <v>4.8499999999990398E-2</v>
      </c>
      <c r="K38" s="8">
        <v>142103.30626499999</v>
      </c>
      <c r="L38" s="8">
        <v>118.92140000000001</v>
      </c>
      <c r="M38" s="8">
        <v>168.99120288900002</v>
      </c>
      <c r="N38" s="39">
        <v>0</v>
      </c>
      <c r="O38" s="39">
        <v>2.7762670144717492E-4</v>
      </c>
      <c r="P38" s="39">
        <v>7.8775310082500872E-5</v>
      </c>
    </row>
    <row r="39" spans="2:16" ht="15" x14ac:dyDescent="0.25">
      <c r="B39" s="9" t="s">
        <v>2061</v>
      </c>
      <c r="C39" s="3" t="s">
        <v>2062</v>
      </c>
      <c r="D39" s="3" t="s">
        <v>135</v>
      </c>
      <c r="E39" s="3"/>
      <c r="F39" s="3" t="s">
        <v>2063</v>
      </c>
      <c r="G39" s="8">
        <v>4.0099999999996729</v>
      </c>
      <c r="H39" s="3" t="s">
        <v>77</v>
      </c>
      <c r="I39" s="39">
        <v>4.8000000000000001E-2</v>
      </c>
      <c r="J39" s="39">
        <v>4.8499999999999509E-2</v>
      </c>
      <c r="K39" s="8">
        <v>879619.46578099998</v>
      </c>
      <c r="L39" s="8">
        <v>120.3317</v>
      </c>
      <c r="M39" s="8">
        <v>1058.4610005749998</v>
      </c>
      <c r="N39" s="39">
        <v>0</v>
      </c>
      <c r="O39" s="39">
        <v>1.7388895467720306E-3</v>
      </c>
      <c r="P39" s="39">
        <v>4.9340197658275355E-4</v>
      </c>
    </row>
    <row r="40" spans="2:16" ht="15" x14ac:dyDescent="0.25">
      <c r="B40" s="9" t="s">
        <v>2064</v>
      </c>
      <c r="C40" s="3" t="s">
        <v>2065</v>
      </c>
      <c r="D40" s="3" t="s">
        <v>135</v>
      </c>
      <c r="E40" s="3"/>
      <c r="F40" s="3" t="s">
        <v>2066</v>
      </c>
      <c r="G40" s="8">
        <v>4.4899999999995144</v>
      </c>
      <c r="H40" s="3" t="s">
        <v>77</v>
      </c>
      <c r="I40" s="39">
        <v>4.8000000000000001E-2</v>
      </c>
      <c r="J40" s="39">
        <v>4.8500000000001826E-2</v>
      </c>
      <c r="K40" s="8">
        <v>522229.650524</v>
      </c>
      <c r="L40" s="8">
        <v>116.4337</v>
      </c>
      <c r="M40" s="8">
        <v>608.05133231299999</v>
      </c>
      <c r="N40" s="39">
        <v>0</v>
      </c>
      <c r="O40" s="39">
        <v>9.9893534583276504E-4</v>
      </c>
      <c r="P40" s="39">
        <v>2.8344334752440669E-4</v>
      </c>
    </row>
    <row r="41" spans="2:16" ht="15" x14ac:dyDescent="0.25">
      <c r="B41" s="9" t="s">
        <v>2067</v>
      </c>
      <c r="C41" s="3" t="s">
        <v>2068</v>
      </c>
      <c r="D41" s="3" t="s">
        <v>135</v>
      </c>
      <c r="E41" s="3"/>
      <c r="F41" s="3" t="s">
        <v>2069</v>
      </c>
      <c r="G41" s="8">
        <v>4.9600000000000195</v>
      </c>
      <c r="H41" s="3" t="s">
        <v>77</v>
      </c>
      <c r="I41" s="39">
        <v>4.8000000000000001E-2</v>
      </c>
      <c r="J41" s="39">
        <v>4.8499999999995901E-2</v>
      </c>
      <c r="K41" s="8">
        <v>1012343.953833</v>
      </c>
      <c r="L41" s="8">
        <v>114.9516</v>
      </c>
      <c r="M41" s="8">
        <v>1163.7059491499999</v>
      </c>
      <c r="N41" s="39">
        <v>0</v>
      </c>
      <c r="O41" s="39">
        <v>1.9117909015014061E-3</v>
      </c>
      <c r="P41" s="39">
        <v>5.4246194726097956E-4</v>
      </c>
    </row>
    <row r="42" spans="2:16" ht="15" x14ac:dyDescent="0.25">
      <c r="B42" s="9" t="s">
        <v>2070</v>
      </c>
      <c r="C42" s="3" t="s">
        <v>2071</v>
      </c>
      <c r="D42" s="3" t="s">
        <v>135</v>
      </c>
      <c r="E42" s="3"/>
      <c r="F42" s="3" t="s">
        <v>2072</v>
      </c>
      <c r="G42" s="8">
        <v>5.0400000000000196</v>
      </c>
      <c r="H42" s="3" t="s">
        <v>77</v>
      </c>
      <c r="I42" s="39">
        <v>4.8000000000000001E-2</v>
      </c>
      <c r="J42" s="39">
        <v>4.8500000000001382E-2</v>
      </c>
      <c r="K42" s="8">
        <v>2427124.4710090002</v>
      </c>
      <c r="L42" s="8">
        <v>114.61279999999999</v>
      </c>
      <c r="M42" s="8">
        <v>2781.7961619330003</v>
      </c>
      <c r="N42" s="39">
        <v>0</v>
      </c>
      <c r="O42" s="39">
        <v>4.5700656562764827E-3</v>
      </c>
      <c r="P42" s="39">
        <v>1.2967352826437982E-3</v>
      </c>
    </row>
    <row r="43" spans="2:16" ht="15" x14ac:dyDescent="0.25">
      <c r="B43" s="9" t="s">
        <v>2073</v>
      </c>
      <c r="C43" s="3" t="s">
        <v>2074</v>
      </c>
      <c r="D43" s="3" t="s">
        <v>135</v>
      </c>
      <c r="E43" s="3"/>
      <c r="F43" s="3" t="s">
        <v>2010</v>
      </c>
      <c r="G43" s="8">
        <v>8.9999999999584843E-2</v>
      </c>
      <c r="H43" s="3" t="s">
        <v>77</v>
      </c>
      <c r="I43" s="39">
        <v>4.8000000000000001E-2</v>
      </c>
      <c r="J43" s="39">
        <v>4.8599999999993766E-2</v>
      </c>
      <c r="K43" s="8">
        <v>620245.406021</v>
      </c>
      <c r="L43" s="8">
        <v>125.75960000000001</v>
      </c>
      <c r="M43" s="8">
        <v>780.01838839200002</v>
      </c>
      <c r="N43" s="39">
        <v>0</v>
      </c>
      <c r="O43" s="39">
        <v>1.2814509189549551E-3</v>
      </c>
      <c r="P43" s="39">
        <v>3.6360585264306707E-4</v>
      </c>
    </row>
    <row r="44" spans="2:16" ht="15" x14ac:dyDescent="0.25">
      <c r="B44" s="9" t="s">
        <v>2075</v>
      </c>
      <c r="C44" s="3" t="s">
        <v>2076</v>
      </c>
      <c r="D44" s="3" t="s">
        <v>135</v>
      </c>
      <c r="E44" s="3"/>
      <c r="F44" s="3" t="s">
        <v>2013</v>
      </c>
      <c r="G44" s="8">
        <v>0.17000000000036353</v>
      </c>
      <c r="H44" s="3" t="s">
        <v>77</v>
      </c>
      <c r="I44" s="39">
        <v>4.8000000000000001E-2</v>
      </c>
      <c r="J44" s="39">
        <v>4.869999999999914E-2</v>
      </c>
      <c r="K44" s="8">
        <v>777305.08527000004</v>
      </c>
      <c r="L44" s="8">
        <v>126.1283</v>
      </c>
      <c r="M44" s="8">
        <v>980.40150370999993</v>
      </c>
      <c r="N44" s="39">
        <v>0</v>
      </c>
      <c r="O44" s="39">
        <v>1.6106497315581546E-3</v>
      </c>
      <c r="P44" s="39">
        <v>4.5701451400895682E-4</v>
      </c>
    </row>
    <row r="45" spans="2:16" ht="15" x14ac:dyDescent="0.25">
      <c r="B45" s="9" t="s">
        <v>2077</v>
      </c>
      <c r="C45" s="3" t="s">
        <v>2078</v>
      </c>
      <c r="D45" s="3" t="s">
        <v>135</v>
      </c>
      <c r="E45" s="3"/>
      <c r="F45" s="3" t="s">
        <v>2079</v>
      </c>
      <c r="G45" s="8">
        <v>0.34000000000015002</v>
      </c>
      <c r="H45" s="3" t="s">
        <v>77</v>
      </c>
      <c r="I45" s="39">
        <v>4.8000000000000001E-2</v>
      </c>
      <c r="J45" s="39">
        <v>4.9199999999997031E-2</v>
      </c>
      <c r="K45" s="8">
        <v>911805.86465</v>
      </c>
      <c r="L45" s="8">
        <v>125.4832</v>
      </c>
      <c r="M45" s="8">
        <v>1144.1631386669999</v>
      </c>
      <c r="N45" s="39">
        <v>0</v>
      </c>
      <c r="O45" s="39">
        <v>1.8796850526841375E-3</v>
      </c>
      <c r="P45" s="39">
        <v>5.3335205911672471E-4</v>
      </c>
    </row>
    <row r="46" spans="2:16" ht="15" x14ac:dyDescent="0.25">
      <c r="B46" s="9" t="s">
        <v>2080</v>
      </c>
      <c r="C46" s="3" t="s">
        <v>2081</v>
      </c>
      <c r="D46" s="3" t="s">
        <v>135</v>
      </c>
      <c r="E46" s="3"/>
      <c r="F46" s="3" t="s">
        <v>2023</v>
      </c>
      <c r="G46" s="8">
        <v>0.4199999999999523</v>
      </c>
      <c r="H46" s="3" t="s">
        <v>77</v>
      </c>
      <c r="I46" s="39">
        <v>4.8000000000000001E-2</v>
      </c>
      <c r="J46" s="39">
        <v>4.9599999999998728E-2</v>
      </c>
      <c r="K46" s="8">
        <v>962074.90924199997</v>
      </c>
      <c r="L46" s="8">
        <v>124.9713</v>
      </c>
      <c r="M46" s="8">
        <v>1202.3177792189999</v>
      </c>
      <c r="N46" s="39">
        <v>0</v>
      </c>
      <c r="O46" s="39">
        <v>1.975224233152027E-3</v>
      </c>
      <c r="P46" s="39">
        <v>5.6046086575223491E-4</v>
      </c>
    </row>
    <row r="47" spans="2:16" ht="15" x14ac:dyDescent="0.25">
      <c r="B47" s="9" t="s">
        <v>2082</v>
      </c>
      <c r="C47" s="3" t="s">
        <v>2083</v>
      </c>
      <c r="D47" s="3" t="s">
        <v>135</v>
      </c>
      <c r="E47" s="3"/>
      <c r="F47" s="3" t="s">
        <v>2084</v>
      </c>
      <c r="G47" s="8">
        <v>2.1399999996914776</v>
      </c>
      <c r="H47" s="3" t="s">
        <v>77</v>
      </c>
      <c r="I47" s="39">
        <v>4.8000000000000001E-2</v>
      </c>
      <c r="J47" s="39">
        <v>4.9899999988459953E-2</v>
      </c>
      <c r="K47" s="8">
        <v>319.732439</v>
      </c>
      <c r="L47" s="8">
        <v>100.8858</v>
      </c>
      <c r="M47" s="8">
        <v>0.322564558</v>
      </c>
      <c r="N47" s="39">
        <v>0</v>
      </c>
      <c r="O47" s="39">
        <v>5.2992423694461489E-7</v>
      </c>
      <c r="P47" s="39">
        <v>1.5036358487113197E-7</v>
      </c>
    </row>
    <row r="48" spans="2:16" ht="15" x14ac:dyDescent="0.25">
      <c r="B48" s="9" t="s">
        <v>2085</v>
      </c>
      <c r="C48" s="3" t="s">
        <v>2086</v>
      </c>
      <c r="D48" s="3" t="s">
        <v>135</v>
      </c>
      <c r="E48" s="3"/>
      <c r="F48" s="3" t="s">
        <v>2087</v>
      </c>
      <c r="G48" s="8">
        <v>3.9400000000000808</v>
      </c>
      <c r="H48" s="3" t="s">
        <v>77</v>
      </c>
      <c r="I48" s="39">
        <v>4.8000000000000001E-2</v>
      </c>
      <c r="J48" s="39">
        <v>4.8500000000000237E-2</v>
      </c>
      <c r="K48" s="8">
        <v>1456558.889218</v>
      </c>
      <c r="L48" s="8">
        <v>119.03530000000001</v>
      </c>
      <c r="M48" s="8">
        <v>1733.8199031720001</v>
      </c>
      <c r="N48" s="39">
        <v>0</v>
      </c>
      <c r="O48" s="39">
        <v>2.8484009368066041E-3</v>
      </c>
      <c r="P48" s="39">
        <v>8.0822077223332396E-4</v>
      </c>
    </row>
    <row r="49" spans="2:16" ht="15" x14ac:dyDescent="0.25">
      <c r="B49" s="9" t="s">
        <v>2088</v>
      </c>
      <c r="C49" s="3" t="s">
        <v>2089</v>
      </c>
      <c r="D49" s="3" t="s">
        <v>135</v>
      </c>
      <c r="E49" s="3"/>
      <c r="F49" s="3" t="s">
        <v>2090</v>
      </c>
      <c r="G49" s="8">
        <v>4.5700000000001664</v>
      </c>
      <c r="H49" s="3" t="s">
        <v>77</v>
      </c>
      <c r="I49" s="39">
        <v>4.8000000000000001E-2</v>
      </c>
      <c r="J49" s="39">
        <v>4.8500000000011735E-2</v>
      </c>
      <c r="K49" s="8">
        <v>349964.91750400001</v>
      </c>
      <c r="L49" s="8">
        <v>114.6653</v>
      </c>
      <c r="M49" s="8">
        <v>401.288436838</v>
      </c>
      <c r="N49" s="39">
        <v>0</v>
      </c>
      <c r="O49" s="39">
        <v>6.5925553013196955E-4</v>
      </c>
      <c r="P49" s="39">
        <v>1.8706074934089469E-4</v>
      </c>
    </row>
    <row r="50" spans="2:16" ht="15" x14ac:dyDescent="0.25">
      <c r="B50" s="9" t="s">
        <v>2091</v>
      </c>
      <c r="C50" s="3" t="s">
        <v>2092</v>
      </c>
      <c r="D50" s="3" t="s">
        <v>135</v>
      </c>
      <c r="E50" s="3"/>
      <c r="F50" s="3" t="s">
        <v>2093</v>
      </c>
      <c r="G50" s="8">
        <v>4.8799999999999732</v>
      </c>
      <c r="H50" s="3" t="s">
        <v>77</v>
      </c>
      <c r="I50" s="39">
        <v>4.8000000000000001E-2</v>
      </c>
      <c r="J50" s="39">
        <v>4.8500000000001958E-2</v>
      </c>
      <c r="K50" s="8">
        <v>1510913.403864</v>
      </c>
      <c r="L50" s="8">
        <v>114.7923</v>
      </c>
      <c r="M50" s="8">
        <v>1734.4115328800001</v>
      </c>
      <c r="N50" s="39">
        <v>0</v>
      </c>
      <c r="O50" s="39">
        <v>2.8493728939351544E-3</v>
      </c>
      <c r="P50" s="39">
        <v>8.0849656063476129E-4</v>
      </c>
    </row>
    <row r="51" spans="2:16" ht="15" x14ac:dyDescent="0.25">
      <c r="B51" s="9" t="s">
        <v>2094</v>
      </c>
      <c r="C51" s="3" t="s">
        <v>2095</v>
      </c>
      <c r="D51" s="3" t="s">
        <v>135</v>
      </c>
      <c r="E51" s="3"/>
      <c r="F51" s="3" t="s">
        <v>2096</v>
      </c>
      <c r="G51" s="8">
        <v>5.1200000000000809</v>
      </c>
      <c r="H51" s="3" t="s">
        <v>77</v>
      </c>
      <c r="I51" s="39">
        <v>4.8000000000000001E-2</v>
      </c>
      <c r="J51" s="39">
        <v>4.849999999999885E-2</v>
      </c>
      <c r="K51" s="8">
        <v>2635447.9179929998</v>
      </c>
      <c r="L51" s="8">
        <v>113.59520000000001</v>
      </c>
      <c r="M51" s="8">
        <v>2993.7434649090001</v>
      </c>
      <c r="N51" s="39">
        <v>0</v>
      </c>
      <c r="O51" s="39">
        <v>4.9182626606170086E-3</v>
      </c>
      <c r="P51" s="39">
        <v>1.3955345942508696E-3</v>
      </c>
    </row>
    <row r="52" spans="2:16" ht="15" x14ac:dyDescent="0.25">
      <c r="B52" s="9" t="s">
        <v>2097</v>
      </c>
      <c r="C52" s="3" t="s">
        <v>2098</v>
      </c>
      <c r="D52" s="3" t="s">
        <v>135</v>
      </c>
      <c r="E52" s="3"/>
      <c r="F52" s="3" t="s">
        <v>2099</v>
      </c>
      <c r="G52" s="8">
        <v>5.2100000000001918</v>
      </c>
      <c r="H52" s="3" t="s">
        <v>77</v>
      </c>
      <c r="I52" s="39">
        <v>4.8000000000000001E-2</v>
      </c>
      <c r="J52" s="39">
        <v>4.8500000000000772E-2</v>
      </c>
      <c r="K52" s="8">
        <v>2135741.641512</v>
      </c>
      <c r="L52" s="8">
        <v>112.03619999999999</v>
      </c>
      <c r="M52" s="8">
        <v>2392.8032086959997</v>
      </c>
      <c r="N52" s="39">
        <v>0</v>
      </c>
      <c r="O52" s="39">
        <v>3.9310097252744482E-3</v>
      </c>
      <c r="P52" s="39">
        <v>1.1154060774112629E-3</v>
      </c>
    </row>
    <row r="53" spans="2:16" ht="15" x14ac:dyDescent="0.25">
      <c r="B53" s="9" t="s">
        <v>2100</v>
      </c>
      <c r="C53" s="3" t="s">
        <v>2101</v>
      </c>
      <c r="D53" s="3" t="s">
        <v>135</v>
      </c>
      <c r="E53" s="3"/>
      <c r="F53" s="3" t="s">
        <v>2102</v>
      </c>
      <c r="G53" s="8">
        <v>5.1700000000000399</v>
      </c>
      <c r="H53" s="3" t="s">
        <v>77</v>
      </c>
      <c r="I53" s="39">
        <v>4.8000000000000001E-2</v>
      </c>
      <c r="J53" s="39">
        <v>4.8499999999999287E-2</v>
      </c>
      <c r="K53" s="8">
        <v>2085117.3386549999</v>
      </c>
      <c r="L53" s="8">
        <v>113.8224</v>
      </c>
      <c r="M53" s="8">
        <v>2373.3309692020002</v>
      </c>
      <c r="N53" s="39">
        <v>0</v>
      </c>
      <c r="O53" s="39">
        <v>3.8990198137992373E-3</v>
      </c>
      <c r="P53" s="39">
        <v>1.1063290859589443E-3</v>
      </c>
    </row>
    <row r="54" spans="2:16" ht="15" x14ac:dyDescent="0.25">
      <c r="B54" s="9" t="s">
        <v>2103</v>
      </c>
      <c r="C54" s="3" t="s">
        <v>2104</v>
      </c>
      <c r="D54" s="3" t="s">
        <v>135</v>
      </c>
      <c r="E54" s="3"/>
      <c r="F54" s="3" t="s">
        <v>2105</v>
      </c>
      <c r="G54" s="8">
        <v>5.2500000000001235</v>
      </c>
      <c r="H54" s="3" t="s">
        <v>77</v>
      </c>
      <c r="I54" s="39">
        <v>4.8000000000000001E-2</v>
      </c>
      <c r="J54" s="39">
        <v>4.8499999999998836E-2</v>
      </c>
      <c r="K54" s="8">
        <v>2721740.1507230001</v>
      </c>
      <c r="L54" s="8">
        <v>112.3908</v>
      </c>
      <c r="M54" s="8">
        <v>3058.9865700830001</v>
      </c>
      <c r="N54" s="39">
        <v>0</v>
      </c>
      <c r="O54" s="39">
        <v>5.0254471043748661E-3</v>
      </c>
      <c r="P54" s="39">
        <v>1.4259476912225678E-3</v>
      </c>
    </row>
    <row r="55" spans="2:16" ht="15" x14ac:dyDescent="0.25">
      <c r="B55" s="9" t="s">
        <v>2106</v>
      </c>
      <c r="C55" s="3" t="s">
        <v>2107</v>
      </c>
      <c r="D55" s="3" t="s">
        <v>135</v>
      </c>
      <c r="E55" s="3"/>
      <c r="F55" s="3" t="s">
        <v>2108</v>
      </c>
      <c r="G55" s="8">
        <v>5.3399999999999164</v>
      </c>
      <c r="H55" s="3" t="s">
        <v>77</v>
      </c>
      <c r="I55" s="39">
        <v>4.8000000000000001E-2</v>
      </c>
      <c r="J55" s="39">
        <v>4.8499999999998537E-2</v>
      </c>
      <c r="K55" s="8">
        <v>2602799.6833790001</v>
      </c>
      <c r="L55" s="8">
        <v>110.77160000000001</v>
      </c>
      <c r="M55" s="8">
        <v>2883.1639432960001</v>
      </c>
      <c r="N55" s="39">
        <v>0</v>
      </c>
      <c r="O55" s="39">
        <v>4.7365974182363825E-3</v>
      </c>
      <c r="P55" s="39">
        <v>1.343987910429935E-3</v>
      </c>
    </row>
    <row r="56" spans="2:16" ht="15" x14ac:dyDescent="0.25">
      <c r="B56" s="9" t="s">
        <v>2109</v>
      </c>
      <c r="C56" s="3" t="s">
        <v>2110</v>
      </c>
      <c r="D56" s="3" t="s">
        <v>135</v>
      </c>
      <c r="E56" s="3"/>
      <c r="F56" s="3" t="s">
        <v>2111</v>
      </c>
      <c r="G56" s="8">
        <v>5.4199999999999138</v>
      </c>
      <c r="H56" s="3" t="s">
        <v>77</v>
      </c>
      <c r="I56" s="39">
        <v>4.8000000000000001E-2</v>
      </c>
      <c r="J56" s="39">
        <v>4.8500000000000022E-2</v>
      </c>
      <c r="K56" s="8">
        <v>1319997.6118970001</v>
      </c>
      <c r="L56" s="8">
        <v>109.81</v>
      </c>
      <c r="M56" s="8">
        <v>1449.489891683</v>
      </c>
      <c r="N56" s="39">
        <v>0</v>
      </c>
      <c r="O56" s="39">
        <v>2.3812902123271904E-3</v>
      </c>
      <c r="P56" s="39">
        <v>6.7568023498702128E-4</v>
      </c>
    </row>
    <row r="57" spans="2:16" ht="15" x14ac:dyDescent="0.25">
      <c r="B57" s="9" t="s">
        <v>2112</v>
      </c>
      <c r="C57" s="3" t="s">
        <v>2113</v>
      </c>
      <c r="D57" s="3" t="s">
        <v>135</v>
      </c>
      <c r="E57" s="3"/>
      <c r="F57" s="3" t="s">
        <v>2114</v>
      </c>
      <c r="G57" s="8">
        <v>5.4999999999999662</v>
      </c>
      <c r="H57" s="3" t="s">
        <v>77</v>
      </c>
      <c r="I57" s="39">
        <v>4.8000000000000001E-2</v>
      </c>
      <c r="J57" s="39">
        <v>4.8499999999998523E-2</v>
      </c>
      <c r="K57" s="8">
        <v>2391421.0153089999</v>
      </c>
      <c r="L57" s="8">
        <v>109.68940000000001</v>
      </c>
      <c r="M57" s="8">
        <v>2623.1345489150003</v>
      </c>
      <c r="N57" s="39">
        <v>0</v>
      </c>
      <c r="O57" s="39">
        <v>4.309408891217485E-3</v>
      </c>
      <c r="P57" s="39">
        <v>1.2227751145994753E-3</v>
      </c>
    </row>
    <row r="58" spans="2:16" ht="15" x14ac:dyDescent="0.25">
      <c r="B58" s="9" t="s">
        <v>2115</v>
      </c>
      <c r="C58" s="3" t="s">
        <v>2116</v>
      </c>
      <c r="D58" s="3" t="s">
        <v>135</v>
      </c>
      <c r="E58" s="3"/>
      <c r="F58" s="3" t="s">
        <v>2117</v>
      </c>
      <c r="G58" s="8">
        <v>5.5900000000000158</v>
      </c>
      <c r="H58" s="3" t="s">
        <v>77</v>
      </c>
      <c r="I58" s="39">
        <v>4.8000000000000001E-2</v>
      </c>
      <c r="J58" s="39">
        <v>4.8500000000001361E-2</v>
      </c>
      <c r="K58" s="8">
        <v>2499455.0538980002</v>
      </c>
      <c r="L58" s="8">
        <v>109.0457</v>
      </c>
      <c r="M58" s="8">
        <v>2725.5487587749999</v>
      </c>
      <c r="N58" s="39">
        <v>0</v>
      </c>
      <c r="O58" s="39">
        <v>4.4776597751609902E-3</v>
      </c>
      <c r="P58" s="39">
        <v>1.2705155354063202E-3</v>
      </c>
    </row>
    <row r="59" spans="2:16" ht="15" x14ac:dyDescent="0.25">
      <c r="B59" s="9" t="s">
        <v>2118</v>
      </c>
      <c r="C59" s="3" t="s">
        <v>2119</v>
      </c>
      <c r="D59" s="3" t="s">
        <v>135</v>
      </c>
      <c r="E59" s="3"/>
      <c r="F59" s="3" t="s">
        <v>2120</v>
      </c>
      <c r="G59" s="8">
        <v>5.5400000000001492</v>
      </c>
      <c r="H59" s="3" t="s">
        <v>77</v>
      </c>
      <c r="I59" s="39">
        <v>4.8000000000000001E-2</v>
      </c>
      <c r="J59" s="39">
        <v>4.8499999999999294E-2</v>
      </c>
      <c r="K59" s="8">
        <v>2102773.6744579999</v>
      </c>
      <c r="L59" s="8">
        <v>110.9011</v>
      </c>
      <c r="M59" s="8">
        <v>2331.9981627880002</v>
      </c>
      <c r="N59" s="39">
        <v>0</v>
      </c>
      <c r="O59" s="39">
        <v>3.8311163341499996E-3</v>
      </c>
      <c r="P59" s="39">
        <v>1.0870617833646102E-3</v>
      </c>
    </row>
    <row r="60" spans="2:16" ht="15" x14ac:dyDescent="0.25">
      <c r="B60" s="9" t="s">
        <v>2121</v>
      </c>
      <c r="C60" s="3" t="s">
        <v>2122</v>
      </c>
      <c r="D60" s="3" t="s">
        <v>135</v>
      </c>
      <c r="E60" s="3"/>
      <c r="F60" s="3" t="s">
        <v>2123</v>
      </c>
      <c r="G60" s="8">
        <v>5.6199999999998482</v>
      </c>
      <c r="H60" s="3" t="s">
        <v>77</v>
      </c>
      <c r="I60" s="39">
        <v>4.8000000000000001E-2</v>
      </c>
      <c r="J60" s="39">
        <v>4.8499999999998211E-2</v>
      </c>
      <c r="K60" s="8">
        <v>1705310.7268350001</v>
      </c>
      <c r="L60" s="8">
        <v>110.4678</v>
      </c>
      <c r="M60" s="8">
        <v>1883.8190741379999</v>
      </c>
      <c r="N60" s="39">
        <v>0</v>
      </c>
      <c r="O60" s="39">
        <v>3.0948266343765224E-3</v>
      </c>
      <c r="P60" s="39">
        <v>8.7814293979565595E-4</v>
      </c>
    </row>
    <row r="61" spans="2:16" ht="15" x14ac:dyDescent="0.25">
      <c r="B61" s="9" t="s">
        <v>2124</v>
      </c>
      <c r="C61" s="3" t="s">
        <v>2125</v>
      </c>
      <c r="D61" s="3" t="s">
        <v>135</v>
      </c>
      <c r="E61" s="3"/>
      <c r="F61" s="3" t="s">
        <v>2126</v>
      </c>
      <c r="G61" s="8">
        <v>5.7000000000000659</v>
      </c>
      <c r="H61" s="3" t="s">
        <v>77</v>
      </c>
      <c r="I61" s="39">
        <v>4.8000000000000001E-2</v>
      </c>
      <c r="J61" s="39">
        <v>4.8500000000001001E-2</v>
      </c>
      <c r="K61" s="8">
        <v>2784514.2862649998</v>
      </c>
      <c r="L61" s="8">
        <v>110.77160000000001</v>
      </c>
      <c r="M61" s="8">
        <v>3084.4521923719999</v>
      </c>
      <c r="N61" s="39">
        <v>0</v>
      </c>
      <c r="O61" s="39">
        <v>5.0672832271761135E-3</v>
      </c>
      <c r="P61" s="39">
        <v>1.4378185002230663E-3</v>
      </c>
    </row>
    <row r="62" spans="2:16" ht="15" x14ac:dyDescent="0.25">
      <c r="B62" s="9" t="s">
        <v>2127</v>
      </c>
      <c r="C62" s="3" t="s">
        <v>2128</v>
      </c>
      <c r="D62" s="3" t="s">
        <v>135</v>
      </c>
      <c r="E62" s="3"/>
      <c r="F62" s="3" t="s">
        <v>2129</v>
      </c>
      <c r="G62" s="8">
        <v>5.7900000000000817</v>
      </c>
      <c r="H62" s="3" t="s">
        <v>77</v>
      </c>
      <c r="I62" s="39">
        <v>4.8000000000000001E-2</v>
      </c>
      <c r="J62" s="39">
        <v>4.8500000000000834E-2</v>
      </c>
      <c r="K62" s="8">
        <v>3718488.2666930002</v>
      </c>
      <c r="L62" s="8">
        <v>110.6532</v>
      </c>
      <c r="M62" s="8">
        <v>4114.6247140569994</v>
      </c>
      <c r="N62" s="39">
        <v>0</v>
      </c>
      <c r="O62" s="39">
        <v>6.7596991294688671E-3</v>
      </c>
      <c r="P62" s="39">
        <v>1.9180337921842197E-3</v>
      </c>
    </row>
    <row r="63" spans="2:16" ht="15" x14ac:dyDescent="0.25">
      <c r="B63" s="9" t="s">
        <v>2130</v>
      </c>
      <c r="C63" s="3" t="s">
        <v>2131</v>
      </c>
      <c r="D63" s="3" t="s">
        <v>135</v>
      </c>
      <c r="E63" s="3"/>
      <c r="F63" s="3" t="s">
        <v>2132</v>
      </c>
      <c r="G63" s="8">
        <v>5.8699999999998367</v>
      </c>
      <c r="H63" s="3" t="s">
        <v>77</v>
      </c>
      <c r="I63" s="39">
        <v>4.8000000000000001E-2</v>
      </c>
      <c r="J63" s="39">
        <v>4.8499999999997927E-2</v>
      </c>
      <c r="K63" s="8">
        <v>1640298.464219</v>
      </c>
      <c r="L63" s="8">
        <v>110.1101</v>
      </c>
      <c r="M63" s="8">
        <v>1806.1336017010001</v>
      </c>
      <c r="N63" s="39">
        <v>0</v>
      </c>
      <c r="O63" s="39">
        <v>2.9672012840959157E-3</v>
      </c>
      <c r="P63" s="39">
        <v>8.4192982884366226E-4</v>
      </c>
    </row>
    <row r="64" spans="2:16" ht="15" x14ac:dyDescent="0.25">
      <c r="B64" s="9" t="s">
        <v>2133</v>
      </c>
      <c r="C64" s="3" t="s">
        <v>2134</v>
      </c>
      <c r="D64" s="3" t="s">
        <v>135</v>
      </c>
      <c r="E64" s="3"/>
      <c r="F64" s="3" t="s">
        <v>2135</v>
      </c>
      <c r="G64" s="8">
        <v>5.9499999999982824</v>
      </c>
      <c r="H64" s="3" t="s">
        <v>77</v>
      </c>
      <c r="I64" s="39">
        <v>4.8000000000000001E-2</v>
      </c>
      <c r="J64" s="39">
        <v>4.8499999999997406E-2</v>
      </c>
      <c r="K64" s="8">
        <v>60997.844213999997</v>
      </c>
      <c r="L64" s="8">
        <v>108.7347</v>
      </c>
      <c r="M64" s="8">
        <v>66.325844618999994</v>
      </c>
      <c r="N64" s="39">
        <v>0</v>
      </c>
      <c r="O64" s="39">
        <v>1.0896321907576302E-4</v>
      </c>
      <c r="P64" s="39">
        <v>3.0917816353892535E-5</v>
      </c>
    </row>
    <row r="65" spans="2:16" ht="15" x14ac:dyDescent="0.25">
      <c r="B65" s="9" t="s">
        <v>2136</v>
      </c>
      <c r="C65" s="3" t="s">
        <v>2137</v>
      </c>
      <c r="D65" s="3" t="s">
        <v>135</v>
      </c>
      <c r="E65" s="3"/>
      <c r="F65" s="3" t="s">
        <v>2138</v>
      </c>
      <c r="G65" s="8">
        <v>5.8900000000004669</v>
      </c>
      <c r="H65" s="3" t="s">
        <v>77</v>
      </c>
      <c r="I65" s="39">
        <v>4.8000000000000001E-2</v>
      </c>
      <c r="J65" s="39">
        <v>4.850000000000354E-2</v>
      </c>
      <c r="K65" s="8">
        <v>604152.20658600004</v>
      </c>
      <c r="L65" s="8">
        <v>110.48099999999999</v>
      </c>
      <c r="M65" s="8">
        <v>667.47309916500001</v>
      </c>
      <c r="N65" s="39">
        <v>0</v>
      </c>
      <c r="O65" s="39">
        <v>1.0965562210218703E-3</v>
      </c>
      <c r="P65" s="39">
        <v>3.1114282554096955E-4</v>
      </c>
    </row>
    <row r="66" spans="2:16" ht="15" x14ac:dyDescent="0.25">
      <c r="B66" s="9" t="s">
        <v>2139</v>
      </c>
      <c r="C66" s="3" t="s">
        <v>2140</v>
      </c>
      <c r="D66" s="3" t="s">
        <v>135</v>
      </c>
      <c r="E66" s="3"/>
      <c r="F66" s="3" t="s">
        <v>2141</v>
      </c>
      <c r="G66" s="8">
        <v>5.9799999999999596</v>
      </c>
      <c r="H66" s="3" t="s">
        <v>77</v>
      </c>
      <c r="I66" s="39">
        <v>4.8000000000000001E-2</v>
      </c>
      <c r="J66" s="39">
        <v>4.8499999999999412E-2</v>
      </c>
      <c r="K66" s="8">
        <v>3583525.6515680002</v>
      </c>
      <c r="L66" s="8">
        <v>109.7377</v>
      </c>
      <c r="M66" s="8">
        <v>3932.4768680319999</v>
      </c>
      <c r="N66" s="39">
        <v>0</v>
      </c>
      <c r="O66" s="39">
        <v>6.4604580754783567E-3</v>
      </c>
      <c r="P66" s="39">
        <v>1.8331255081660051E-3</v>
      </c>
    </row>
    <row r="67" spans="2:16" ht="15" x14ac:dyDescent="0.25">
      <c r="B67" s="9" t="s">
        <v>2142</v>
      </c>
      <c r="C67" s="3" t="s">
        <v>2143</v>
      </c>
      <c r="D67" s="3" t="s">
        <v>135</v>
      </c>
      <c r="E67" s="3"/>
      <c r="F67" s="3" t="s">
        <v>2144</v>
      </c>
      <c r="G67" s="8">
        <v>6.0600000000002483</v>
      </c>
      <c r="H67" s="3" t="s">
        <v>77</v>
      </c>
      <c r="I67" s="39">
        <v>4.8000000000000001E-2</v>
      </c>
      <c r="J67" s="39">
        <v>4.8500000000002499E-2</v>
      </c>
      <c r="K67" s="8">
        <v>1735258.99863</v>
      </c>
      <c r="L67" s="8">
        <v>108.7936</v>
      </c>
      <c r="M67" s="8">
        <v>1887.850035851</v>
      </c>
      <c r="N67" s="39">
        <v>0</v>
      </c>
      <c r="O67" s="39">
        <v>3.1014488879903697E-3</v>
      </c>
      <c r="P67" s="39">
        <v>8.8002197404976948E-4</v>
      </c>
    </row>
    <row r="68" spans="2:16" ht="15" x14ac:dyDescent="0.25">
      <c r="B68" s="9" t="s">
        <v>2145</v>
      </c>
      <c r="C68" s="3" t="s">
        <v>2146</v>
      </c>
      <c r="D68" s="3" t="s">
        <v>135</v>
      </c>
      <c r="E68" s="3"/>
      <c r="F68" s="3" t="s">
        <v>2147</v>
      </c>
      <c r="G68" s="8">
        <v>6.1500000000000776</v>
      </c>
      <c r="H68" s="3" t="s">
        <v>77</v>
      </c>
      <c r="I68" s="39">
        <v>4.8000000000000001E-2</v>
      </c>
      <c r="J68" s="39">
        <v>4.8499999999998787E-2</v>
      </c>
      <c r="K68" s="8">
        <v>3807302.8331090002</v>
      </c>
      <c r="L68" s="8">
        <v>107.8583</v>
      </c>
      <c r="M68" s="8">
        <v>4106.492138998</v>
      </c>
      <c r="N68" s="39">
        <v>0</v>
      </c>
      <c r="O68" s="39">
        <v>6.7463385524133583E-3</v>
      </c>
      <c r="P68" s="39">
        <v>1.9142427893918278E-3</v>
      </c>
    </row>
    <row r="69" spans="2:16" ht="15" x14ac:dyDescent="0.25">
      <c r="B69" s="9" t="s">
        <v>2148</v>
      </c>
      <c r="C69" s="3" t="s">
        <v>2149</v>
      </c>
      <c r="D69" s="3" t="s">
        <v>135</v>
      </c>
      <c r="E69" s="3"/>
      <c r="F69" s="3" t="s">
        <v>2150</v>
      </c>
      <c r="G69" s="8">
        <v>6.2300000000000439</v>
      </c>
      <c r="H69" s="3" t="s">
        <v>77</v>
      </c>
      <c r="I69" s="39">
        <v>4.8000000000000001E-2</v>
      </c>
      <c r="J69" s="39">
        <v>4.8500000000000154E-2</v>
      </c>
      <c r="K69" s="8">
        <v>3788047.8351099999</v>
      </c>
      <c r="L69" s="8">
        <v>107.1313</v>
      </c>
      <c r="M69" s="8">
        <v>4058.1834180430001</v>
      </c>
      <c r="N69" s="39">
        <v>0</v>
      </c>
      <c r="O69" s="39">
        <v>6.6669747120442352E-3</v>
      </c>
      <c r="P69" s="39">
        <v>1.8917236617220948E-3</v>
      </c>
    </row>
    <row r="70" spans="2:16" ht="15" x14ac:dyDescent="0.25">
      <c r="B70" s="9" t="s">
        <v>2151</v>
      </c>
      <c r="C70" s="3" t="s">
        <v>2152</v>
      </c>
      <c r="D70" s="3" t="s">
        <v>135</v>
      </c>
      <c r="E70" s="3"/>
      <c r="F70" s="3" t="s">
        <v>2153</v>
      </c>
      <c r="G70" s="8">
        <v>6.3100000000000662</v>
      </c>
      <c r="H70" s="3" t="s">
        <v>77</v>
      </c>
      <c r="I70" s="39">
        <v>4.8000000000000001E-2</v>
      </c>
      <c r="J70" s="39">
        <v>4.8500000000000779E-2</v>
      </c>
      <c r="K70" s="8">
        <v>1919815.6676419999</v>
      </c>
      <c r="L70" s="8">
        <v>106.4084</v>
      </c>
      <c r="M70" s="8">
        <v>2042.844566474</v>
      </c>
      <c r="N70" s="39">
        <v>0</v>
      </c>
      <c r="O70" s="39">
        <v>3.3560811975046159E-3</v>
      </c>
      <c r="P70" s="39">
        <v>9.5227273031510201E-4</v>
      </c>
    </row>
    <row r="71" spans="2:16" ht="15" x14ac:dyDescent="0.25">
      <c r="B71" s="9" t="s">
        <v>2154</v>
      </c>
      <c r="C71" s="3" t="s">
        <v>2155</v>
      </c>
      <c r="D71" s="3" t="s">
        <v>135</v>
      </c>
      <c r="E71" s="3"/>
      <c r="F71" s="3" t="s">
        <v>2156</v>
      </c>
      <c r="G71" s="8">
        <v>6.2499999999999343</v>
      </c>
      <c r="H71" s="3" t="s">
        <v>77</v>
      </c>
      <c r="I71" s="39">
        <v>4.8000000000000001E-2</v>
      </c>
      <c r="J71" s="39">
        <v>4.8500000000001202E-2</v>
      </c>
      <c r="K71" s="8">
        <v>3148654.0085700001</v>
      </c>
      <c r="L71" s="8">
        <v>108.42749999999999</v>
      </c>
      <c r="M71" s="8">
        <v>3414.0059455229998</v>
      </c>
      <c r="N71" s="39">
        <v>0</v>
      </c>
      <c r="O71" s="39">
        <v>5.6086896428517554E-3</v>
      </c>
      <c r="P71" s="39">
        <v>1.5914401009307312E-3</v>
      </c>
    </row>
    <row r="72" spans="2:16" ht="15" x14ac:dyDescent="0.25">
      <c r="B72" s="9" t="s">
        <v>2157</v>
      </c>
      <c r="C72" s="3" t="s">
        <v>2158</v>
      </c>
      <c r="D72" s="3" t="s">
        <v>135</v>
      </c>
      <c r="E72" s="3"/>
      <c r="F72" s="3" t="s">
        <v>2159</v>
      </c>
      <c r="G72" s="8">
        <v>6.3300000000000818</v>
      </c>
      <c r="H72" s="3" t="s">
        <v>77</v>
      </c>
      <c r="I72" s="39">
        <v>4.8000000000000001E-2</v>
      </c>
      <c r="J72" s="39">
        <v>4.84999999999998E-2</v>
      </c>
      <c r="K72" s="8">
        <v>3870183.5461309999</v>
      </c>
      <c r="L72" s="8">
        <v>107.60380000000001</v>
      </c>
      <c r="M72" s="8">
        <v>4164.465776174</v>
      </c>
      <c r="N72" s="39">
        <v>0</v>
      </c>
      <c r="O72" s="39">
        <v>6.8415803720164765E-3</v>
      </c>
      <c r="P72" s="39">
        <v>1.941267221238434E-3</v>
      </c>
    </row>
    <row r="73" spans="2:16" ht="15" x14ac:dyDescent="0.25">
      <c r="B73" s="9" t="s">
        <v>2160</v>
      </c>
      <c r="C73" s="3" t="s">
        <v>2161</v>
      </c>
      <c r="D73" s="3" t="s">
        <v>135</v>
      </c>
      <c r="E73" s="3"/>
      <c r="F73" s="3" t="s">
        <v>2162</v>
      </c>
      <c r="G73" s="8">
        <v>6.4099999999995037</v>
      </c>
      <c r="H73" s="3" t="s">
        <v>77</v>
      </c>
      <c r="I73" s="39">
        <v>4.8000000000000001E-2</v>
      </c>
      <c r="J73" s="39">
        <v>4.8499999999995297E-2</v>
      </c>
      <c r="K73" s="8">
        <v>831766.17739600001</v>
      </c>
      <c r="L73" s="8">
        <v>106.9619</v>
      </c>
      <c r="M73" s="8">
        <v>889.67313259599996</v>
      </c>
      <c r="N73" s="39">
        <v>0</v>
      </c>
      <c r="O73" s="39">
        <v>1.461596893484685E-3</v>
      </c>
      <c r="P73" s="39">
        <v>4.147214511417726E-4</v>
      </c>
    </row>
    <row r="74" spans="2:16" ht="15" x14ac:dyDescent="0.25">
      <c r="B74" s="9" t="s">
        <v>2163</v>
      </c>
      <c r="C74" s="3" t="s">
        <v>2164</v>
      </c>
      <c r="D74" s="3" t="s">
        <v>135</v>
      </c>
      <c r="E74" s="3"/>
      <c r="F74" s="3" t="s">
        <v>2165</v>
      </c>
      <c r="G74" s="8">
        <v>6.4899999999998563</v>
      </c>
      <c r="H74" s="3" t="s">
        <v>77</v>
      </c>
      <c r="I74" s="39">
        <v>4.8000000000000001E-2</v>
      </c>
      <c r="J74" s="39">
        <v>4.8500000000001028E-2</v>
      </c>
      <c r="K74" s="8">
        <v>2668415.8850469999</v>
      </c>
      <c r="L74" s="8">
        <v>106.22839999999999</v>
      </c>
      <c r="M74" s="8">
        <v>2834.6146080490003</v>
      </c>
      <c r="N74" s="39">
        <v>0</v>
      </c>
      <c r="O74" s="39">
        <v>4.656838285384178E-3</v>
      </c>
      <c r="P74" s="39">
        <v>1.3213566203213382E-3</v>
      </c>
    </row>
    <row r="75" spans="2:16" ht="15" x14ac:dyDescent="0.25">
      <c r="B75" s="9" t="s">
        <v>2166</v>
      </c>
      <c r="C75" s="3" t="s">
        <v>2167</v>
      </c>
      <c r="D75" s="3" t="s">
        <v>135</v>
      </c>
      <c r="E75" s="3"/>
      <c r="F75" s="3" t="s">
        <v>2168</v>
      </c>
      <c r="G75" s="8">
        <v>6.5800000000001653</v>
      </c>
      <c r="H75" s="3" t="s">
        <v>77</v>
      </c>
      <c r="I75" s="39">
        <v>4.8000000000000001E-2</v>
      </c>
      <c r="J75" s="39">
        <v>4.8499999999998857E-2</v>
      </c>
      <c r="K75" s="8">
        <v>2046465.2393509999</v>
      </c>
      <c r="L75" s="8">
        <v>105.602</v>
      </c>
      <c r="M75" s="8">
        <v>2161.1077737230003</v>
      </c>
      <c r="N75" s="39">
        <v>0</v>
      </c>
      <c r="O75" s="39">
        <v>3.5503695602702775E-3</v>
      </c>
      <c r="P75" s="39">
        <v>1.007401166962247E-3</v>
      </c>
    </row>
    <row r="76" spans="2:16" ht="15" x14ac:dyDescent="0.25">
      <c r="B76" s="9" t="s">
        <v>2169</v>
      </c>
      <c r="C76" s="3" t="s">
        <v>2170</v>
      </c>
      <c r="D76" s="3" t="s">
        <v>135</v>
      </c>
      <c r="E76" s="3"/>
      <c r="F76" s="3" t="s">
        <v>2171</v>
      </c>
      <c r="G76" s="8">
        <v>6.6599999999991066</v>
      </c>
      <c r="H76" s="3" t="s">
        <v>77</v>
      </c>
      <c r="I76" s="39">
        <v>4.8000000000000001E-2</v>
      </c>
      <c r="J76" s="39">
        <v>4.8500000000011909E-2</v>
      </c>
      <c r="K76" s="8">
        <v>357816.125176</v>
      </c>
      <c r="L76" s="8">
        <v>104.5707</v>
      </c>
      <c r="M76" s="8">
        <v>374.17096201999999</v>
      </c>
      <c r="N76" s="39">
        <v>0</v>
      </c>
      <c r="O76" s="39">
        <v>6.1470566625388822E-4</v>
      </c>
      <c r="P76" s="39">
        <v>1.7441992868915052E-4</v>
      </c>
    </row>
    <row r="77" spans="2:16" ht="15" x14ac:dyDescent="0.25">
      <c r="B77" s="9" t="s">
        <v>2172</v>
      </c>
      <c r="C77" s="3" t="s">
        <v>2173</v>
      </c>
      <c r="D77" s="3" t="s">
        <v>135</v>
      </c>
      <c r="E77" s="3"/>
      <c r="F77" s="3" t="s">
        <v>2174</v>
      </c>
      <c r="G77" s="8">
        <v>6.5899999999997085</v>
      </c>
      <c r="H77" s="3" t="s">
        <v>77</v>
      </c>
      <c r="I77" s="39">
        <v>4.8000000000000001E-2</v>
      </c>
      <c r="J77" s="39">
        <v>4.8500000000001584E-2</v>
      </c>
      <c r="K77" s="8">
        <v>974970.78428499994</v>
      </c>
      <c r="L77" s="8">
        <v>106.13930000000001</v>
      </c>
      <c r="M77" s="8">
        <v>1034.8272256119999</v>
      </c>
      <c r="N77" s="39">
        <v>0</v>
      </c>
      <c r="O77" s="39">
        <v>1.7000628689713391E-3</v>
      </c>
      <c r="P77" s="39">
        <v>4.8238508387294044E-4</v>
      </c>
    </row>
    <row r="78" spans="2:16" ht="15" x14ac:dyDescent="0.25">
      <c r="B78" s="9" t="s">
        <v>2175</v>
      </c>
      <c r="C78" s="3" t="s">
        <v>2176</v>
      </c>
      <c r="D78" s="3" t="s">
        <v>135</v>
      </c>
      <c r="E78" s="3"/>
      <c r="F78" s="3" t="s">
        <v>2177</v>
      </c>
      <c r="G78" s="8">
        <v>6.670000000000079</v>
      </c>
      <c r="H78" s="3" t="s">
        <v>77</v>
      </c>
      <c r="I78" s="39">
        <v>4.8000000000000001E-2</v>
      </c>
      <c r="J78" s="39">
        <v>4.8500000000000251E-2</v>
      </c>
      <c r="K78" s="8">
        <v>2965624.9501</v>
      </c>
      <c r="L78" s="8">
        <v>105.318</v>
      </c>
      <c r="M78" s="8">
        <v>3123.337097391</v>
      </c>
      <c r="N78" s="39">
        <v>0</v>
      </c>
      <c r="O78" s="39">
        <v>5.131165179206496E-3</v>
      </c>
      <c r="P78" s="39">
        <v>1.4559447127006017E-3</v>
      </c>
    </row>
    <row r="79" spans="2:16" ht="15" x14ac:dyDescent="0.25">
      <c r="B79" s="9" t="s">
        <v>2178</v>
      </c>
      <c r="C79" s="3" t="s">
        <v>2179</v>
      </c>
      <c r="D79" s="3" t="s">
        <v>135</v>
      </c>
      <c r="E79" s="3"/>
      <c r="F79" s="3" t="s">
        <v>2177</v>
      </c>
      <c r="G79" s="8">
        <v>6.7599999999994802</v>
      </c>
      <c r="H79" s="3" t="s">
        <v>77</v>
      </c>
      <c r="I79" s="39">
        <v>4.8000000000000001E-2</v>
      </c>
      <c r="J79" s="39">
        <v>4.8500000000002853E-2</v>
      </c>
      <c r="K79" s="8">
        <v>126010.106831</v>
      </c>
      <c r="L79" s="8">
        <v>105.2085</v>
      </c>
      <c r="M79" s="8">
        <v>132.57331144899999</v>
      </c>
      <c r="N79" s="39">
        <v>0</v>
      </c>
      <c r="O79" s="39">
        <v>2.1779767543101278E-4</v>
      </c>
      <c r="P79" s="39">
        <v>6.1799096873217926E-5</v>
      </c>
    </row>
    <row r="80" spans="2:16" ht="15" x14ac:dyDescent="0.25">
      <c r="B80" s="9" t="s">
        <v>2180</v>
      </c>
      <c r="C80" s="3" t="s">
        <v>2181</v>
      </c>
      <c r="D80" s="3" t="s">
        <v>135</v>
      </c>
      <c r="E80" s="3"/>
      <c r="F80" s="3" t="s">
        <v>2182</v>
      </c>
      <c r="G80" s="8">
        <v>6.839999999998235</v>
      </c>
      <c r="H80" s="3" t="s">
        <v>77</v>
      </c>
      <c r="I80" s="39">
        <v>4.8000000000000001E-2</v>
      </c>
      <c r="J80" s="39">
        <v>4.8500000000008994E-2</v>
      </c>
      <c r="K80" s="8">
        <v>151233.44369300001</v>
      </c>
      <c r="L80" s="8">
        <v>104.29130000000001</v>
      </c>
      <c r="M80" s="8">
        <v>157.72334396599999</v>
      </c>
      <c r="N80" s="39">
        <v>0</v>
      </c>
      <c r="O80" s="39">
        <v>2.5911533250201521E-4</v>
      </c>
      <c r="P80" s="39">
        <v>7.3522793587850956E-5</v>
      </c>
    </row>
    <row r="81" spans="2:16" ht="15" x14ac:dyDescent="0.25">
      <c r="B81" s="9" t="s">
        <v>2183</v>
      </c>
      <c r="C81" s="3" t="s">
        <v>2184</v>
      </c>
      <c r="D81" s="3" t="s">
        <v>135</v>
      </c>
      <c r="E81" s="3"/>
      <c r="F81" s="3" t="s">
        <v>2185</v>
      </c>
      <c r="G81" s="8">
        <v>6.9200000000000479</v>
      </c>
      <c r="H81" s="3" t="s">
        <v>77</v>
      </c>
      <c r="I81" s="39">
        <v>4.8000000000000001E-2</v>
      </c>
      <c r="J81" s="39">
        <v>4.8500000000000237E-2</v>
      </c>
      <c r="K81" s="8">
        <v>4575477.7809520001</v>
      </c>
      <c r="L81" s="8">
        <v>104.0788</v>
      </c>
      <c r="M81" s="8">
        <v>4762.1028168749999</v>
      </c>
      <c r="N81" s="39">
        <v>0</v>
      </c>
      <c r="O81" s="39">
        <v>7.8234066294545768E-3</v>
      </c>
      <c r="P81" s="39">
        <v>2.2198559429775933E-3</v>
      </c>
    </row>
    <row r="82" spans="2:16" ht="15" x14ac:dyDescent="0.25">
      <c r="B82" s="9" t="s">
        <v>2186</v>
      </c>
      <c r="C82" s="3" t="s">
        <v>2187</v>
      </c>
      <c r="D82" s="3" t="s">
        <v>135</v>
      </c>
      <c r="E82" s="3"/>
      <c r="F82" s="3" t="s">
        <v>2188</v>
      </c>
      <c r="G82" s="8">
        <v>7.0000000000003766</v>
      </c>
      <c r="H82" s="3" t="s">
        <v>77</v>
      </c>
      <c r="I82" s="39">
        <v>4.8000000000000001E-2</v>
      </c>
      <c r="J82" s="39">
        <v>4.8499999999981294E-2</v>
      </c>
      <c r="K82" s="8">
        <v>255643.84797100001</v>
      </c>
      <c r="L82" s="8">
        <v>103.56619999999999</v>
      </c>
      <c r="M82" s="8">
        <v>264.76062626699996</v>
      </c>
      <c r="N82" s="39">
        <v>0</v>
      </c>
      <c r="O82" s="39">
        <v>4.3496121743021227E-4</v>
      </c>
      <c r="P82" s="39">
        <v>1.234182612778931E-4</v>
      </c>
    </row>
    <row r="83" spans="2:16" ht="15" x14ac:dyDescent="0.25">
      <c r="B83" s="9" t="s">
        <v>2189</v>
      </c>
      <c r="C83" s="3" t="s">
        <v>2190</v>
      </c>
      <c r="D83" s="3" t="s">
        <v>135</v>
      </c>
      <c r="E83" s="3"/>
      <c r="F83" s="3" t="s">
        <v>2191</v>
      </c>
      <c r="G83" s="8">
        <v>6.9200000000000879</v>
      </c>
      <c r="H83" s="3" t="s">
        <v>77</v>
      </c>
      <c r="I83" s="39">
        <v>4.8000000000000001E-2</v>
      </c>
      <c r="J83" s="39">
        <v>4.8499999999999967E-2</v>
      </c>
      <c r="K83" s="8">
        <v>3314168.8345420002</v>
      </c>
      <c r="L83" s="8">
        <v>105.7311</v>
      </c>
      <c r="M83" s="8">
        <v>3504.1062683380001</v>
      </c>
      <c r="N83" s="39">
        <v>0</v>
      </c>
      <c r="O83" s="39">
        <v>5.7567106936213886E-3</v>
      </c>
      <c r="P83" s="39">
        <v>1.6334403988571688E-3</v>
      </c>
    </row>
    <row r="84" spans="2:16" ht="15" x14ac:dyDescent="0.25">
      <c r="B84" s="9" t="s">
        <v>2192</v>
      </c>
      <c r="C84" s="3" t="s">
        <v>2193</v>
      </c>
      <c r="D84" s="3" t="s">
        <v>135</v>
      </c>
      <c r="E84" s="3"/>
      <c r="F84" s="3" t="s">
        <v>2194</v>
      </c>
      <c r="G84" s="8">
        <v>7.0100000000000158</v>
      </c>
      <c r="H84" s="3" t="s">
        <v>77</v>
      </c>
      <c r="I84" s="39">
        <v>4.8000000000000001E-2</v>
      </c>
      <c r="J84" s="39">
        <v>4.8499999999999502E-2</v>
      </c>
      <c r="K84" s="8">
        <v>6248246.8506519999</v>
      </c>
      <c r="L84" s="8">
        <v>105.318</v>
      </c>
      <c r="M84" s="8">
        <v>6580.529065795</v>
      </c>
      <c r="N84" s="39">
        <v>0</v>
      </c>
      <c r="O84" s="39">
        <v>1.0810802852938589E-2</v>
      </c>
      <c r="P84" s="39">
        <v>3.0675159937491249E-3</v>
      </c>
    </row>
    <row r="85" spans="2:16" ht="15" x14ac:dyDescent="0.25">
      <c r="B85" s="9" t="s">
        <v>2195</v>
      </c>
      <c r="C85" s="3" t="s">
        <v>2196</v>
      </c>
      <c r="D85" s="3" t="s">
        <v>135</v>
      </c>
      <c r="E85" s="3"/>
      <c r="F85" s="3" t="s">
        <v>2197</v>
      </c>
      <c r="G85" s="8">
        <v>7.0899999999999119</v>
      </c>
      <c r="H85" s="3" t="s">
        <v>77</v>
      </c>
      <c r="I85" s="39">
        <v>4.8000000000000001E-2</v>
      </c>
      <c r="J85" s="39">
        <v>4.8500000000000244E-2</v>
      </c>
      <c r="K85" s="8">
        <v>3231713.391082</v>
      </c>
      <c r="L85" s="8">
        <v>104.9049</v>
      </c>
      <c r="M85" s="8">
        <v>3390.2270383219998</v>
      </c>
      <c r="N85" s="39">
        <v>0</v>
      </c>
      <c r="O85" s="39">
        <v>5.569624534980026E-3</v>
      </c>
      <c r="P85" s="39">
        <v>1.5803555547759104E-3</v>
      </c>
    </row>
    <row r="86" spans="2:16" ht="15" x14ac:dyDescent="0.25">
      <c r="B86" s="9" t="s">
        <v>2198</v>
      </c>
      <c r="C86" s="3" t="s">
        <v>2199</v>
      </c>
      <c r="D86" s="3" t="s">
        <v>135</v>
      </c>
      <c r="E86" s="3"/>
      <c r="F86" s="3" t="s">
        <v>2200</v>
      </c>
      <c r="G86" s="8">
        <v>7.1700000000000372</v>
      </c>
      <c r="H86" s="3" t="s">
        <v>77</v>
      </c>
      <c r="I86" s="39">
        <v>4.8000000000000001E-2</v>
      </c>
      <c r="J86" s="39">
        <v>4.8500000000000265E-2</v>
      </c>
      <c r="K86" s="8">
        <v>5255371.0497770002</v>
      </c>
      <c r="L86" s="8">
        <v>104.4919</v>
      </c>
      <c r="M86" s="8">
        <v>5491.4357788050002</v>
      </c>
      <c r="N86" s="39">
        <v>0</v>
      </c>
      <c r="O86" s="39">
        <v>9.0215891443770988E-3</v>
      </c>
      <c r="P86" s="39">
        <v>2.5598347658229588E-3</v>
      </c>
    </row>
    <row r="87" spans="2:16" ht="15" x14ac:dyDescent="0.25">
      <c r="B87" s="9" t="s">
        <v>2201</v>
      </c>
      <c r="C87" s="3" t="s">
        <v>2202</v>
      </c>
      <c r="D87" s="3" t="s">
        <v>135</v>
      </c>
      <c r="E87" s="3"/>
      <c r="F87" s="3" t="s">
        <v>2203</v>
      </c>
      <c r="G87" s="8">
        <v>7.2499999999999014</v>
      </c>
      <c r="H87" s="3" t="s">
        <v>77</v>
      </c>
      <c r="I87" s="39">
        <v>4.8000000000000001E-2</v>
      </c>
      <c r="J87" s="39">
        <v>4.8499999999999675E-2</v>
      </c>
      <c r="K87" s="8">
        <v>3130677.9403269999</v>
      </c>
      <c r="L87" s="8">
        <v>103.68</v>
      </c>
      <c r="M87" s="8">
        <v>3245.8879987130003</v>
      </c>
      <c r="N87" s="39">
        <v>0</v>
      </c>
      <c r="O87" s="39">
        <v>5.3324975675897723E-3</v>
      </c>
      <c r="P87" s="39">
        <v>1.5130718594839267E-3</v>
      </c>
    </row>
    <row r="88" spans="2:16" ht="15" x14ac:dyDescent="0.25">
      <c r="B88" s="9" t="s">
        <v>2204</v>
      </c>
      <c r="C88" s="3" t="s">
        <v>2205</v>
      </c>
      <c r="D88" s="3" t="s">
        <v>135</v>
      </c>
      <c r="E88" s="3"/>
      <c r="F88" s="3" t="s">
        <v>2206</v>
      </c>
      <c r="G88" s="8">
        <v>7.2499999999986482</v>
      </c>
      <c r="H88" s="3" t="s">
        <v>77</v>
      </c>
      <c r="I88" s="39">
        <v>4.8000000000000001E-2</v>
      </c>
      <c r="J88" s="39">
        <v>4.850000000001202E-2</v>
      </c>
      <c r="K88" s="8">
        <v>322965.28931399999</v>
      </c>
      <c r="L88" s="8">
        <v>104.4258</v>
      </c>
      <c r="M88" s="8">
        <v>337.25901539699998</v>
      </c>
      <c r="N88" s="39">
        <v>0</v>
      </c>
      <c r="O88" s="39">
        <v>5.540649831310585E-4</v>
      </c>
      <c r="P88" s="39">
        <v>1.5721341147839686E-4</v>
      </c>
    </row>
    <row r="89" spans="2:16" ht="15" x14ac:dyDescent="0.25">
      <c r="B89" s="9" t="s">
        <v>2207</v>
      </c>
      <c r="C89" s="3" t="s">
        <v>2208</v>
      </c>
      <c r="D89" s="3" t="s">
        <v>135</v>
      </c>
      <c r="E89" s="3"/>
      <c r="F89" s="3" t="s">
        <v>2209</v>
      </c>
      <c r="G89" s="8">
        <v>7.3300000000000383</v>
      </c>
      <c r="H89" s="3" t="s">
        <v>77</v>
      </c>
      <c r="I89" s="39">
        <v>4.8000000000000001E-2</v>
      </c>
      <c r="J89" s="39">
        <v>4.8499999999999634E-2</v>
      </c>
      <c r="K89" s="8">
        <v>12300888.500228999</v>
      </c>
      <c r="L89" s="8">
        <v>104.3151</v>
      </c>
      <c r="M89" s="8">
        <v>12831.678232241999</v>
      </c>
      <c r="N89" s="39">
        <v>0</v>
      </c>
      <c r="O89" s="39">
        <v>2.1080484905411295E-2</v>
      </c>
      <c r="P89" s="39">
        <v>5.9814914288034591E-3</v>
      </c>
    </row>
    <row r="90" spans="2:16" ht="15" x14ac:dyDescent="0.25">
      <c r="B90" s="9" t="s">
        <v>2210</v>
      </c>
      <c r="C90" s="3" t="s">
        <v>2211</v>
      </c>
      <c r="D90" s="3" t="s">
        <v>135</v>
      </c>
      <c r="E90" s="3"/>
      <c r="F90" s="3" t="s">
        <v>2212</v>
      </c>
      <c r="G90" s="8">
        <v>7.4199999999999129</v>
      </c>
      <c r="H90" s="3" t="s">
        <v>77</v>
      </c>
      <c r="I90" s="39">
        <v>4.8000000000000001E-2</v>
      </c>
      <c r="J90" s="39">
        <v>4.8500000000001028E-2</v>
      </c>
      <c r="K90" s="8">
        <v>4283917.3223219998</v>
      </c>
      <c r="L90" s="8">
        <v>103.807</v>
      </c>
      <c r="M90" s="8">
        <v>4447.006570263</v>
      </c>
      <c r="N90" s="39">
        <v>0</v>
      </c>
      <c r="O90" s="39">
        <v>7.3057516859440872E-3</v>
      </c>
      <c r="P90" s="39">
        <v>2.0729737141494077E-3</v>
      </c>
    </row>
    <row r="91" spans="2:16" ht="15" x14ac:dyDescent="0.25">
      <c r="B91" s="9" t="s">
        <v>2213</v>
      </c>
      <c r="C91" s="3" t="s">
        <v>2214</v>
      </c>
      <c r="D91" s="3" t="s">
        <v>135</v>
      </c>
      <c r="E91" s="3"/>
      <c r="F91" s="3" t="s">
        <v>2215</v>
      </c>
      <c r="G91" s="8">
        <v>7.4999999999999956</v>
      </c>
      <c r="H91" s="3" t="s">
        <v>77</v>
      </c>
      <c r="I91" s="39">
        <v>4.8000000000000001E-2</v>
      </c>
      <c r="J91" s="39">
        <v>4.8500000000000876E-2</v>
      </c>
      <c r="K91" s="8">
        <v>4796448.4221940003</v>
      </c>
      <c r="L91" s="8">
        <v>102.32729999999999</v>
      </c>
      <c r="M91" s="8">
        <v>4908.0769955320002</v>
      </c>
      <c r="N91" s="39">
        <v>0</v>
      </c>
      <c r="O91" s="39">
        <v>8.0632198802284821E-3</v>
      </c>
      <c r="P91" s="39">
        <v>2.2879018589256365E-3</v>
      </c>
    </row>
    <row r="92" spans="2:16" ht="15" x14ac:dyDescent="0.25">
      <c r="B92" s="9" t="s">
        <v>2216</v>
      </c>
      <c r="C92" s="3" t="s">
        <v>2217</v>
      </c>
      <c r="D92" s="3" t="s">
        <v>135</v>
      </c>
      <c r="E92" s="3"/>
      <c r="F92" s="3" t="s">
        <v>2218</v>
      </c>
      <c r="G92" s="8">
        <v>7.5799999999999699</v>
      </c>
      <c r="H92" s="3" t="s">
        <v>77</v>
      </c>
      <c r="I92" s="39">
        <v>4.8000000000000001E-2</v>
      </c>
      <c r="J92" s="39">
        <v>4.8500000000000147E-2</v>
      </c>
      <c r="K92" s="8">
        <v>4978163.0250800001</v>
      </c>
      <c r="L92" s="8">
        <v>101.9228</v>
      </c>
      <c r="M92" s="8">
        <v>5073.8835517759999</v>
      </c>
      <c r="N92" s="39">
        <v>0</v>
      </c>
      <c r="O92" s="39">
        <v>8.3356146942861874E-3</v>
      </c>
      <c r="P92" s="39">
        <v>2.3651926448277402E-3</v>
      </c>
    </row>
    <row r="93" spans="2:16" ht="15" x14ac:dyDescent="0.25">
      <c r="B93" s="9" t="s">
        <v>2219</v>
      </c>
      <c r="C93" s="3" t="s">
        <v>2220</v>
      </c>
      <c r="D93" s="3" t="s">
        <v>135</v>
      </c>
      <c r="E93" s="3"/>
      <c r="F93" s="3" t="s">
        <v>2221</v>
      </c>
      <c r="G93" s="8">
        <v>7.6700000000000248</v>
      </c>
      <c r="H93" s="3" t="s">
        <v>77</v>
      </c>
      <c r="I93" s="39">
        <v>4.8000000000000001E-2</v>
      </c>
      <c r="J93" s="39">
        <v>4.8500000000000473E-2</v>
      </c>
      <c r="K93" s="8">
        <v>5393069.1535480004</v>
      </c>
      <c r="L93" s="8">
        <v>101.7098</v>
      </c>
      <c r="M93" s="8">
        <v>5485.2823070439999</v>
      </c>
      <c r="N93" s="39">
        <v>0</v>
      </c>
      <c r="O93" s="39">
        <v>9.0114799313633469E-3</v>
      </c>
      <c r="P93" s="39">
        <v>2.5569663227456283E-3</v>
      </c>
    </row>
    <row r="94" spans="2:16" ht="15" x14ac:dyDescent="0.25">
      <c r="B94" s="9" t="s">
        <v>2222</v>
      </c>
      <c r="C94" s="3" t="s">
        <v>2223</v>
      </c>
      <c r="D94" s="3" t="s">
        <v>135</v>
      </c>
      <c r="E94" s="3"/>
      <c r="F94" s="3" t="s">
        <v>2224</v>
      </c>
      <c r="G94" s="8">
        <v>7.5700000000000696</v>
      </c>
      <c r="H94" s="3" t="s">
        <v>77</v>
      </c>
      <c r="I94" s="39">
        <v>4.8000000000000001E-2</v>
      </c>
      <c r="J94" s="39">
        <v>4.8499999999999016E-2</v>
      </c>
      <c r="K94" s="8">
        <v>4772432.9634349998</v>
      </c>
      <c r="L94" s="8">
        <v>104.2278</v>
      </c>
      <c r="M94" s="8">
        <v>4974.2024457130001</v>
      </c>
      <c r="N94" s="39">
        <v>0</v>
      </c>
      <c r="O94" s="39">
        <v>8.1718538818902065E-3</v>
      </c>
      <c r="P94" s="39">
        <v>2.3187262613400907E-3</v>
      </c>
    </row>
    <row r="95" spans="2:16" ht="15" x14ac:dyDescent="0.25">
      <c r="B95" s="9" t="s">
        <v>2225</v>
      </c>
      <c r="C95" s="3" t="s">
        <v>2226</v>
      </c>
      <c r="D95" s="3" t="s">
        <v>135</v>
      </c>
      <c r="E95" s="3"/>
      <c r="F95" s="3" t="s">
        <v>2227</v>
      </c>
      <c r="G95" s="8">
        <v>7.6499999999999311</v>
      </c>
      <c r="H95" s="3" t="s">
        <v>77</v>
      </c>
      <c r="I95" s="39">
        <v>4.8000000000000001E-2</v>
      </c>
      <c r="J95" s="39">
        <v>4.8499999999999203E-2</v>
      </c>
      <c r="K95" s="8">
        <v>5509949.122951</v>
      </c>
      <c r="L95" s="8">
        <v>103.6242</v>
      </c>
      <c r="M95" s="8">
        <v>5709.6391801939999</v>
      </c>
      <c r="N95" s="39">
        <v>0</v>
      </c>
      <c r="O95" s="39">
        <v>9.380063961625263E-3</v>
      </c>
      <c r="P95" s="39">
        <v>2.6615503599581479E-3</v>
      </c>
    </row>
    <row r="96" spans="2:16" ht="15" x14ac:dyDescent="0.25">
      <c r="B96" s="9" t="s">
        <v>2228</v>
      </c>
      <c r="C96" s="3" t="s">
        <v>2229</v>
      </c>
      <c r="D96" s="3" t="s">
        <v>135</v>
      </c>
      <c r="E96" s="3"/>
      <c r="F96" s="3" t="s">
        <v>2230</v>
      </c>
      <c r="G96" s="8">
        <v>7.7299999999999152</v>
      </c>
      <c r="H96" s="3" t="s">
        <v>77</v>
      </c>
      <c r="I96" s="39">
        <v>4.8000000000000001E-2</v>
      </c>
      <c r="J96" s="39">
        <v>4.8499999999999967E-2</v>
      </c>
      <c r="K96" s="8">
        <v>4240504.7622579997</v>
      </c>
      <c r="L96" s="8">
        <v>103.3982</v>
      </c>
      <c r="M96" s="8">
        <v>4384.6049507219996</v>
      </c>
      <c r="N96" s="39">
        <v>0</v>
      </c>
      <c r="O96" s="39">
        <v>7.2032353685147783E-3</v>
      </c>
      <c r="P96" s="39">
        <v>2.0438851767287862E-3</v>
      </c>
    </row>
    <row r="97" spans="2:16" ht="15" x14ac:dyDescent="0.25">
      <c r="B97" s="9" t="s">
        <v>2231</v>
      </c>
      <c r="C97" s="3" t="s">
        <v>2232</v>
      </c>
      <c r="D97" s="3" t="s">
        <v>135</v>
      </c>
      <c r="E97" s="3"/>
      <c r="F97" s="3" t="s">
        <v>2233</v>
      </c>
      <c r="G97" s="8">
        <v>7.8199999999999639</v>
      </c>
      <c r="H97" s="3" t="s">
        <v>77</v>
      </c>
      <c r="I97" s="39">
        <v>4.8000000000000001E-2</v>
      </c>
      <c r="J97" s="39">
        <v>4.8499999999999932E-2</v>
      </c>
      <c r="K97" s="8">
        <v>5136181.9016469996</v>
      </c>
      <c r="L97" s="8">
        <v>102.9911</v>
      </c>
      <c r="M97" s="8">
        <v>5289.8077685389999</v>
      </c>
      <c r="N97" s="39">
        <v>0</v>
      </c>
      <c r="O97" s="39">
        <v>8.6903451597640357E-3</v>
      </c>
      <c r="P97" s="39">
        <v>2.4658457962287569E-3</v>
      </c>
    </row>
    <row r="98" spans="2:16" ht="15" x14ac:dyDescent="0.25">
      <c r="B98" s="9" t="s">
        <v>2234</v>
      </c>
      <c r="C98" s="3" t="s">
        <v>2235</v>
      </c>
      <c r="D98" s="3" t="s">
        <v>135</v>
      </c>
      <c r="E98" s="3"/>
      <c r="F98" s="3" t="s">
        <v>2236</v>
      </c>
      <c r="G98" s="8">
        <v>7.8999999999999941</v>
      </c>
      <c r="H98" s="3" t="s">
        <v>77</v>
      </c>
      <c r="I98" s="39">
        <v>4.8000000000000001E-2</v>
      </c>
      <c r="J98" s="39">
        <v>4.8499999999999863E-2</v>
      </c>
      <c r="K98" s="8">
        <v>3701329.2924620002</v>
      </c>
      <c r="L98" s="8">
        <v>102.3797</v>
      </c>
      <c r="M98" s="8">
        <v>3789.4104679769998</v>
      </c>
      <c r="N98" s="39">
        <v>0</v>
      </c>
      <c r="O98" s="39">
        <v>6.2254218602424624E-3</v>
      </c>
      <c r="P98" s="39">
        <v>1.7664350542604111E-3</v>
      </c>
    </row>
    <row r="99" spans="2:16" ht="15" x14ac:dyDescent="0.25">
      <c r="B99" s="9" t="s">
        <v>2237</v>
      </c>
      <c r="C99" s="3" t="s">
        <v>2238</v>
      </c>
      <c r="D99" s="3" t="s">
        <v>135</v>
      </c>
      <c r="E99" s="3"/>
      <c r="F99" s="3" t="s">
        <v>2239</v>
      </c>
      <c r="G99" s="8">
        <v>7.9900000000000162</v>
      </c>
      <c r="H99" s="3" t="s">
        <v>77</v>
      </c>
      <c r="I99" s="39">
        <v>4.8000000000000001E-2</v>
      </c>
      <c r="J99" s="39">
        <v>4.8500000000000217E-2</v>
      </c>
      <c r="K99" s="8">
        <v>8503461.8469060007</v>
      </c>
      <c r="L99" s="8">
        <v>101.5556</v>
      </c>
      <c r="M99" s="8">
        <v>8635.7437659339994</v>
      </c>
      <c r="N99" s="39">
        <v>0</v>
      </c>
      <c r="O99" s="39">
        <v>1.4187206288211582E-2</v>
      </c>
      <c r="P99" s="39">
        <v>4.0255550663268027E-3</v>
      </c>
    </row>
    <row r="100" spans="2:16" ht="15" x14ac:dyDescent="0.25">
      <c r="B100" s="9" t="s">
        <v>2240</v>
      </c>
      <c r="C100" s="3" t="s">
        <v>2241</v>
      </c>
      <c r="D100" s="3" t="s">
        <v>135</v>
      </c>
      <c r="E100" s="3"/>
      <c r="F100" s="3" t="s">
        <v>2242</v>
      </c>
      <c r="G100" s="8">
        <v>7.9599999999999609</v>
      </c>
      <c r="H100" s="3" t="s">
        <v>77</v>
      </c>
      <c r="I100" s="39">
        <v>4.8000000000000001E-2</v>
      </c>
      <c r="J100" s="39">
        <v>4.8499999999999252E-2</v>
      </c>
      <c r="K100" s="8">
        <v>6359265.0586710004</v>
      </c>
      <c r="L100" s="8">
        <v>102.2757</v>
      </c>
      <c r="M100" s="8">
        <v>6503.9826209880002</v>
      </c>
      <c r="N100" s="39">
        <v>0</v>
      </c>
      <c r="O100" s="39">
        <v>1.0685048750855334E-2</v>
      </c>
      <c r="P100" s="39">
        <v>3.0318338409370334E-3</v>
      </c>
    </row>
    <row r="101" spans="2:16" ht="15" x14ac:dyDescent="0.25">
      <c r="B101" s="9" t="s">
        <v>2243</v>
      </c>
      <c r="C101" s="3" t="s">
        <v>2244</v>
      </c>
      <c r="D101" s="3" t="s">
        <v>135</v>
      </c>
      <c r="E101" s="3"/>
      <c r="F101" s="3" t="s">
        <v>2245</v>
      </c>
      <c r="G101" s="8">
        <v>8.050000000000205</v>
      </c>
      <c r="H101" s="3" t="s">
        <v>77</v>
      </c>
      <c r="I101" s="39">
        <v>4.8000000000000001E-2</v>
      </c>
      <c r="J101" s="39">
        <v>4.8500000000000015E-2</v>
      </c>
      <c r="K101" s="8">
        <v>1001117.792638</v>
      </c>
      <c r="L101" s="8">
        <v>101.58669999999999</v>
      </c>
      <c r="M101" s="8">
        <v>1017.002195066</v>
      </c>
      <c r="N101" s="39">
        <v>0</v>
      </c>
      <c r="O101" s="39">
        <v>1.670779069879551E-3</v>
      </c>
      <c r="P101" s="39">
        <v>4.740759394649117E-4</v>
      </c>
    </row>
    <row r="102" spans="2:16" ht="15" x14ac:dyDescent="0.25">
      <c r="B102" s="9" t="s">
        <v>2246</v>
      </c>
      <c r="C102" s="3" t="s">
        <v>2247</v>
      </c>
      <c r="D102" s="3" t="s">
        <v>135</v>
      </c>
      <c r="E102" s="3"/>
      <c r="F102" s="3" t="s">
        <v>2248</v>
      </c>
      <c r="G102" s="8">
        <v>8.1300000000000345</v>
      </c>
      <c r="H102" s="3" t="s">
        <v>77</v>
      </c>
      <c r="I102" s="39">
        <v>4.8000000000000001E-2</v>
      </c>
      <c r="J102" s="39">
        <v>4.8499999999999849E-2</v>
      </c>
      <c r="K102" s="8">
        <v>8894316.9907879997</v>
      </c>
      <c r="L102" s="8">
        <v>101.1867</v>
      </c>
      <c r="M102" s="8">
        <v>8999.8628857460008</v>
      </c>
      <c r="N102" s="39">
        <v>0</v>
      </c>
      <c r="O102" s="39">
        <v>1.4785398315009888E-2</v>
      </c>
      <c r="P102" s="39">
        <v>4.1952893251509032E-3</v>
      </c>
    </row>
    <row r="103" spans="2:16" ht="15" x14ac:dyDescent="0.25">
      <c r="B103" s="9" t="s">
        <v>2249</v>
      </c>
      <c r="C103" s="3" t="s">
        <v>2250</v>
      </c>
      <c r="D103" s="3" t="s">
        <v>135</v>
      </c>
      <c r="E103" s="3"/>
      <c r="F103" s="3" t="s">
        <v>2251</v>
      </c>
      <c r="G103" s="8">
        <v>8.2099999999999955</v>
      </c>
      <c r="H103" s="3" t="s">
        <v>77</v>
      </c>
      <c r="I103" s="39">
        <v>4.8000000000000001E-2</v>
      </c>
      <c r="J103" s="39">
        <v>4.8499999999999384E-2</v>
      </c>
      <c r="K103" s="8">
        <v>6166217.7171099996</v>
      </c>
      <c r="L103" s="8">
        <v>100.7867</v>
      </c>
      <c r="M103" s="8">
        <v>6214.7252963659994</v>
      </c>
      <c r="N103" s="39">
        <v>0</v>
      </c>
      <c r="O103" s="39">
        <v>1.0209843204463734E-2</v>
      </c>
      <c r="P103" s="39">
        <v>2.8969964348993966E-3</v>
      </c>
    </row>
    <row r="104" spans="2:16" ht="15" x14ac:dyDescent="0.25">
      <c r="B104" s="9" t="s">
        <v>2252</v>
      </c>
      <c r="C104" s="3" t="s">
        <v>2253</v>
      </c>
      <c r="D104" s="3" t="s">
        <v>135</v>
      </c>
      <c r="E104" s="3"/>
      <c r="F104" s="3" t="s">
        <v>2254</v>
      </c>
      <c r="G104" s="8">
        <v>8.3000000000000416</v>
      </c>
      <c r="H104" s="3" t="s">
        <v>77</v>
      </c>
      <c r="I104" s="39">
        <v>4.8000000000000001E-2</v>
      </c>
      <c r="J104" s="39">
        <v>4.8500000000000119E-2</v>
      </c>
      <c r="K104" s="8">
        <v>6685107.9399370002</v>
      </c>
      <c r="L104" s="8">
        <v>100.3867</v>
      </c>
      <c r="M104" s="8">
        <v>6710.9570240900002</v>
      </c>
      <c r="N104" s="39">
        <v>0</v>
      </c>
      <c r="O104" s="39">
        <v>1.1025076041240083E-2</v>
      </c>
      <c r="P104" s="39">
        <v>3.128315033477038E-3</v>
      </c>
    </row>
    <row r="105" spans="2:16" ht="15" x14ac:dyDescent="0.25">
      <c r="B105" s="9" t="s">
        <v>2255</v>
      </c>
      <c r="C105" s="3" t="s">
        <v>2256</v>
      </c>
      <c r="D105" s="3" t="s">
        <v>135</v>
      </c>
      <c r="E105" s="3"/>
      <c r="F105" s="3" t="s">
        <v>2257</v>
      </c>
      <c r="G105" s="8">
        <v>8.1800000000000264</v>
      </c>
      <c r="H105" s="3" t="s">
        <v>77</v>
      </c>
      <c r="I105" s="39">
        <v>4.8000000000000001E-2</v>
      </c>
      <c r="J105" s="39">
        <v>4.8500000000000633E-2</v>
      </c>
      <c r="K105" s="8">
        <v>5140054.2167429999</v>
      </c>
      <c r="L105" s="8">
        <v>102.3867</v>
      </c>
      <c r="M105" s="8">
        <v>5262.7301775010001</v>
      </c>
      <c r="N105" s="39">
        <v>0</v>
      </c>
      <c r="O105" s="39">
        <v>8.6458608188368143E-3</v>
      </c>
      <c r="P105" s="39">
        <v>2.4532235674154224E-3</v>
      </c>
    </row>
    <row r="106" spans="2:16" ht="15" x14ac:dyDescent="0.25">
      <c r="B106" s="9" t="s">
        <v>2258</v>
      </c>
      <c r="C106" s="3" t="s">
        <v>2259</v>
      </c>
      <c r="D106" s="3" t="s">
        <v>135</v>
      </c>
      <c r="E106" s="3"/>
      <c r="F106" s="3" t="s">
        <v>2260</v>
      </c>
      <c r="G106" s="8">
        <v>8.2700000000000777</v>
      </c>
      <c r="H106" s="3" t="s">
        <v>77</v>
      </c>
      <c r="I106" s="39">
        <v>4.8000000000000001E-2</v>
      </c>
      <c r="J106" s="39">
        <v>4.8499999999999599E-2</v>
      </c>
      <c r="K106" s="8">
        <v>4207927.5792969996</v>
      </c>
      <c r="L106" s="8">
        <v>101.97329999999999</v>
      </c>
      <c r="M106" s="8">
        <v>4290.9640167429998</v>
      </c>
      <c r="N106" s="39">
        <v>0</v>
      </c>
      <c r="O106" s="39">
        <v>7.0493976350908772E-3</v>
      </c>
      <c r="P106" s="39">
        <v>2.0002344216332327E-3</v>
      </c>
    </row>
    <row r="107" spans="2:16" ht="15" x14ac:dyDescent="0.25">
      <c r="B107" s="9" t="s">
        <v>2261</v>
      </c>
      <c r="C107" s="3" t="s">
        <v>2262</v>
      </c>
      <c r="D107" s="3" t="s">
        <v>135</v>
      </c>
      <c r="E107" s="3"/>
      <c r="F107" s="3" t="s">
        <v>2263</v>
      </c>
      <c r="G107" s="8">
        <v>8.3499999999999854</v>
      </c>
      <c r="H107" s="3" t="s">
        <v>77</v>
      </c>
      <c r="I107" s="39">
        <v>4.8000000000000001E-2</v>
      </c>
      <c r="J107" s="39">
        <v>4.8499999999999988E-2</v>
      </c>
      <c r="K107" s="8">
        <v>8046848.39805</v>
      </c>
      <c r="L107" s="8">
        <v>101.9614</v>
      </c>
      <c r="M107" s="8">
        <v>8204.6774228230006</v>
      </c>
      <c r="N107" s="39">
        <v>0</v>
      </c>
      <c r="O107" s="39">
        <v>1.3479030212197672E-2</v>
      </c>
      <c r="P107" s="39">
        <v>3.8246133352533617E-3</v>
      </c>
    </row>
    <row r="108" spans="2:16" ht="15" x14ac:dyDescent="0.25">
      <c r="B108" s="9" t="s">
        <v>2264</v>
      </c>
      <c r="C108" s="3" t="s">
        <v>2265</v>
      </c>
      <c r="D108" s="3" t="s">
        <v>135</v>
      </c>
      <c r="E108" s="3"/>
      <c r="F108" s="3" t="s">
        <v>2266</v>
      </c>
      <c r="G108" s="8">
        <v>8.4300000000000033</v>
      </c>
      <c r="H108" s="3" t="s">
        <v>77</v>
      </c>
      <c r="I108" s="39">
        <v>4.8000000000000001E-2</v>
      </c>
      <c r="J108" s="39">
        <v>4.8500000000000362E-2</v>
      </c>
      <c r="K108" s="8">
        <v>6565137.2236230001</v>
      </c>
      <c r="L108" s="8">
        <v>101.77330000000001</v>
      </c>
      <c r="M108" s="8">
        <v>6681.5599919800006</v>
      </c>
      <c r="N108" s="39">
        <v>0</v>
      </c>
      <c r="O108" s="39">
        <v>1.0976781213358442E-2</v>
      </c>
      <c r="P108" s="39">
        <v>3.1146115963727318E-3</v>
      </c>
    </row>
    <row r="109" spans="2:16" ht="15" x14ac:dyDescent="0.25">
      <c r="B109" s="9" t="s">
        <v>2267</v>
      </c>
      <c r="C109" s="3" t="s">
        <v>2268</v>
      </c>
      <c r="D109" s="3" t="s">
        <v>135</v>
      </c>
      <c r="E109" s="3"/>
      <c r="F109" s="3" t="s">
        <v>2269</v>
      </c>
      <c r="G109" s="8">
        <v>8.5200000000000777</v>
      </c>
      <c r="H109" s="3" t="s">
        <v>77</v>
      </c>
      <c r="I109" s="39">
        <v>4.8000000000000001E-2</v>
      </c>
      <c r="J109" s="39">
        <v>4.8500000000000126E-2</v>
      </c>
      <c r="K109" s="8">
        <v>4980898.5137259997</v>
      </c>
      <c r="L109" s="8">
        <v>101.0723</v>
      </c>
      <c r="M109" s="8">
        <v>5034.3084666300001</v>
      </c>
      <c r="N109" s="39">
        <v>0</v>
      </c>
      <c r="O109" s="39">
        <v>8.2705988818607811E-3</v>
      </c>
      <c r="P109" s="39">
        <v>2.3467447046354615E-3</v>
      </c>
    </row>
    <row r="110" spans="2:16" ht="15" x14ac:dyDescent="0.25">
      <c r="B110" s="9" t="s">
        <v>2270</v>
      </c>
      <c r="C110" s="3" t="s">
        <v>2271</v>
      </c>
      <c r="D110" s="3" t="s">
        <v>135</v>
      </c>
      <c r="E110" s="3"/>
      <c r="F110" s="3" t="s">
        <v>2272</v>
      </c>
      <c r="G110" s="8">
        <v>8.6000000000000476</v>
      </c>
      <c r="H110" s="3" t="s">
        <v>77</v>
      </c>
      <c r="I110" s="39">
        <v>4.8000000000000001E-2</v>
      </c>
      <c r="J110" s="39">
        <v>4.8499999999999384E-2</v>
      </c>
      <c r="K110" s="8">
        <v>6913219.2723190002</v>
      </c>
      <c r="L110" s="8">
        <v>100.5724</v>
      </c>
      <c r="M110" s="8">
        <v>6952.7921001549994</v>
      </c>
      <c r="N110" s="39">
        <v>0</v>
      </c>
      <c r="O110" s="39">
        <v>1.1422374085838608E-2</v>
      </c>
      <c r="P110" s="39">
        <v>3.2410465412724982E-3</v>
      </c>
    </row>
    <row r="111" spans="2:16" ht="15" x14ac:dyDescent="0.25">
      <c r="B111" s="9" t="s">
        <v>2273</v>
      </c>
      <c r="C111" s="3" t="s">
        <v>2274</v>
      </c>
      <c r="D111" s="3" t="s">
        <v>135</v>
      </c>
      <c r="E111" s="3"/>
      <c r="F111" s="3" t="s">
        <v>2275</v>
      </c>
      <c r="G111" s="8">
        <v>8.4800000000000288</v>
      </c>
      <c r="H111" s="3" t="s">
        <v>77</v>
      </c>
      <c r="I111" s="39">
        <v>4.8000000000000001E-2</v>
      </c>
      <c r="J111" s="39">
        <v>4.8499999999999294E-2</v>
      </c>
      <c r="K111" s="8">
        <v>4834354.4791400004</v>
      </c>
      <c r="L111" s="8">
        <v>102.4755</v>
      </c>
      <c r="M111" s="8">
        <v>4954.030455434</v>
      </c>
      <c r="N111" s="39">
        <v>0</v>
      </c>
      <c r="O111" s="39">
        <v>8.1387143868925788E-3</v>
      </c>
      <c r="P111" s="39">
        <v>2.309323080807355E-3</v>
      </c>
    </row>
    <row r="112" spans="2:16" ht="15" x14ac:dyDescent="0.25">
      <c r="B112" s="9" t="s">
        <v>2276</v>
      </c>
      <c r="C112" s="3" t="s">
        <v>2277</v>
      </c>
      <c r="D112" s="3" t="s">
        <v>135</v>
      </c>
      <c r="E112" s="3"/>
      <c r="F112" s="3" t="s">
        <v>2278</v>
      </c>
      <c r="G112" s="8">
        <v>8.5600000000000662</v>
      </c>
      <c r="H112" s="3" t="s">
        <v>77</v>
      </c>
      <c r="I112" s="39">
        <v>4.8000000000000001E-2</v>
      </c>
      <c r="J112" s="39">
        <v>4.8500000000000723E-2</v>
      </c>
      <c r="K112" s="8">
        <v>5150392.2322739996</v>
      </c>
      <c r="L112" s="8">
        <v>101.9867</v>
      </c>
      <c r="M112" s="8">
        <v>5252.7133580729997</v>
      </c>
      <c r="N112" s="39">
        <v>0</v>
      </c>
      <c r="O112" s="39">
        <v>8.6294047164525121E-3</v>
      </c>
      <c r="P112" s="39">
        <v>2.4485542234318814E-3</v>
      </c>
    </row>
    <row r="113" spans="2:16" ht="15" x14ac:dyDescent="0.25">
      <c r="B113" s="9" t="s">
        <v>2279</v>
      </c>
      <c r="C113" s="3" t="s">
        <v>2280</v>
      </c>
      <c r="D113" s="3" t="s">
        <v>135</v>
      </c>
      <c r="E113" s="3"/>
      <c r="F113" s="3" t="s">
        <v>2281</v>
      </c>
      <c r="G113" s="8">
        <v>8.6499999999999826</v>
      </c>
      <c r="H113" s="3" t="s">
        <v>77</v>
      </c>
      <c r="I113" s="39">
        <v>4.8000000000000001E-2</v>
      </c>
      <c r="J113" s="39">
        <v>4.8499999999999391E-2</v>
      </c>
      <c r="K113" s="8">
        <v>7938245.9462360004</v>
      </c>
      <c r="L113" s="8">
        <v>101.58669999999999</v>
      </c>
      <c r="M113" s="8">
        <v>8064.1994487020002</v>
      </c>
      <c r="N113" s="39">
        <v>0</v>
      </c>
      <c r="O113" s="39">
        <v>1.32482463849069E-2</v>
      </c>
      <c r="P113" s="39">
        <v>3.7591294770290256E-3</v>
      </c>
    </row>
    <row r="114" spans="2:16" ht="15" x14ac:dyDescent="0.25">
      <c r="B114" s="9" t="s">
        <v>2282</v>
      </c>
      <c r="C114" s="3" t="s">
        <v>2283</v>
      </c>
      <c r="D114" s="3" t="s">
        <v>135</v>
      </c>
      <c r="E114" s="3"/>
      <c r="F114" s="3" t="s">
        <v>2284</v>
      </c>
      <c r="G114" s="8">
        <v>8.7299999999999223</v>
      </c>
      <c r="H114" s="3" t="s">
        <v>77</v>
      </c>
      <c r="I114" s="39">
        <v>4.8000000000000001E-2</v>
      </c>
      <c r="J114" s="39">
        <v>4.8500000000000182E-2</v>
      </c>
      <c r="K114" s="8">
        <v>5389694.2000240004</v>
      </c>
      <c r="L114" s="8">
        <v>101.1867</v>
      </c>
      <c r="M114" s="8">
        <v>5453.651904413</v>
      </c>
      <c r="N114" s="39">
        <v>0</v>
      </c>
      <c r="O114" s="39">
        <v>8.9595160172792603E-3</v>
      </c>
      <c r="P114" s="39">
        <v>2.5422217991686942E-3</v>
      </c>
    </row>
    <row r="115" spans="2:16" ht="15" x14ac:dyDescent="0.25">
      <c r="B115" s="9" t="s">
        <v>2285</v>
      </c>
      <c r="C115" s="3" t="s">
        <v>2286</v>
      </c>
      <c r="D115" s="3" t="s">
        <v>135</v>
      </c>
      <c r="E115" s="3"/>
      <c r="F115" s="3" t="s">
        <v>2287</v>
      </c>
      <c r="G115" s="8">
        <v>8.8199999999999736</v>
      </c>
      <c r="H115" s="3" t="s">
        <v>77</v>
      </c>
      <c r="I115" s="39">
        <v>4.8000000000000001E-2</v>
      </c>
      <c r="J115" s="39">
        <v>4.8500000000000092E-2</v>
      </c>
      <c r="K115" s="8">
        <v>4489043.4449159997</v>
      </c>
      <c r="L115" s="8">
        <v>100.8608</v>
      </c>
      <c r="M115" s="8">
        <v>4527.6850442069999</v>
      </c>
      <c r="N115" s="39">
        <v>0</v>
      </c>
      <c r="O115" s="39">
        <v>7.4382940799619388E-3</v>
      </c>
      <c r="P115" s="39">
        <v>2.1105820138317059E-3</v>
      </c>
    </row>
    <row r="116" spans="2:16" ht="15" x14ac:dyDescent="0.25">
      <c r="B116" s="9" t="s">
        <v>2288</v>
      </c>
      <c r="C116" s="3" t="s">
        <v>2289</v>
      </c>
      <c r="D116" s="3" t="s">
        <v>135</v>
      </c>
      <c r="E116" s="3"/>
      <c r="F116" s="3" t="s">
        <v>2290</v>
      </c>
      <c r="G116" s="8">
        <v>8.8999999999999666</v>
      </c>
      <c r="H116" s="3" t="s">
        <v>77</v>
      </c>
      <c r="I116" s="39">
        <v>4.8000000000000001E-2</v>
      </c>
      <c r="J116" s="39">
        <v>4.8499999999999571E-2</v>
      </c>
      <c r="K116" s="8">
        <v>7743493.3650000002</v>
      </c>
      <c r="L116" s="8">
        <v>100.3867</v>
      </c>
      <c r="M116" s="8">
        <v>7773.4348726779999</v>
      </c>
      <c r="N116" s="39">
        <v>0</v>
      </c>
      <c r="O116" s="39">
        <v>1.2770564654975359E-2</v>
      </c>
      <c r="P116" s="39">
        <v>3.6235894652075673E-3</v>
      </c>
    </row>
    <row r="117" spans="2:16" ht="15" x14ac:dyDescent="0.25">
      <c r="B117" s="9" t="s">
        <v>2291</v>
      </c>
      <c r="C117" s="3" t="s">
        <v>2292</v>
      </c>
      <c r="D117" s="3" t="s">
        <v>135</v>
      </c>
      <c r="E117" s="3"/>
      <c r="F117" s="3" t="s">
        <v>2293</v>
      </c>
      <c r="G117" s="8">
        <v>8.7699999999999818</v>
      </c>
      <c r="H117" s="3" t="s">
        <v>77</v>
      </c>
      <c r="I117" s="39">
        <v>4.8000000000000001E-2</v>
      </c>
      <c r="J117" s="39">
        <v>4.8499999999999231E-2</v>
      </c>
      <c r="K117" s="8">
        <v>5811208.1322330004</v>
      </c>
      <c r="L117" s="8">
        <v>102.3867</v>
      </c>
      <c r="M117" s="8">
        <v>5949.9022995370005</v>
      </c>
      <c r="N117" s="39">
        <v>0</v>
      </c>
      <c r="O117" s="39">
        <v>9.7747795217388838E-3</v>
      </c>
      <c r="P117" s="39">
        <v>2.7735490995615675E-3</v>
      </c>
    </row>
    <row r="118" spans="2:16" ht="15" x14ac:dyDescent="0.25">
      <c r="B118" s="9" t="s">
        <v>2294</v>
      </c>
      <c r="C118" s="3" t="s">
        <v>2295</v>
      </c>
      <c r="D118" s="3" t="s">
        <v>135</v>
      </c>
      <c r="E118" s="3"/>
      <c r="F118" s="3" t="s">
        <v>2296</v>
      </c>
      <c r="G118" s="8">
        <v>8.8600000000000652</v>
      </c>
      <c r="H118" s="3" t="s">
        <v>77</v>
      </c>
      <c r="I118" s="39">
        <v>4.8000000000000001E-2</v>
      </c>
      <c r="J118" s="39">
        <v>4.8499999999999419E-2</v>
      </c>
      <c r="K118" s="8">
        <v>7042391.1777140005</v>
      </c>
      <c r="L118" s="8">
        <v>101.9867</v>
      </c>
      <c r="M118" s="8">
        <v>7182.3000156600001</v>
      </c>
      <c r="N118" s="39">
        <v>0</v>
      </c>
      <c r="O118" s="39">
        <v>1.1799420490908121E-2</v>
      </c>
      <c r="P118" s="39">
        <v>3.3480317387337539E-3</v>
      </c>
    </row>
    <row r="119" spans="2:16" ht="15" x14ac:dyDescent="0.25">
      <c r="B119" s="9" t="s">
        <v>2297</v>
      </c>
      <c r="C119" s="3" t="s">
        <v>2298</v>
      </c>
      <c r="D119" s="3" t="s">
        <v>135</v>
      </c>
      <c r="E119" s="3"/>
      <c r="F119" s="3" t="s">
        <v>2299</v>
      </c>
      <c r="G119" s="8">
        <v>8.9399999999999959</v>
      </c>
      <c r="H119" s="3" t="s">
        <v>77</v>
      </c>
      <c r="I119" s="39">
        <v>4.8000000000000001E-2</v>
      </c>
      <c r="J119" s="39">
        <v>4.8500000000000265E-2</v>
      </c>
      <c r="K119" s="8">
        <v>11846584.2301</v>
      </c>
      <c r="L119" s="8">
        <v>102.4948</v>
      </c>
      <c r="M119" s="8">
        <v>12142.130095319999</v>
      </c>
      <c r="N119" s="39">
        <v>0</v>
      </c>
      <c r="O119" s="39">
        <v>1.9947662773430599E-2</v>
      </c>
      <c r="P119" s="39">
        <v>5.660058316462574E-3</v>
      </c>
    </row>
    <row r="120" spans="2:16" ht="15" x14ac:dyDescent="0.25">
      <c r="B120" s="9" t="s">
        <v>2300</v>
      </c>
      <c r="C120" s="3" t="s">
        <v>2301</v>
      </c>
      <c r="D120" s="3" t="s">
        <v>135</v>
      </c>
      <c r="E120" s="3"/>
      <c r="F120" s="3" t="s">
        <v>2302</v>
      </c>
      <c r="G120" s="8">
        <v>9.0199999999999463</v>
      </c>
      <c r="H120" s="3" t="s">
        <v>77</v>
      </c>
      <c r="I120" s="39">
        <v>4.8000000000000001E-2</v>
      </c>
      <c r="J120" s="39">
        <v>4.8500000000000536E-2</v>
      </c>
      <c r="K120" s="8">
        <v>8554157.2014160007</v>
      </c>
      <c r="L120" s="8">
        <v>102.8167</v>
      </c>
      <c r="M120" s="8">
        <v>8795.1026582049999</v>
      </c>
      <c r="N120" s="39">
        <v>0</v>
      </c>
      <c r="O120" s="39">
        <v>1.4449008576443909E-2</v>
      </c>
      <c r="P120" s="39">
        <v>4.0998402713460103E-3</v>
      </c>
    </row>
    <row r="121" spans="2:16" ht="15" x14ac:dyDescent="0.25">
      <c r="B121" s="9" t="s">
        <v>2303</v>
      </c>
      <c r="C121" s="3" t="s">
        <v>2304</v>
      </c>
      <c r="D121" s="3" t="s">
        <v>135</v>
      </c>
      <c r="E121" s="3"/>
      <c r="F121" s="3" t="s">
        <v>2305</v>
      </c>
      <c r="G121" s="8">
        <v>9.1000000000000281</v>
      </c>
      <c r="H121" s="3" t="s">
        <v>77</v>
      </c>
      <c r="I121" s="39">
        <v>4.8000000000000001E-2</v>
      </c>
      <c r="J121" s="39">
        <v>4.8500000000000452E-2</v>
      </c>
      <c r="K121" s="8">
        <v>9420099.2239689995</v>
      </c>
      <c r="L121" s="8">
        <v>102.0993</v>
      </c>
      <c r="M121" s="8">
        <v>9617.8560303869999</v>
      </c>
      <c r="N121" s="39">
        <v>0</v>
      </c>
      <c r="O121" s="39">
        <v>1.5800666538032967E-2</v>
      </c>
      <c r="P121" s="39">
        <v>4.483367052072175E-3</v>
      </c>
    </row>
    <row r="122" spans="2:16" ht="15" x14ac:dyDescent="0.25">
      <c r="B122" s="9" t="s">
        <v>2306</v>
      </c>
      <c r="C122" s="3" t="s">
        <v>2307</v>
      </c>
      <c r="D122" s="3" t="s">
        <v>135</v>
      </c>
      <c r="E122" s="3"/>
      <c r="F122" s="3" t="s">
        <v>2308</v>
      </c>
      <c r="G122" s="8">
        <v>9.0500000000001393</v>
      </c>
      <c r="H122" s="3" t="s">
        <v>77</v>
      </c>
      <c r="I122" s="39">
        <v>4.8000000000000001E-2</v>
      </c>
      <c r="J122" s="39">
        <v>4.8500000000004553E-2</v>
      </c>
      <c r="K122" s="8">
        <v>693108.87630799995</v>
      </c>
      <c r="L122" s="8">
        <v>102.8871</v>
      </c>
      <c r="M122" s="8">
        <v>713.11941946799993</v>
      </c>
      <c r="N122" s="39">
        <v>0</v>
      </c>
      <c r="O122" s="39">
        <v>1.1715461442976219E-3</v>
      </c>
      <c r="P122" s="39">
        <v>3.3242087418800973E-4</v>
      </c>
    </row>
    <row r="123" spans="2:16" ht="15" x14ac:dyDescent="0.25">
      <c r="B123" s="9" t="s">
        <v>2309</v>
      </c>
      <c r="C123" s="3" t="s">
        <v>2310</v>
      </c>
      <c r="D123" s="3" t="s">
        <v>135</v>
      </c>
      <c r="E123" s="3"/>
      <c r="F123" s="3" t="s">
        <v>2311</v>
      </c>
      <c r="G123" s="8">
        <v>9.1399999999999295</v>
      </c>
      <c r="H123" s="3" t="s">
        <v>77</v>
      </c>
      <c r="I123" s="39">
        <v>4.8000000000000001E-2</v>
      </c>
      <c r="J123" s="39">
        <v>4.8500000000000272E-2</v>
      </c>
      <c r="K123" s="8">
        <v>4891018.1725129997</v>
      </c>
      <c r="L123" s="8">
        <v>102.164</v>
      </c>
      <c r="M123" s="8">
        <v>4996.8598690020008</v>
      </c>
      <c r="N123" s="39">
        <v>0</v>
      </c>
      <c r="O123" s="39">
        <v>8.2090765632101895E-3</v>
      </c>
      <c r="P123" s="39">
        <v>2.3292880273654728E-3</v>
      </c>
    </row>
    <row r="124" spans="2:16" ht="15" x14ac:dyDescent="0.25">
      <c r="B124" s="9" t="s">
        <v>2312</v>
      </c>
      <c r="C124" s="3" t="s">
        <v>2313</v>
      </c>
      <c r="D124" s="3" t="s">
        <v>135</v>
      </c>
      <c r="E124" s="3"/>
      <c r="F124" s="3" t="s">
        <v>2314</v>
      </c>
      <c r="G124" s="8">
        <v>9.2199999999997715</v>
      </c>
      <c r="H124" s="3" t="s">
        <v>77</v>
      </c>
      <c r="I124" s="39">
        <v>4.8000000000000001E-2</v>
      </c>
      <c r="J124" s="39">
        <v>4.8500000000012838E-2</v>
      </c>
      <c r="K124" s="8">
        <v>255501.74466500001</v>
      </c>
      <c r="L124" s="8">
        <v>101.58669999999999</v>
      </c>
      <c r="M124" s="8">
        <v>259.55570579800002</v>
      </c>
      <c r="N124" s="39">
        <v>0</v>
      </c>
      <c r="O124" s="39">
        <v>4.2641032912123635E-4</v>
      </c>
      <c r="P124" s="39">
        <v>1.2099198572691342E-4</v>
      </c>
    </row>
    <row r="125" spans="2:16" ht="15" x14ac:dyDescent="0.25">
      <c r="B125" s="9" t="s">
        <v>2315</v>
      </c>
      <c r="C125" s="3" t="s">
        <v>2316</v>
      </c>
      <c r="D125" s="3" t="s">
        <v>135</v>
      </c>
      <c r="E125" s="3"/>
      <c r="F125" s="3" t="s">
        <v>2317</v>
      </c>
      <c r="G125" s="8">
        <v>9.2999999999998835</v>
      </c>
      <c r="H125" s="3" t="s">
        <v>77</v>
      </c>
      <c r="I125" s="39">
        <v>4.8000000000000001E-2</v>
      </c>
      <c r="J125" s="39">
        <v>4.8499999999998898E-2</v>
      </c>
      <c r="K125" s="8">
        <v>3548461.660747</v>
      </c>
      <c r="L125" s="8">
        <v>101.3759</v>
      </c>
      <c r="M125" s="8">
        <v>3597.2836577779999</v>
      </c>
      <c r="N125" s="39">
        <v>0</v>
      </c>
      <c r="O125" s="39">
        <v>5.9097868942605278E-3</v>
      </c>
      <c r="P125" s="39">
        <v>1.6768750724989393E-3</v>
      </c>
    </row>
    <row r="126" spans="2:16" ht="15" x14ac:dyDescent="0.25">
      <c r="B126" s="9" t="s">
        <v>2318</v>
      </c>
      <c r="C126" s="3" t="s">
        <v>2319</v>
      </c>
      <c r="D126" s="3" t="s">
        <v>135</v>
      </c>
      <c r="E126" s="3"/>
      <c r="F126" s="3" t="s">
        <v>2320</v>
      </c>
      <c r="G126" s="8">
        <v>9.39</v>
      </c>
      <c r="H126" s="3" t="s">
        <v>77</v>
      </c>
      <c r="I126" s="39">
        <v>4.8000000000000001E-2</v>
      </c>
      <c r="J126" s="39">
        <v>4.8500000000000487E-2</v>
      </c>
      <c r="K126" s="8">
        <v>9571545.8226210009</v>
      </c>
      <c r="L126" s="8">
        <v>101.381</v>
      </c>
      <c r="M126" s="8">
        <v>9703.7323864229984</v>
      </c>
      <c r="N126" s="39">
        <v>0</v>
      </c>
      <c r="O126" s="39">
        <v>1.5941748257382805E-2</v>
      </c>
      <c r="P126" s="39">
        <v>4.5233983463634784E-3</v>
      </c>
    </row>
    <row r="127" spans="2:16" ht="15" x14ac:dyDescent="0.25">
      <c r="B127" s="9" t="s">
        <v>2321</v>
      </c>
      <c r="C127" s="3" t="s">
        <v>2322</v>
      </c>
      <c r="D127" s="3" t="s">
        <v>135</v>
      </c>
      <c r="E127" s="3"/>
      <c r="F127" s="3" t="s">
        <v>2323</v>
      </c>
      <c r="G127" s="8">
        <v>9.4700000000000415</v>
      </c>
      <c r="H127" s="3" t="s">
        <v>77</v>
      </c>
      <c r="I127" s="39">
        <v>4.8000000000000001E-2</v>
      </c>
      <c r="J127" s="39">
        <v>4.8500000000000328E-2</v>
      </c>
      <c r="K127" s="8">
        <v>5095753.5110149998</v>
      </c>
      <c r="L127" s="8">
        <v>100.87730000000001</v>
      </c>
      <c r="M127" s="8">
        <v>5140.4583471779997</v>
      </c>
      <c r="N127" s="39">
        <v>0</v>
      </c>
      <c r="O127" s="39">
        <v>8.4449869014247923E-3</v>
      </c>
      <c r="P127" s="39">
        <v>2.3962265096787783E-3</v>
      </c>
    </row>
    <row r="128" spans="2:16" ht="15" x14ac:dyDescent="0.25">
      <c r="B128" s="9" t="s">
        <v>2324</v>
      </c>
      <c r="C128" s="3" t="s">
        <v>2325</v>
      </c>
      <c r="D128" s="3" t="s">
        <v>135</v>
      </c>
      <c r="E128" s="3"/>
      <c r="F128" s="3" t="s">
        <v>2326</v>
      </c>
      <c r="G128" s="8">
        <v>9.3300000000001155</v>
      </c>
      <c r="H128" s="3" t="s">
        <v>77</v>
      </c>
      <c r="I128" s="39">
        <v>4.8000000000000001E-2</v>
      </c>
      <c r="J128" s="39">
        <v>4.8499999999998683E-2</v>
      </c>
      <c r="K128" s="8">
        <v>2280083.0748510002</v>
      </c>
      <c r="L128" s="8">
        <v>103.3019</v>
      </c>
      <c r="M128" s="8">
        <v>2355.3697869920002</v>
      </c>
      <c r="N128" s="39">
        <v>0</v>
      </c>
      <c r="O128" s="39">
        <v>3.8695123383460368E-3</v>
      </c>
      <c r="P128" s="39">
        <v>1.0979564744037118E-3</v>
      </c>
    </row>
    <row r="129" spans="2:16" ht="15" x14ac:dyDescent="0.25">
      <c r="B129" s="9" t="s">
        <v>2327</v>
      </c>
      <c r="C129" s="3" t="s">
        <v>2328</v>
      </c>
      <c r="D129" s="3" t="s">
        <v>135</v>
      </c>
      <c r="E129" s="3"/>
      <c r="F129" s="3" t="s">
        <v>2329</v>
      </c>
      <c r="G129" s="8">
        <v>9.490000000000391</v>
      </c>
      <c r="H129" s="3" t="s">
        <v>77</v>
      </c>
      <c r="I129" s="39">
        <v>4.8000000000000001E-2</v>
      </c>
      <c r="J129" s="39">
        <v>4.8499999999995907E-2</v>
      </c>
      <c r="K129" s="8">
        <v>1106309.765101</v>
      </c>
      <c r="L129" s="8">
        <v>103.1185</v>
      </c>
      <c r="M129" s="8">
        <v>1140.8096288880001</v>
      </c>
      <c r="N129" s="39">
        <v>0</v>
      </c>
      <c r="O129" s="39">
        <v>1.8741757489908199E-3</v>
      </c>
      <c r="P129" s="39">
        <v>5.3178881932560416E-4</v>
      </c>
    </row>
    <row r="130" spans="2:16" ht="15" x14ac:dyDescent="0.25">
      <c r="B130" s="9" t="s">
        <v>2330</v>
      </c>
      <c r="C130" s="3" t="s">
        <v>2331</v>
      </c>
      <c r="D130" s="3" t="s">
        <v>135</v>
      </c>
      <c r="E130" s="3"/>
      <c r="F130" s="3" t="s">
        <v>2332</v>
      </c>
      <c r="G130" s="8">
        <v>9.5800000000000072</v>
      </c>
      <c r="H130" s="3" t="s">
        <v>77</v>
      </c>
      <c r="I130" s="39">
        <v>4.8000000000000001E-2</v>
      </c>
      <c r="J130" s="39">
        <v>4.8499999999999821E-2</v>
      </c>
      <c r="K130" s="8">
        <v>13273798.786574</v>
      </c>
      <c r="L130" s="8">
        <v>103.026</v>
      </c>
      <c r="M130" s="8">
        <v>13675.460645322</v>
      </c>
      <c r="N130" s="39">
        <v>0</v>
      </c>
      <c r="O130" s="39">
        <v>2.2466690365090799E-2</v>
      </c>
      <c r="P130" s="39">
        <v>6.3748209045170409E-3</v>
      </c>
    </row>
    <row r="131" spans="2:16" ht="15" x14ac:dyDescent="0.25">
      <c r="B131" s="9" t="s">
        <v>2333</v>
      </c>
      <c r="C131" s="3" t="s">
        <v>2334</v>
      </c>
      <c r="D131" s="3" t="s">
        <v>135</v>
      </c>
      <c r="E131" s="3"/>
      <c r="F131" s="3" t="s">
        <v>2335</v>
      </c>
      <c r="G131" s="8">
        <v>9.6600000000000286</v>
      </c>
      <c r="H131" s="3" t="s">
        <v>77</v>
      </c>
      <c r="I131" s="39">
        <v>4.8000000000000001E-2</v>
      </c>
      <c r="J131" s="39">
        <v>4.8499999999999641E-2</v>
      </c>
      <c r="K131" s="8">
        <v>11188077.508866999</v>
      </c>
      <c r="L131" s="8">
        <v>102.8279</v>
      </c>
      <c r="M131" s="8">
        <v>11504.466501229999</v>
      </c>
      <c r="N131" s="39">
        <v>0</v>
      </c>
      <c r="O131" s="39">
        <v>1.8900079010289752E-2</v>
      </c>
      <c r="P131" s="39">
        <v>5.362811202447082E-3</v>
      </c>
    </row>
    <row r="132" spans="2:16" ht="15" x14ac:dyDescent="0.25">
      <c r="B132" s="9" t="s">
        <v>2336</v>
      </c>
      <c r="C132" s="3" t="s">
        <v>2337</v>
      </c>
      <c r="D132" s="3" t="s">
        <v>135</v>
      </c>
      <c r="E132" s="3"/>
      <c r="F132" s="3" t="s">
        <v>2338</v>
      </c>
      <c r="G132" s="8">
        <v>9.8500000000000547</v>
      </c>
      <c r="H132" s="3" t="s">
        <v>77</v>
      </c>
      <c r="I132" s="39">
        <v>4.8000000000000001E-2</v>
      </c>
      <c r="J132" s="39">
        <v>4.8499999999999793E-2</v>
      </c>
      <c r="K132" s="8">
        <v>5161227.6093760002</v>
      </c>
      <c r="L132" s="8">
        <v>102.07769999999999</v>
      </c>
      <c r="M132" s="8">
        <v>5268.4649553699992</v>
      </c>
      <c r="N132" s="39">
        <v>0</v>
      </c>
      <c r="O132" s="39">
        <v>8.6552821818195267E-3</v>
      </c>
      <c r="P132" s="39">
        <v>2.4558968361842199E-3</v>
      </c>
    </row>
    <row r="133" spans="2:16" ht="15" x14ac:dyDescent="0.25">
      <c r="B133" s="9" t="s">
        <v>2339</v>
      </c>
      <c r="C133" s="3" t="s">
        <v>2340</v>
      </c>
      <c r="D133" s="3" t="s">
        <v>135</v>
      </c>
      <c r="E133" s="3"/>
      <c r="F133" s="3" t="s">
        <v>2341</v>
      </c>
      <c r="G133" s="8">
        <v>9.9299999999999624</v>
      </c>
      <c r="H133" s="3" t="s">
        <v>77</v>
      </c>
      <c r="I133" s="39">
        <v>4.8000000000000001E-2</v>
      </c>
      <c r="J133" s="39">
        <v>4.8499999999999918E-2</v>
      </c>
      <c r="K133" s="8">
        <v>6393440.9038279997</v>
      </c>
      <c r="L133" s="8">
        <v>101.7902</v>
      </c>
      <c r="M133" s="8">
        <v>6507.8984843530006</v>
      </c>
      <c r="N133" s="39">
        <v>0</v>
      </c>
      <c r="O133" s="39">
        <v>1.0691481915486139E-2</v>
      </c>
      <c r="P133" s="39">
        <v>3.0336592220547784E-3</v>
      </c>
    </row>
    <row r="134" spans="2:16" ht="15" x14ac:dyDescent="0.25">
      <c r="B134" s="9" t="s">
        <v>2342</v>
      </c>
      <c r="C134" s="3" t="s">
        <v>2343</v>
      </c>
      <c r="D134" s="3" t="s">
        <v>135</v>
      </c>
      <c r="E134" s="3"/>
      <c r="F134" s="3" t="s">
        <v>2344</v>
      </c>
      <c r="G134" s="8">
        <v>10.019999999999991</v>
      </c>
      <c r="H134" s="3" t="s">
        <v>77</v>
      </c>
      <c r="I134" s="39">
        <v>4.8000000000000001E-2</v>
      </c>
      <c r="J134" s="39">
        <v>4.8500000000000577E-2</v>
      </c>
      <c r="K134" s="8">
        <v>6033066.9191399999</v>
      </c>
      <c r="L134" s="8">
        <v>101.18210000000001</v>
      </c>
      <c r="M134" s="8">
        <v>6104.3810409870002</v>
      </c>
      <c r="N134" s="39">
        <v>0</v>
      </c>
      <c r="O134" s="39">
        <v>1.0028564468524809E-2</v>
      </c>
      <c r="P134" s="39">
        <v>2.8455594205181638E-3</v>
      </c>
    </row>
    <row r="135" spans="2:16" ht="15" x14ac:dyDescent="0.25">
      <c r="B135" s="9" t="s">
        <v>2345</v>
      </c>
      <c r="C135" s="3" t="s">
        <v>2346</v>
      </c>
      <c r="D135" s="3" t="s">
        <v>135</v>
      </c>
      <c r="E135" s="3"/>
      <c r="F135" s="3" t="s">
        <v>2347</v>
      </c>
      <c r="G135" s="8">
        <v>9.8599999999999586</v>
      </c>
      <c r="H135" s="3" t="s">
        <v>77</v>
      </c>
      <c r="I135" s="39">
        <v>4.8000000000000001E-2</v>
      </c>
      <c r="J135" s="39">
        <v>4.8500000000000217E-2</v>
      </c>
      <c r="K135" s="8">
        <v>10484062.203802999</v>
      </c>
      <c r="L135" s="8">
        <v>103.6153</v>
      </c>
      <c r="M135" s="8">
        <v>10863.089777943</v>
      </c>
      <c r="N135" s="39">
        <v>0</v>
      </c>
      <c r="O135" s="39">
        <v>1.78463951437507E-2</v>
      </c>
      <c r="P135" s="39">
        <v>5.0638332119192653E-3</v>
      </c>
    </row>
    <row r="136" spans="2:16" ht="15" x14ac:dyDescent="0.25">
      <c r="B136" s="9" t="s">
        <v>2348</v>
      </c>
      <c r="C136" s="3" t="s">
        <v>2349</v>
      </c>
      <c r="D136" s="3" t="s">
        <v>135</v>
      </c>
      <c r="E136" s="3"/>
      <c r="F136" s="3" t="s">
        <v>2350</v>
      </c>
      <c r="G136" s="8">
        <v>9.9499999999999922</v>
      </c>
      <c r="H136" s="3" t="s">
        <v>77</v>
      </c>
      <c r="I136" s="39">
        <v>4.8000000000000001E-2</v>
      </c>
      <c r="J136" s="39">
        <v>4.8499999999999634E-2</v>
      </c>
      <c r="K136" s="8">
        <v>10490172.645972</v>
      </c>
      <c r="L136" s="8">
        <v>103.2105</v>
      </c>
      <c r="M136" s="8">
        <v>10826.956924065</v>
      </c>
      <c r="N136" s="39">
        <v>0</v>
      </c>
      <c r="O136" s="39">
        <v>1.7787034390856295E-2</v>
      </c>
      <c r="P136" s="39">
        <v>5.0469898690721545E-3</v>
      </c>
    </row>
    <row r="137" spans="2:16" ht="15" x14ac:dyDescent="0.25">
      <c r="B137" s="9" t="s">
        <v>2351</v>
      </c>
      <c r="C137" s="3" t="s">
        <v>2352</v>
      </c>
      <c r="D137" s="3" t="s">
        <v>135</v>
      </c>
      <c r="E137" s="3"/>
      <c r="F137" s="3" t="s">
        <v>2353</v>
      </c>
      <c r="G137" s="8">
        <v>10.02999999999996</v>
      </c>
      <c r="H137" s="3" t="s">
        <v>77</v>
      </c>
      <c r="I137" s="39">
        <v>4.8000000000000001E-2</v>
      </c>
      <c r="J137" s="39">
        <v>4.850000000000039E-2</v>
      </c>
      <c r="K137" s="8">
        <v>10813102.409460001</v>
      </c>
      <c r="L137" s="8">
        <v>103.0117</v>
      </c>
      <c r="M137" s="8">
        <v>11138.762794910001</v>
      </c>
      <c r="N137" s="39">
        <v>0</v>
      </c>
      <c r="O137" s="39">
        <v>1.82992837501997E-2</v>
      </c>
      <c r="P137" s="39">
        <v>5.1923382880516488E-3</v>
      </c>
    </row>
    <row r="138" spans="2:16" ht="15" x14ac:dyDescent="0.25">
      <c r="B138" s="9" t="s">
        <v>2354</v>
      </c>
      <c r="C138" s="3" t="s">
        <v>2355</v>
      </c>
      <c r="D138" s="3" t="s">
        <v>135</v>
      </c>
      <c r="E138" s="3"/>
      <c r="F138" s="3" t="s">
        <v>2356</v>
      </c>
      <c r="G138" s="8">
        <v>10.119999999999955</v>
      </c>
      <c r="H138" s="3" t="s">
        <v>77</v>
      </c>
      <c r="I138" s="39">
        <v>4.8000000000000001E-2</v>
      </c>
      <c r="J138" s="39">
        <v>4.8499999999999828E-2</v>
      </c>
      <c r="K138" s="8">
        <v>6539665.2059749998</v>
      </c>
      <c r="L138" s="8">
        <v>102.5926</v>
      </c>
      <c r="M138" s="8">
        <v>6709.2118210570006</v>
      </c>
      <c r="N138" s="39">
        <v>0</v>
      </c>
      <c r="O138" s="39">
        <v>1.1022208939561864E-2</v>
      </c>
      <c r="P138" s="39">
        <v>3.1275015064547362E-3</v>
      </c>
    </row>
    <row r="139" spans="2:16" ht="15" x14ac:dyDescent="0.25">
      <c r="B139" s="9" t="s">
        <v>2357</v>
      </c>
      <c r="C139" s="3" t="s">
        <v>2358</v>
      </c>
      <c r="D139" s="3" t="s">
        <v>135</v>
      </c>
      <c r="E139" s="3"/>
      <c r="F139" s="3" t="s">
        <v>2359</v>
      </c>
      <c r="G139" s="8">
        <v>10.200000000000031</v>
      </c>
      <c r="H139" s="3" t="s">
        <v>77</v>
      </c>
      <c r="I139" s="39">
        <v>4.8000000000000001E-2</v>
      </c>
      <c r="J139" s="39">
        <v>4.8500000000000286E-2</v>
      </c>
      <c r="K139" s="8">
        <v>12183546.695080999</v>
      </c>
      <c r="L139" s="8">
        <v>101.8942</v>
      </c>
      <c r="M139" s="8">
        <v>12414.328734409</v>
      </c>
      <c r="N139" s="39">
        <v>0</v>
      </c>
      <c r="O139" s="39">
        <v>2.039484350838475E-2</v>
      </c>
      <c r="P139" s="39">
        <v>5.7869438100959618E-3</v>
      </c>
    </row>
    <row r="140" spans="2:16" ht="15" x14ac:dyDescent="0.25">
      <c r="B140" s="9" t="s">
        <v>2360</v>
      </c>
      <c r="C140" s="3" t="s">
        <v>2361</v>
      </c>
      <c r="D140" s="3" t="s">
        <v>135</v>
      </c>
      <c r="E140" s="3"/>
      <c r="F140" s="3" t="s">
        <v>2362</v>
      </c>
      <c r="G140" s="8">
        <v>10.279999999999964</v>
      </c>
      <c r="H140" s="3" t="s">
        <v>77</v>
      </c>
      <c r="I140" s="39">
        <v>4.8000000000000001E-2</v>
      </c>
      <c r="J140" s="39">
        <v>4.8500000000000029E-2</v>
      </c>
      <c r="K140" s="8">
        <v>11622416.264466001</v>
      </c>
      <c r="L140" s="8">
        <v>101.28740000000001</v>
      </c>
      <c r="M140" s="8">
        <v>11772.045628275</v>
      </c>
      <c r="N140" s="39">
        <v>0</v>
      </c>
      <c r="O140" s="39">
        <v>1.9339670593446968E-2</v>
      </c>
      <c r="P140" s="39">
        <v>5.4875433088776172E-3</v>
      </c>
    </row>
    <row r="141" spans="2:16" ht="15" x14ac:dyDescent="0.25">
      <c r="B141" s="9" t="s">
        <v>2363</v>
      </c>
      <c r="C141" s="3" t="s">
        <v>2364</v>
      </c>
      <c r="D141" s="3" t="s">
        <v>135</v>
      </c>
      <c r="E141" s="3"/>
      <c r="F141" s="3" t="s">
        <v>2365</v>
      </c>
      <c r="G141" s="8">
        <v>10.119999999999859</v>
      </c>
      <c r="H141" s="3" t="s">
        <v>77</v>
      </c>
      <c r="I141" s="39">
        <v>4.8000000000000001E-2</v>
      </c>
      <c r="J141" s="39">
        <v>4.8499999999999391E-2</v>
      </c>
      <c r="K141" s="8">
        <v>2651541.1174280001</v>
      </c>
      <c r="L141" s="8">
        <v>102.8817</v>
      </c>
      <c r="M141" s="8">
        <v>2727.9494147290002</v>
      </c>
      <c r="N141" s="39">
        <v>0</v>
      </c>
      <c r="O141" s="39">
        <v>4.4816036857458288E-3</v>
      </c>
      <c r="P141" s="39">
        <v>1.2716346020437831E-3</v>
      </c>
    </row>
    <row r="142" spans="2:16" ht="15" x14ac:dyDescent="0.25">
      <c r="B142" s="9" t="s">
        <v>2366</v>
      </c>
      <c r="C142" s="3" t="s">
        <v>2367</v>
      </c>
      <c r="D142" s="3" t="s">
        <v>135</v>
      </c>
      <c r="E142" s="3"/>
      <c r="F142" s="3" t="s">
        <v>2368</v>
      </c>
      <c r="G142" s="8">
        <v>10.210000000000013</v>
      </c>
      <c r="H142" s="3" t="s">
        <v>77</v>
      </c>
      <c r="I142" s="39">
        <v>4.8000000000000001E-2</v>
      </c>
      <c r="J142" s="39">
        <v>4.8499999999999904E-2</v>
      </c>
      <c r="K142" s="8">
        <v>14840096.954055</v>
      </c>
      <c r="L142" s="8">
        <v>103.197</v>
      </c>
      <c r="M142" s="8">
        <v>15314.532003083001</v>
      </c>
      <c r="N142" s="39">
        <v>0</v>
      </c>
      <c r="O142" s="39">
        <v>2.5159433932284786E-2</v>
      </c>
      <c r="P142" s="39">
        <v>7.1388746081869209E-3</v>
      </c>
    </row>
    <row r="143" spans="2:16" ht="15" x14ac:dyDescent="0.25">
      <c r="B143" s="9" t="s">
        <v>2369</v>
      </c>
      <c r="C143" s="3" t="s">
        <v>2370</v>
      </c>
      <c r="D143" s="3" t="s">
        <v>135</v>
      </c>
      <c r="E143" s="3"/>
      <c r="F143" s="3" t="s">
        <v>2371</v>
      </c>
      <c r="G143" s="8">
        <v>10.290000000000028</v>
      </c>
      <c r="H143" s="3" t="s">
        <v>77</v>
      </c>
      <c r="I143" s="39">
        <v>4.8000000000000001E-2</v>
      </c>
      <c r="J143" s="39">
        <v>4.8500000000000494E-2</v>
      </c>
      <c r="K143" s="8">
        <v>8307998.7491379995</v>
      </c>
      <c r="L143" s="8">
        <v>102.90860000000001</v>
      </c>
      <c r="M143" s="8">
        <v>8549.6481913910011</v>
      </c>
      <c r="N143" s="39">
        <v>0</v>
      </c>
      <c r="O143" s="39">
        <v>1.4045764426381224E-2</v>
      </c>
      <c r="P143" s="39">
        <v>3.9854215832495167E-3</v>
      </c>
    </row>
    <row r="144" spans="2:16" ht="15" x14ac:dyDescent="0.25">
      <c r="B144" s="9" t="s">
        <v>2372</v>
      </c>
      <c r="C144" s="3" t="s">
        <v>2373</v>
      </c>
      <c r="D144" s="3" t="s">
        <v>135</v>
      </c>
      <c r="E144" s="3"/>
      <c r="F144" s="3" t="s">
        <v>2374</v>
      </c>
      <c r="G144" s="8">
        <v>10.369999999999985</v>
      </c>
      <c r="H144" s="3" t="s">
        <v>77</v>
      </c>
      <c r="I144" s="39">
        <v>4.8000000000000001E-2</v>
      </c>
      <c r="J144" s="39">
        <v>4.8499999999999932E-2</v>
      </c>
      <c r="K144" s="8">
        <v>9385781.2755059991</v>
      </c>
      <c r="L144" s="8">
        <v>102.1965</v>
      </c>
      <c r="M144" s="8">
        <v>9591.9439212870002</v>
      </c>
      <c r="N144" s="39">
        <v>0</v>
      </c>
      <c r="O144" s="39">
        <v>1.5758096905685314E-2</v>
      </c>
      <c r="P144" s="39">
        <v>4.4712881130839436E-3</v>
      </c>
    </row>
    <row r="145" spans="2:16" ht="15" x14ac:dyDescent="0.25">
      <c r="B145" s="9" t="s">
        <v>2375</v>
      </c>
      <c r="C145" s="3" t="s">
        <v>2376</v>
      </c>
      <c r="D145" s="3" t="s">
        <v>135</v>
      </c>
      <c r="E145" s="3"/>
      <c r="F145" s="3" t="s">
        <v>2377</v>
      </c>
      <c r="G145" s="8">
        <v>10.460000000000022</v>
      </c>
      <c r="H145" s="3" t="s">
        <v>77</v>
      </c>
      <c r="I145" s="39">
        <v>4.8000000000000001E-2</v>
      </c>
      <c r="J145" s="39">
        <v>4.8500000000000119E-2</v>
      </c>
      <c r="K145" s="8">
        <v>12043113.102663999</v>
      </c>
      <c r="L145" s="8">
        <v>101.691</v>
      </c>
      <c r="M145" s="8">
        <v>12246.763299820001</v>
      </c>
      <c r="N145" s="39">
        <v>0</v>
      </c>
      <c r="O145" s="39">
        <v>2.0119559126202662E-2</v>
      </c>
      <c r="P145" s="39">
        <v>5.7088331224199431E-3</v>
      </c>
    </row>
    <row r="146" spans="2:16" ht="15" x14ac:dyDescent="0.25">
      <c r="B146" s="9" t="s">
        <v>2378</v>
      </c>
      <c r="C146" s="3" t="s">
        <v>2379</v>
      </c>
      <c r="D146" s="3" t="s">
        <v>135</v>
      </c>
      <c r="E146" s="3"/>
      <c r="F146" s="3" t="s">
        <v>2380</v>
      </c>
      <c r="G146" s="8">
        <v>10.539999999999994</v>
      </c>
      <c r="H146" s="3" t="s">
        <v>77</v>
      </c>
      <c r="I146" s="39">
        <v>4.8000000000000001E-2</v>
      </c>
      <c r="J146" s="39">
        <v>4.8499999999999439E-2</v>
      </c>
      <c r="K146" s="8">
        <v>8543961.2891920004</v>
      </c>
      <c r="L146" s="8">
        <v>100.9854</v>
      </c>
      <c r="M146" s="8">
        <v>8628.1516445630004</v>
      </c>
      <c r="N146" s="39">
        <v>0</v>
      </c>
      <c r="O146" s="39">
        <v>1.417473359391044E-2</v>
      </c>
      <c r="P146" s="39">
        <v>4.0220159962156953E-3</v>
      </c>
    </row>
    <row r="147" spans="2:16" ht="15" x14ac:dyDescent="0.25">
      <c r="B147" s="9" t="s">
        <v>2381</v>
      </c>
      <c r="C147" s="3" t="s">
        <v>2382</v>
      </c>
      <c r="D147" s="3" t="s">
        <v>135</v>
      </c>
      <c r="E147" s="3"/>
      <c r="F147" s="3" t="s">
        <v>2383</v>
      </c>
      <c r="G147" s="8">
        <v>10.370000000000042</v>
      </c>
      <c r="H147" s="3" t="s">
        <v>77</v>
      </c>
      <c r="I147" s="39">
        <v>4.8000000000000001E-2</v>
      </c>
      <c r="J147" s="39">
        <v>4.8500000000000175E-2</v>
      </c>
      <c r="K147" s="8">
        <v>11125409.950804001</v>
      </c>
      <c r="L147" s="8">
        <v>103.30540000000001</v>
      </c>
      <c r="M147" s="8">
        <v>11493.145483945998</v>
      </c>
      <c r="N147" s="39">
        <v>0</v>
      </c>
      <c r="O147" s="39">
        <v>1.8881480310287312E-2</v>
      </c>
      <c r="P147" s="39">
        <v>5.3575339061633087E-3</v>
      </c>
    </row>
    <row r="148" spans="2:16" ht="15" x14ac:dyDescent="0.25">
      <c r="B148" s="9" t="s">
        <v>2384</v>
      </c>
      <c r="C148" s="3" t="s">
        <v>2385</v>
      </c>
      <c r="D148" s="3" t="s">
        <v>135</v>
      </c>
      <c r="E148" s="3"/>
      <c r="F148" s="3" t="s">
        <v>2386</v>
      </c>
      <c r="G148" s="8">
        <v>10.460000000000006</v>
      </c>
      <c r="H148" s="3" t="s">
        <v>77</v>
      </c>
      <c r="I148" s="39">
        <v>4.8000000000000001E-2</v>
      </c>
      <c r="J148" s="39">
        <v>4.8500000000000168E-2</v>
      </c>
      <c r="K148" s="8">
        <v>17272195.040782001</v>
      </c>
      <c r="L148" s="8">
        <v>102.7993</v>
      </c>
      <c r="M148" s="8">
        <v>17755.698306434002</v>
      </c>
      <c r="N148" s="39">
        <v>0</v>
      </c>
      <c r="O148" s="39">
        <v>2.9169896825601744E-2</v>
      </c>
      <c r="P148" s="39">
        <v>8.2768251595877525E-3</v>
      </c>
    </row>
    <row r="149" spans="2:16" ht="15" x14ac:dyDescent="0.25">
      <c r="B149" s="9" t="s">
        <v>2387</v>
      </c>
      <c r="C149" s="3" t="s">
        <v>2388</v>
      </c>
      <c r="D149" s="3" t="s">
        <v>135</v>
      </c>
      <c r="E149" s="3"/>
      <c r="F149" s="3" t="s">
        <v>2389</v>
      </c>
      <c r="G149" s="8">
        <v>10.540000000000081</v>
      </c>
      <c r="H149" s="3" t="s">
        <v>77</v>
      </c>
      <c r="I149" s="39">
        <v>4.8000000000000001E-2</v>
      </c>
      <c r="J149" s="39">
        <v>4.8500000000002874E-2</v>
      </c>
      <c r="K149" s="8">
        <v>1159278.772511</v>
      </c>
      <c r="L149" s="8">
        <v>102.8951</v>
      </c>
      <c r="M149" s="8">
        <v>1192.841390389</v>
      </c>
      <c r="N149" s="39">
        <v>0</v>
      </c>
      <c r="O149" s="39">
        <v>1.9596559755887511E-3</v>
      </c>
      <c r="P149" s="39">
        <v>5.5604344368656729E-4</v>
      </c>
    </row>
    <row r="150" spans="2:16" ht="15" x14ac:dyDescent="0.25">
      <c r="B150" s="9" t="s">
        <v>2390</v>
      </c>
      <c r="C150" s="3" t="s">
        <v>2391</v>
      </c>
      <c r="D150" s="3" t="s">
        <v>135</v>
      </c>
      <c r="E150" s="3"/>
      <c r="F150" s="3" t="s">
        <v>2392</v>
      </c>
      <c r="G150" s="8">
        <v>10.61999999999991</v>
      </c>
      <c r="H150" s="3" t="s">
        <v>77</v>
      </c>
      <c r="I150" s="39">
        <v>4.8000000000000001E-2</v>
      </c>
      <c r="J150" s="39">
        <v>4.849999999999878E-2</v>
      </c>
      <c r="K150" s="8">
        <v>2673602.655725</v>
      </c>
      <c r="L150" s="8">
        <v>102.40089999999999</v>
      </c>
      <c r="M150" s="8">
        <v>2737.7924968779998</v>
      </c>
      <c r="N150" s="39">
        <v>0</v>
      </c>
      <c r="O150" s="39">
        <v>4.4977743643514799E-3</v>
      </c>
      <c r="P150" s="39">
        <v>1.2762229583321533E-3</v>
      </c>
    </row>
    <row r="151" spans="2:16" ht="15" x14ac:dyDescent="0.25">
      <c r="B151" s="9" t="s">
        <v>2393</v>
      </c>
      <c r="C151" s="3" t="s">
        <v>2394</v>
      </c>
      <c r="D151" s="3" t="s">
        <v>135</v>
      </c>
      <c r="E151" s="3"/>
      <c r="F151" s="3" t="s">
        <v>2395</v>
      </c>
      <c r="G151" s="8">
        <v>10.709999999999987</v>
      </c>
      <c r="H151" s="3" t="s">
        <v>77</v>
      </c>
      <c r="I151" s="39">
        <v>4.8000000000000001E-2</v>
      </c>
      <c r="J151" s="39">
        <v>4.8499999999999634E-2</v>
      </c>
      <c r="K151" s="8">
        <v>12677462.261832001</v>
      </c>
      <c r="L151" s="8">
        <v>101.691</v>
      </c>
      <c r="M151" s="8">
        <v>12891.839364018</v>
      </c>
      <c r="N151" s="39">
        <v>0</v>
      </c>
      <c r="O151" s="39">
        <v>2.1179320444094756E-2</v>
      </c>
      <c r="P151" s="39">
        <v>6.0095355620456E-3</v>
      </c>
    </row>
    <row r="152" spans="2:16" ht="15" x14ac:dyDescent="0.25">
      <c r="B152" s="9" t="s">
        <v>2396</v>
      </c>
      <c r="C152" s="3" t="s">
        <v>2397</v>
      </c>
      <c r="D152" s="3" t="s">
        <v>135</v>
      </c>
      <c r="E152" s="3"/>
      <c r="F152" s="3" t="s">
        <v>2398</v>
      </c>
      <c r="G152" s="8">
        <v>10.790000000000058</v>
      </c>
      <c r="H152" s="3" t="s">
        <v>77</v>
      </c>
      <c r="I152" s="39">
        <v>4.8000000000000001E-2</v>
      </c>
      <c r="J152" s="39">
        <v>4.84999999999998E-2</v>
      </c>
      <c r="K152" s="8">
        <v>7254338.2590089999</v>
      </c>
      <c r="L152" s="8">
        <v>100.88509999999999</v>
      </c>
      <c r="M152" s="8">
        <v>7318.5482141739994</v>
      </c>
      <c r="N152" s="39">
        <v>0</v>
      </c>
      <c r="O152" s="39">
        <v>1.2023255443763077E-2</v>
      </c>
      <c r="P152" s="39">
        <v>3.4115438855356929E-3</v>
      </c>
    </row>
    <row r="153" spans="2:16" ht="15" x14ac:dyDescent="0.25">
      <c r="B153" s="9" t="s">
        <v>2399</v>
      </c>
      <c r="C153" s="3" t="s">
        <v>2400</v>
      </c>
      <c r="D153" s="3" t="s">
        <v>135</v>
      </c>
      <c r="E153" s="3"/>
      <c r="F153" s="3" t="s">
        <v>2401</v>
      </c>
      <c r="G153" s="8">
        <v>9.1900000000001256</v>
      </c>
      <c r="H153" s="3" t="s">
        <v>77</v>
      </c>
      <c r="I153" s="39">
        <v>4.8000000000000001E-2</v>
      </c>
      <c r="J153" s="39">
        <v>4.8499999999999981E-2</v>
      </c>
      <c r="K153" s="8">
        <v>2463289.7624530001</v>
      </c>
      <c r="L153" s="8">
        <v>101.08029999999999</v>
      </c>
      <c r="M153" s="8">
        <v>2489.8997877850002</v>
      </c>
      <c r="N153" s="39">
        <v>0</v>
      </c>
      <c r="O153" s="39">
        <v>4.090524555120296E-3</v>
      </c>
      <c r="P153" s="39">
        <v>1.1606676827192631E-3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2402</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2403</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213</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74</v>
      </c>
      <c r="G162" s="8">
        <v>0</v>
      </c>
      <c r="H162" s="3" t="s">
        <v>74</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108</v>
      </c>
      <c r="C164" s="35"/>
      <c r="D164" s="35"/>
      <c r="E164" s="35"/>
      <c r="F164" s="35"/>
      <c r="G164" s="8">
        <v>0</v>
      </c>
      <c r="H164" s="35"/>
      <c r="I164" s="39"/>
      <c r="J164" s="39">
        <v>0</v>
      </c>
      <c r="K164" s="8"/>
      <c r="L164" s="8"/>
      <c r="M164" s="8">
        <v>0</v>
      </c>
      <c r="N164" s="39"/>
      <c r="O164" s="39">
        <v>0</v>
      </c>
      <c r="P164" s="39">
        <v>0</v>
      </c>
    </row>
    <row r="165" spans="2:16" ht="15" x14ac:dyDescent="0.25">
      <c r="B165" s="7" t="s">
        <v>209</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2404</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74</v>
      </c>
      <c r="G169" s="8">
        <v>0</v>
      </c>
      <c r="H169" s="3" t="s">
        <v>74</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2406</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2407</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2408</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2409</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2405</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4.9501659222835412</v>
      </c>
      <c r="K11" s="44"/>
      <c r="L11" s="45"/>
      <c r="M11" s="45">
        <v>2.5329711158845782E-2</v>
      </c>
      <c r="N11" s="15"/>
      <c r="O11" s="15"/>
      <c r="P11" s="15">
        <v>28533.047868647998</v>
      </c>
      <c r="Q11" s="45"/>
      <c r="R11" s="45">
        <v>1</v>
      </c>
      <c r="S11" s="45">
        <v>1.3300690539068846E-2</v>
      </c>
    </row>
    <row r="12" spans="2:19" ht="15" x14ac:dyDescent="0.25">
      <c r="B12" s="6" t="s">
        <v>70</v>
      </c>
      <c r="C12" s="36"/>
      <c r="D12" s="36"/>
      <c r="E12" s="36"/>
      <c r="F12" s="36"/>
      <c r="G12" s="36"/>
      <c r="H12" s="36"/>
      <c r="I12" s="36"/>
      <c r="J12" s="38">
        <v>4.9501659222835412</v>
      </c>
      <c r="K12" s="36"/>
      <c r="L12" s="37"/>
      <c r="M12" s="37">
        <v>2.5329711158845782E-2</v>
      </c>
      <c r="N12" s="38"/>
      <c r="O12" s="38"/>
      <c r="P12" s="38">
        <v>28533.047868647998</v>
      </c>
      <c r="Q12" s="37"/>
      <c r="R12" s="37">
        <v>1</v>
      </c>
      <c r="S12" s="37">
        <v>1.3300690539068846E-2</v>
      </c>
    </row>
    <row r="13" spans="2:19" ht="15" x14ac:dyDescent="0.25">
      <c r="B13" s="7" t="s">
        <v>2406</v>
      </c>
      <c r="C13" s="35"/>
      <c r="D13" s="35"/>
      <c r="E13" s="35"/>
      <c r="F13" s="35"/>
      <c r="G13" s="35"/>
      <c r="H13" s="35"/>
      <c r="I13" s="35"/>
      <c r="J13" s="8">
        <v>5.1619791844377074</v>
      </c>
      <c r="K13" s="35"/>
      <c r="L13" s="39"/>
      <c r="M13" s="39">
        <v>1.6197986672320138E-2</v>
      </c>
      <c r="N13" s="8"/>
      <c r="O13" s="8"/>
      <c r="P13" s="8">
        <v>16587.871038488</v>
      </c>
      <c r="Q13" s="39"/>
      <c r="R13" s="39">
        <v>0.58135643674837445</v>
      </c>
      <c r="S13" s="39">
        <v>7.7324420580858798E-3</v>
      </c>
    </row>
    <row r="14" spans="2:19" ht="15" x14ac:dyDescent="0.25">
      <c r="B14" s="9" t="s">
        <v>2410</v>
      </c>
      <c r="C14" s="3" t="s">
        <v>2411</v>
      </c>
      <c r="D14" s="3"/>
      <c r="E14" s="3" t="s">
        <v>2412</v>
      </c>
      <c r="F14" s="3" t="s">
        <v>213</v>
      </c>
      <c r="G14" s="3" t="s">
        <v>75</v>
      </c>
      <c r="H14" s="3" t="s">
        <v>76</v>
      </c>
      <c r="I14" s="3" t="s">
        <v>2413</v>
      </c>
      <c r="J14" s="8">
        <v>11.340000000000172</v>
      </c>
      <c r="K14" s="3" t="s">
        <v>77</v>
      </c>
      <c r="L14" s="39">
        <v>4.0999999999999995E-2</v>
      </c>
      <c r="M14" s="39">
        <v>2.3700000000001973E-2</v>
      </c>
      <c r="N14" s="8">
        <v>2356979.0955389999</v>
      </c>
      <c r="O14" s="8">
        <v>129.05000000000001</v>
      </c>
      <c r="P14" s="8">
        <v>3041.6815228070004</v>
      </c>
      <c r="Q14" s="39">
        <v>6.2705796553960387E-4</v>
      </c>
      <c r="R14" s="39">
        <v>0.10660205446012616</v>
      </c>
      <c r="S14" s="39">
        <v>1.4178809372031019E-3</v>
      </c>
    </row>
    <row r="15" spans="2:19" ht="15" x14ac:dyDescent="0.25">
      <c r="B15" s="9" t="s">
        <v>2414</v>
      </c>
      <c r="C15" s="3" t="s">
        <v>2415</v>
      </c>
      <c r="D15" s="3"/>
      <c r="E15" s="3" t="s">
        <v>2412</v>
      </c>
      <c r="F15" s="3" t="s">
        <v>213</v>
      </c>
      <c r="G15" s="3" t="s">
        <v>75</v>
      </c>
      <c r="H15" s="3" t="s">
        <v>76</v>
      </c>
      <c r="I15" s="3" t="s">
        <v>2413</v>
      </c>
      <c r="J15" s="8">
        <v>1.0100000000029035</v>
      </c>
      <c r="K15" s="3" t="s">
        <v>77</v>
      </c>
      <c r="L15" s="39">
        <v>3.3000000000000002E-2</v>
      </c>
      <c r="M15" s="39">
        <v>-6.9999999998927821E-4</v>
      </c>
      <c r="N15" s="8">
        <v>239061.64494100001</v>
      </c>
      <c r="O15" s="8">
        <v>110.58</v>
      </c>
      <c r="P15" s="8">
        <v>264.35436697599999</v>
      </c>
      <c r="Q15" s="39">
        <v>9.66108616521451E-4</v>
      </c>
      <c r="R15" s="39">
        <v>9.2648485430983883E-3</v>
      </c>
      <c r="S15" s="39">
        <v>1.2322888336309453E-4</v>
      </c>
    </row>
    <row r="16" spans="2:19" ht="15" x14ac:dyDescent="0.25">
      <c r="B16" s="9" t="s">
        <v>2416</v>
      </c>
      <c r="C16" s="3" t="s">
        <v>2417</v>
      </c>
      <c r="D16" s="3"/>
      <c r="E16" s="3" t="s">
        <v>2412</v>
      </c>
      <c r="F16" s="3" t="s">
        <v>213</v>
      </c>
      <c r="G16" s="3" t="s">
        <v>75</v>
      </c>
      <c r="H16" s="3" t="s">
        <v>76</v>
      </c>
      <c r="I16" s="3" t="s">
        <v>2418</v>
      </c>
      <c r="J16" s="8">
        <v>0.50000000000124789</v>
      </c>
      <c r="K16" s="3" t="s">
        <v>77</v>
      </c>
      <c r="L16" s="39">
        <v>4.9000000000000002E-2</v>
      </c>
      <c r="M16" s="39">
        <v>-1.799999999980552E-3</v>
      </c>
      <c r="N16" s="8">
        <v>52844.776179</v>
      </c>
      <c r="O16" s="8">
        <v>126.47</v>
      </c>
      <c r="P16" s="8">
        <v>66.832788461999996</v>
      </c>
      <c r="Q16" s="39">
        <v>3.699905378011156E-4</v>
      </c>
      <c r="R16" s="39">
        <v>2.3422940573914505E-3</v>
      </c>
      <c r="S16" s="39">
        <v>3.1154128408863648E-5</v>
      </c>
    </row>
    <row r="17" spans="2:19" ht="15" x14ac:dyDescent="0.25">
      <c r="B17" s="9" t="s">
        <v>2419</v>
      </c>
      <c r="C17" s="3" t="s">
        <v>2420</v>
      </c>
      <c r="D17" s="3"/>
      <c r="E17" s="3" t="s">
        <v>2412</v>
      </c>
      <c r="F17" s="3" t="s">
        <v>213</v>
      </c>
      <c r="G17" s="3" t="s">
        <v>75</v>
      </c>
      <c r="H17" s="3" t="s">
        <v>76</v>
      </c>
      <c r="I17" s="3" t="s">
        <v>2421</v>
      </c>
      <c r="J17" s="8">
        <v>8.730000000000155</v>
      </c>
      <c r="K17" s="3" t="s">
        <v>77</v>
      </c>
      <c r="L17" s="39">
        <v>4.9000000000000002E-2</v>
      </c>
      <c r="M17" s="39">
        <v>1.5199999999999901E-2</v>
      </c>
      <c r="N17" s="8">
        <v>1170110.056747</v>
      </c>
      <c r="O17" s="8">
        <v>162.5</v>
      </c>
      <c r="P17" s="8">
        <v>1901.428842265</v>
      </c>
      <c r="Q17" s="39">
        <v>5.9605344711123089E-4</v>
      </c>
      <c r="R17" s="39">
        <v>6.6639527996386339E-2</v>
      </c>
      <c r="S17" s="39">
        <v>8.8635173954954938E-4</v>
      </c>
    </row>
    <row r="18" spans="2:19" ht="15" x14ac:dyDescent="0.25">
      <c r="B18" s="9" t="s">
        <v>2422</v>
      </c>
      <c r="C18" s="3" t="s">
        <v>2423</v>
      </c>
      <c r="D18" s="3"/>
      <c r="E18" s="3" t="s">
        <v>2424</v>
      </c>
      <c r="F18" s="3" t="s">
        <v>1104</v>
      </c>
      <c r="G18" s="3" t="s">
        <v>270</v>
      </c>
      <c r="H18" s="3" t="s">
        <v>271</v>
      </c>
      <c r="I18" s="3" t="s">
        <v>2425</v>
      </c>
      <c r="J18" s="8">
        <v>8.33</v>
      </c>
      <c r="K18" s="3" t="s">
        <v>77</v>
      </c>
      <c r="L18" s="39">
        <v>2.1400000000000002E-2</v>
      </c>
      <c r="M18" s="39">
        <v>1.4800000000000002E-2</v>
      </c>
      <c r="N18" s="8">
        <v>65874.039999999994</v>
      </c>
      <c r="O18" s="8">
        <v>107.75</v>
      </c>
      <c r="P18" s="8">
        <v>70.979280000000003</v>
      </c>
      <c r="Q18" s="39">
        <v>2.5370712431541402E-4</v>
      </c>
      <c r="R18" s="39">
        <v>2.4876164764014489E-3</v>
      </c>
      <c r="S18" s="39">
        <v>3.3087016932504529E-5</v>
      </c>
    </row>
    <row r="19" spans="2:19" ht="15" x14ac:dyDescent="0.25">
      <c r="B19" s="9" t="s">
        <v>2426</v>
      </c>
      <c r="C19" s="3" t="s">
        <v>2427</v>
      </c>
      <c r="D19" s="3"/>
      <c r="E19" s="3" t="s">
        <v>2428</v>
      </c>
      <c r="F19" s="3" t="s">
        <v>355</v>
      </c>
      <c r="G19" s="3" t="s">
        <v>277</v>
      </c>
      <c r="H19" s="3" t="s">
        <v>271</v>
      </c>
      <c r="I19" s="3" t="s">
        <v>2429</v>
      </c>
      <c r="J19" s="8">
        <v>3.3799999999922234</v>
      </c>
      <c r="K19" s="3" t="s">
        <v>77</v>
      </c>
      <c r="L19" s="39">
        <v>4.9000000000000002E-2</v>
      </c>
      <c r="M19" s="39">
        <v>3.8999999999606563E-3</v>
      </c>
      <c r="N19" s="8">
        <v>17935.258884999999</v>
      </c>
      <c r="O19" s="8">
        <v>141.22</v>
      </c>
      <c r="P19" s="8">
        <v>25.328172589999998</v>
      </c>
      <c r="Q19" s="39">
        <v>4.9135840529089062E-5</v>
      </c>
      <c r="R19" s="39">
        <v>8.8767848098802288E-4</v>
      </c>
      <c r="S19" s="39">
        <v>1.1806736773812401E-5</v>
      </c>
    </row>
    <row r="20" spans="2:19" ht="15" x14ac:dyDescent="0.25">
      <c r="B20" s="9" t="s">
        <v>2430</v>
      </c>
      <c r="C20" s="3" t="s">
        <v>2431</v>
      </c>
      <c r="D20" s="3"/>
      <c r="E20" s="3" t="s">
        <v>337</v>
      </c>
      <c r="F20" s="3" t="s">
        <v>338</v>
      </c>
      <c r="G20" s="3" t="s">
        <v>280</v>
      </c>
      <c r="H20" s="3" t="s">
        <v>76</v>
      </c>
      <c r="I20" s="3" t="s">
        <v>2432</v>
      </c>
      <c r="J20" s="8">
        <v>1.5299999999994875</v>
      </c>
      <c r="K20" s="3" t="s">
        <v>77</v>
      </c>
      <c r="L20" s="39">
        <v>6.8499999999999991E-2</v>
      </c>
      <c r="M20" s="39">
        <v>5.4000000000039745E-3</v>
      </c>
      <c r="N20" s="8">
        <v>881409.89091199997</v>
      </c>
      <c r="O20" s="8">
        <v>126.92</v>
      </c>
      <c r="P20" s="8">
        <v>1118.685433546</v>
      </c>
      <c r="Q20" s="39">
        <v>1.7451898737196837E-3</v>
      </c>
      <c r="R20" s="39">
        <v>3.9206657441429774E-2</v>
      </c>
      <c r="S20" s="39">
        <v>5.2147561769973823E-4</v>
      </c>
    </row>
    <row r="21" spans="2:19" ht="15" x14ac:dyDescent="0.25">
      <c r="B21" s="9" t="s">
        <v>2433</v>
      </c>
      <c r="C21" s="3" t="s">
        <v>2434</v>
      </c>
      <c r="D21" s="3"/>
      <c r="E21" s="3" t="s">
        <v>655</v>
      </c>
      <c r="F21" s="3" t="s">
        <v>256</v>
      </c>
      <c r="G21" s="3" t="s">
        <v>277</v>
      </c>
      <c r="H21" s="3" t="s">
        <v>271</v>
      </c>
      <c r="I21" s="3" t="s">
        <v>2435</v>
      </c>
      <c r="J21" s="8">
        <v>4.2000000000048701</v>
      </c>
      <c r="K21" s="3" t="s">
        <v>77</v>
      </c>
      <c r="L21" s="39">
        <v>6.6000000000000003E-2</v>
      </c>
      <c r="M21" s="39">
        <v>5.8999999999956206E-3</v>
      </c>
      <c r="N21" s="8">
        <v>46772.930531999998</v>
      </c>
      <c r="O21" s="8">
        <v>158.79</v>
      </c>
      <c r="P21" s="8">
        <v>74.270736392000003</v>
      </c>
      <c r="Q21" s="39">
        <v>0</v>
      </c>
      <c r="R21" s="39">
        <v>2.6029724105852848E-3</v>
      </c>
      <c r="S21" s="39">
        <v>3.4621330514928929E-5</v>
      </c>
    </row>
    <row r="22" spans="2:19" ht="15" x14ac:dyDescent="0.25">
      <c r="B22" s="9" t="s">
        <v>2436</v>
      </c>
      <c r="C22" s="3" t="s">
        <v>2437</v>
      </c>
      <c r="D22" s="3"/>
      <c r="E22" s="3" t="s">
        <v>655</v>
      </c>
      <c r="F22" s="3" t="s">
        <v>256</v>
      </c>
      <c r="G22" s="3" t="s">
        <v>277</v>
      </c>
      <c r="H22" s="3" t="s">
        <v>271</v>
      </c>
      <c r="I22" s="3" t="s">
        <v>2438</v>
      </c>
      <c r="J22" s="8">
        <v>0.16999999969446958</v>
      </c>
      <c r="K22" s="3" t="s">
        <v>77</v>
      </c>
      <c r="L22" s="39">
        <v>5.0999999999999997E-2</v>
      </c>
      <c r="M22" s="39">
        <v>-2.0999999967280867E-3</v>
      </c>
      <c r="N22" s="8">
        <v>779.54884200000004</v>
      </c>
      <c r="O22" s="8">
        <v>150.22999999999999</v>
      </c>
      <c r="P22" s="8">
        <v>1.1711162260000001</v>
      </c>
      <c r="Q22" s="39">
        <v>0</v>
      </c>
      <c r="R22" s="39">
        <v>4.1044203598270976E-5</v>
      </c>
      <c r="S22" s="39">
        <v>5.4591625048313829E-7</v>
      </c>
    </row>
    <row r="23" spans="2:19" ht="15" x14ac:dyDescent="0.25">
      <c r="B23" s="9" t="s">
        <v>2439</v>
      </c>
      <c r="C23" s="3" t="s">
        <v>2440</v>
      </c>
      <c r="D23" s="3"/>
      <c r="E23" s="3" t="s">
        <v>2441</v>
      </c>
      <c r="F23" s="3" t="s">
        <v>450</v>
      </c>
      <c r="G23" s="3" t="s">
        <v>296</v>
      </c>
      <c r="H23" s="3" t="s">
        <v>271</v>
      </c>
      <c r="I23" s="3" t="s">
        <v>2442</v>
      </c>
      <c r="J23" s="8">
        <v>0.48999999998771893</v>
      </c>
      <c r="K23" s="3" t="s">
        <v>77</v>
      </c>
      <c r="L23" s="39">
        <v>4.9000000000000002E-2</v>
      </c>
      <c r="M23" s="39">
        <v>7.999999998551219E-4</v>
      </c>
      <c r="N23" s="8">
        <v>6444.2704290000001</v>
      </c>
      <c r="O23" s="8">
        <v>126.85</v>
      </c>
      <c r="P23" s="8">
        <v>8.1745570389999997</v>
      </c>
      <c r="Q23" s="39">
        <v>1.0549689817101857E-4</v>
      </c>
      <c r="R23" s="39">
        <v>2.8649435127405968E-4</v>
      </c>
      <c r="S23" s="39">
        <v>3.8105727074875524E-6</v>
      </c>
    </row>
    <row r="24" spans="2:19" ht="15" x14ac:dyDescent="0.25">
      <c r="B24" s="9" t="s">
        <v>2443</v>
      </c>
      <c r="C24" s="3" t="s">
        <v>2444</v>
      </c>
      <c r="D24" s="3"/>
      <c r="E24" s="3" t="s">
        <v>2445</v>
      </c>
      <c r="F24" s="3" t="s">
        <v>355</v>
      </c>
      <c r="G24" s="3" t="s">
        <v>296</v>
      </c>
      <c r="H24" s="3" t="s">
        <v>271</v>
      </c>
      <c r="I24" s="3" t="s">
        <v>2446</v>
      </c>
      <c r="J24" s="8">
        <v>0.9999999999864293</v>
      </c>
      <c r="K24" s="3" t="s">
        <v>77</v>
      </c>
      <c r="L24" s="39">
        <v>4.9500000000000002E-2</v>
      </c>
      <c r="M24" s="39">
        <v>2.699999999902994E-3</v>
      </c>
      <c r="N24" s="8">
        <v>20256.343111999999</v>
      </c>
      <c r="O24" s="8">
        <v>130.85</v>
      </c>
      <c r="P24" s="8">
        <v>26.505425008</v>
      </c>
      <c r="Q24" s="39">
        <v>6.2009100979388014E-4</v>
      </c>
      <c r="R24" s="39">
        <v>9.2893774019578391E-4</v>
      </c>
      <c r="S24" s="39">
        <v>1.2355513412406057E-5</v>
      </c>
    </row>
    <row r="25" spans="2:19" ht="15" x14ac:dyDescent="0.25">
      <c r="B25" s="9" t="s">
        <v>2447</v>
      </c>
      <c r="C25" s="3" t="s">
        <v>2448</v>
      </c>
      <c r="D25" s="3"/>
      <c r="E25" s="3" t="s">
        <v>337</v>
      </c>
      <c r="F25" s="3" t="s">
        <v>338</v>
      </c>
      <c r="G25" s="3" t="s">
        <v>296</v>
      </c>
      <c r="H25" s="3" t="s">
        <v>271</v>
      </c>
      <c r="I25" s="3" t="s">
        <v>2449</v>
      </c>
      <c r="J25" s="8">
        <v>6.8800000000000425</v>
      </c>
      <c r="K25" s="3" t="s">
        <v>77</v>
      </c>
      <c r="L25" s="39">
        <v>0.06</v>
      </c>
      <c r="M25" s="39">
        <v>2.3699999999996588E-2</v>
      </c>
      <c r="N25" s="8">
        <v>691792.43053600006</v>
      </c>
      <c r="O25" s="8">
        <v>128.59</v>
      </c>
      <c r="P25" s="8">
        <v>889.57588642600001</v>
      </c>
      <c r="Q25" s="39">
        <v>9.0267783069973313E-4</v>
      </c>
      <c r="R25" s="39">
        <v>3.1177036905456656E-2</v>
      </c>
      <c r="S25" s="39">
        <v>4.1467611980460759E-4</v>
      </c>
    </row>
    <row r="26" spans="2:19" ht="15" x14ac:dyDescent="0.25">
      <c r="B26" s="9" t="s">
        <v>2450</v>
      </c>
      <c r="C26" s="3" t="s">
        <v>2451</v>
      </c>
      <c r="D26" s="3"/>
      <c r="E26" s="3" t="s">
        <v>337</v>
      </c>
      <c r="F26" s="3" t="s">
        <v>338</v>
      </c>
      <c r="G26" s="3" t="s">
        <v>296</v>
      </c>
      <c r="H26" s="3" t="s">
        <v>271</v>
      </c>
      <c r="I26" s="3" t="s">
        <v>2452</v>
      </c>
      <c r="J26" s="8">
        <v>3.0200000000003122</v>
      </c>
      <c r="K26" s="3" t="s">
        <v>77</v>
      </c>
      <c r="L26" s="39">
        <v>0.06</v>
      </c>
      <c r="M26" s="39">
        <v>6.3000000000030063E-3</v>
      </c>
      <c r="N26" s="8">
        <v>1606832.786079</v>
      </c>
      <c r="O26" s="8">
        <v>126.83</v>
      </c>
      <c r="P26" s="8">
        <v>2037.9460225730002</v>
      </c>
      <c r="Q26" s="39">
        <v>4.3419126185740978E-4</v>
      </c>
      <c r="R26" s="39">
        <v>7.1424056481967604E-2</v>
      </c>
      <c r="S26" s="39">
        <v>9.4998927231162555E-4</v>
      </c>
    </row>
    <row r="27" spans="2:19" ht="15" x14ac:dyDescent="0.25">
      <c r="B27" s="9" t="s">
        <v>2453</v>
      </c>
      <c r="C27" s="3" t="s">
        <v>2454</v>
      </c>
      <c r="D27" s="3"/>
      <c r="E27" s="3" t="s">
        <v>354</v>
      </c>
      <c r="F27" s="3" t="s">
        <v>355</v>
      </c>
      <c r="G27" s="3" t="s">
        <v>292</v>
      </c>
      <c r="H27" s="3" t="s">
        <v>76</v>
      </c>
      <c r="I27" s="3" t="s">
        <v>2455</v>
      </c>
      <c r="J27" s="8">
        <v>7.5900000000005727</v>
      </c>
      <c r="K27" s="3" t="s">
        <v>77</v>
      </c>
      <c r="L27" s="39">
        <v>4.8000000000000001E-2</v>
      </c>
      <c r="M27" s="39">
        <v>1.3499999999996641E-2</v>
      </c>
      <c r="N27" s="8">
        <v>452785.31254200003</v>
      </c>
      <c r="O27" s="8">
        <v>135.65</v>
      </c>
      <c r="P27" s="8">
        <v>614.20327643600001</v>
      </c>
      <c r="Q27" s="39">
        <v>5.6100060049578805E-4</v>
      </c>
      <c r="R27" s="39">
        <v>2.152603112234933E-2</v>
      </c>
      <c r="S27" s="39">
        <v>2.8631107849273329E-4</v>
      </c>
    </row>
    <row r="28" spans="2:19" ht="15" x14ac:dyDescent="0.25">
      <c r="B28" s="9" t="s">
        <v>2456</v>
      </c>
      <c r="C28" s="3" t="s">
        <v>2457</v>
      </c>
      <c r="D28" s="3"/>
      <c r="E28" s="3" t="s">
        <v>354</v>
      </c>
      <c r="F28" s="3" t="s">
        <v>355</v>
      </c>
      <c r="G28" s="3" t="s">
        <v>292</v>
      </c>
      <c r="H28" s="3" t="s">
        <v>76</v>
      </c>
      <c r="I28" s="3" t="s">
        <v>2458</v>
      </c>
      <c r="J28" s="8">
        <v>4.6099999999999364</v>
      </c>
      <c r="K28" s="3" t="s">
        <v>77</v>
      </c>
      <c r="L28" s="39">
        <v>5.5999999999999994E-2</v>
      </c>
      <c r="M28" s="39">
        <v>2.8999999999883264E-3</v>
      </c>
      <c r="N28" s="8">
        <v>116119.33764899999</v>
      </c>
      <c r="O28" s="8">
        <v>152.54</v>
      </c>
      <c r="P28" s="8">
        <v>177.12843767700002</v>
      </c>
      <c r="Q28" s="39">
        <v>1.3621682621749753E-4</v>
      </c>
      <c r="R28" s="39">
        <v>6.2078344554150509E-3</v>
      </c>
      <c r="S28" s="39">
        <v>8.2568485009244571E-5</v>
      </c>
    </row>
    <row r="29" spans="2:19" ht="15" x14ac:dyDescent="0.25">
      <c r="B29" s="9" t="s">
        <v>2459</v>
      </c>
      <c r="C29" s="3" t="s">
        <v>2460</v>
      </c>
      <c r="D29" s="3"/>
      <c r="E29" s="3" t="s">
        <v>2461</v>
      </c>
      <c r="F29" s="3" t="s">
        <v>213</v>
      </c>
      <c r="G29" s="3" t="s">
        <v>381</v>
      </c>
      <c r="H29" s="3" t="s">
        <v>76</v>
      </c>
      <c r="I29" s="3" t="s">
        <v>2462</v>
      </c>
      <c r="J29" s="8">
        <v>3.390000000006149</v>
      </c>
      <c r="K29" s="3" t="s">
        <v>77</v>
      </c>
      <c r="L29" s="39">
        <v>7.7499999999999999E-2</v>
      </c>
      <c r="M29" s="39">
        <v>4.5999999999563057E-3</v>
      </c>
      <c r="N29" s="8">
        <v>17321.920873999999</v>
      </c>
      <c r="O29" s="8">
        <v>157.08000000000001</v>
      </c>
      <c r="P29" s="8">
        <v>27.209273318000001</v>
      </c>
      <c r="Q29" s="39">
        <v>0</v>
      </c>
      <c r="R29" s="39">
        <v>9.5360556794556271E-4</v>
      </c>
      <c r="S29" s="39">
        <v>1.2683612555576919E-5</v>
      </c>
    </row>
    <row r="30" spans="2:19" ht="15" x14ac:dyDescent="0.25">
      <c r="B30" s="9" t="s">
        <v>2463</v>
      </c>
      <c r="C30" s="3" t="s">
        <v>2464</v>
      </c>
      <c r="D30" s="3"/>
      <c r="E30" s="3" t="s">
        <v>2465</v>
      </c>
      <c r="F30" s="3" t="s">
        <v>284</v>
      </c>
      <c r="G30" s="3" t="s">
        <v>381</v>
      </c>
      <c r="H30" s="3" t="s">
        <v>76</v>
      </c>
      <c r="I30" s="3" t="s">
        <v>2466</v>
      </c>
      <c r="J30" s="8">
        <v>1.9400000000014428</v>
      </c>
      <c r="K30" s="3" t="s">
        <v>77</v>
      </c>
      <c r="L30" s="39">
        <v>5.2999999999999999E-2</v>
      </c>
      <c r="M30" s="39">
        <v>-9.0000000000907453E-4</v>
      </c>
      <c r="N30" s="8">
        <v>171720.17976</v>
      </c>
      <c r="O30" s="8">
        <v>135.71</v>
      </c>
      <c r="P30" s="8">
        <v>233.041455942</v>
      </c>
      <c r="Q30" s="39">
        <v>8.4530779134714472E-4</v>
      </c>
      <c r="R30" s="39">
        <v>8.1674224574538011E-3</v>
      </c>
      <c r="S30" s="39">
        <v>1.0863235860843421E-4</v>
      </c>
    </row>
    <row r="31" spans="2:19" ht="15" x14ac:dyDescent="0.25">
      <c r="B31" s="9" t="s">
        <v>2467</v>
      </c>
      <c r="C31" s="3" t="s">
        <v>2468</v>
      </c>
      <c r="D31" s="3"/>
      <c r="E31" s="3" t="s">
        <v>2461</v>
      </c>
      <c r="F31" s="3" t="s">
        <v>213</v>
      </c>
      <c r="G31" s="3" t="s">
        <v>381</v>
      </c>
      <c r="H31" s="3" t="s">
        <v>76</v>
      </c>
      <c r="I31" s="3" t="s">
        <v>2469</v>
      </c>
      <c r="J31" s="8">
        <v>3.3899999999998576</v>
      </c>
      <c r="K31" s="3" t="s">
        <v>77</v>
      </c>
      <c r="L31" s="39">
        <v>7.7499999999999999E-2</v>
      </c>
      <c r="M31" s="39">
        <v>4.2000000000031309E-3</v>
      </c>
      <c r="N31" s="8">
        <v>811081.71551400004</v>
      </c>
      <c r="O31" s="8">
        <v>158.35</v>
      </c>
      <c r="P31" s="8">
        <v>1284.3478965129998</v>
      </c>
      <c r="Q31" s="39">
        <v>0</v>
      </c>
      <c r="R31" s="39">
        <v>4.5012642968444892E-2</v>
      </c>
      <c r="S31" s="39">
        <v>5.9869923446887884E-4</v>
      </c>
    </row>
    <row r="32" spans="2:19" ht="15" x14ac:dyDescent="0.25">
      <c r="B32" s="9" t="s">
        <v>2470</v>
      </c>
      <c r="C32" s="3" t="s">
        <v>2471</v>
      </c>
      <c r="D32" s="3"/>
      <c r="E32" s="3" t="s">
        <v>658</v>
      </c>
      <c r="F32" s="3" t="s">
        <v>419</v>
      </c>
      <c r="G32" s="3" t="s">
        <v>374</v>
      </c>
      <c r="H32" s="3" t="s">
        <v>271</v>
      </c>
      <c r="I32" s="3" t="s">
        <v>2472</v>
      </c>
      <c r="J32" s="8">
        <v>0.49999999999992029</v>
      </c>
      <c r="K32" s="3" t="s">
        <v>77</v>
      </c>
      <c r="L32" s="39">
        <v>3.5000000000000003E-2</v>
      </c>
      <c r="M32" s="39">
        <v>2.1000000000101129E-3</v>
      </c>
      <c r="N32" s="8">
        <v>663416.852679</v>
      </c>
      <c r="O32" s="8">
        <v>106.77</v>
      </c>
      <c r="P32" s="8">
        <v>708.3301736059999</v>
      </c>
      <c r="Q32" s="39">
        <v>1.326833705358E-3</v>
      </c>
      <c r="R32" s="39">
        <v>2.4824903980352912E-2</v>
      </c>
      <c r="S32" s="39">
        <v>3.3018836550477253E-4</v>
      </c>
    </row>
    <row r="33" spans="2:19" ht="15" x14ac:dyDescent="0.25">
      <c r="B33" s="9" t="s">
        <v>2473</v>
      </c>
      <c r="C33" s="3" t="s">
        <v>2474</v>
      </c>
      <c r="D33" s="3"/>
      <c r="E33" s="3" t="s">
        <v>658</v>
      </c>
      <c r="F33" s="3" t="s">
        <v>419</v>
      </c>
      <c r="G33" s="3" t="s">
        <v>374</v>
      </c>
      <c r="H33" s="3" t="s">
        <v>271</v>
      </c>
      <c r="I33" s="3" t="s">
        <v>2475</v>
      </c>
      <c r="J33" s="8">
        <v>0.50000000000025124</v>
      </c>
      <c r="K33" s="3" t="s">
        <v>77</v>
      </c>
      <c r="L33" s="39">
        <v>2.35E-2</v>
      </c>
      <c r="M33" s="39">
        <v>7.2000000000042343E-3</v>
      </c>
      <c r="N33" s="8">
        <v>625624.32481000002</v>
      </c>
      <c r="O33" s="8">
        <v>103.82</v>
      </c>
      <c r="P33" s="8">
        <v>649.52317401799996</v>
      </c>
      <c r="Q33" s="39">
        <v>1.9270376176938053E-3</v>
      </c>
      <c r="R33" s="39">
        <v>2.2763890384514214E-2</v>
      </c>
      <c r="S33" s="39">
        <v>3.027754614697085E-4</v>
      </c>
    </row>
    <row r="34" spans="2:19" ht="15" x14ac:dyDescent="0.25">
      <c r="B34" s="9" t="s">
        <v>2476</v>
      </c>
      <c r="C34" s="3" t="s">
        <v>2477</v>
      </c>
      <c r="D34" s="3"/>
      <c r="E34" s="3" t="s">
        <v>1217</v>
      </c>
      <c r="F34" s="3" t="s">
        <v>419</v>
      </c>
      <c r="G34" s="3" t="s">
        <v>374</v>
      </c>
      <c r="H34" s="3" t="s">
        <v>271</v>
      </c>
      <c r="I34" s="3" t="s">
        <v>2138</v>
      </c>
      <c r="J34" s="8">
        <v>1.9200000000000279</v>
      </c>
      <c r="K34" s="3" t="s">
        <v>77</v>
      </c>
      <c r="L34" s="39">
        <v>4.4999999999999998E-2</v>
      </c>
      <c r="M34" s="39">
        <v>2.499999999998833E-3</v>
      </c>
      <c r="N34" s="8">
        <v>426153.36706900003</v>
      </c>
      <c r="O34" s="8">
        <v>121.9</v>
      </c>
      <c r="P34" s="8">
        <v>519.48095445600006</v>
      </c>
      <c r="Q34" s="39">
        <v>2.1307668353449999E-3</v>
      </c>
      <c r="R34" s="39">
        <v>1.820629036363142E-2</v>
      </c>
      <c r="S34" s="39">
        <v>2.4215623399109274E-4</v>
      </c>
    </row>
    <row r="35" spans="2:19" ht="15" x14ac:dyDescent="0.25">
      <c r="B35" s="9" t="s">
        <v>2478</v>
      </c>
      <c r="C35" s="3" t="s">
        <v>2479</v>
      </c>
      <c r="D35" s="3"/>
      <c r="E35" s="3" t="s">
        <v>1114</v>
      </c>
      <c r="F35" s="3" t="s">
        <v>256</v>
      </c>
      <c r="G35" s="3" t="s">
        <v>381</v>
      </c>
      <c r="H35" s="3" t="s">
        <v>76</v>
      </c>
      <c r="I35" s="3" t="s">
        <v>2480</v>
      </c>
      <c r="J35" s="8">
        <v>5.0700000000003191</v>
      </c>
      <c r="K35" s="3" t="s">
        <v>77</v>
      </c>
      <c r="L35" s="39">
        <v>3.61E-2</v>
      </c>
      <c r="M35" s="39">
        <v>2.089999999999901E-2</v>
      </c>
      <c r="N35" s="8">
        <v>935458.61063799995</v>
      </c>
      <c r="O35" s="8">
        <v>110.61</v>
      </c>
      <c r="P35" s="8">
        <v>1034.7107692259999</v>
      </c>
      <c r="Q35" s="39">
        <v>0</v>
      </c>
      <c r="R35" s="39">
        <v>3.6263590696279456E-2</v>
      </c>
      <c r="S35" s="39">
        <v>4.8233079768666921E-4</v>
      </c>
    </row>
    <row r="36" spans="2:19" ht="15" x14ac:dyDescent="0.25">
      <c r="B36" s="9" t="s">
        <v>2481</v>
      </c>
      <c r="C36" s="3" t="s">
        <v>2482</v>
      </c>
      <c r="D36" s="3"/>
      <c r="E36" s="3" t="s">
        <v>1117</v>
      </c>
      <c r="F36" s="3" t="s">
        <v>256</v>
      </c>
      <c r="G36" s="3" t="s">
        <v>467</v>
      </c>
      <c r="H36" s="3" t="s">
        <v>76</v>
      </c>
      <c r="I36" s="3" t="s">
        <v>2483</v>
      </c>
      <c r="J36" s="8">
        <v>0.57999999999903207</v>
      </c>
      <c r="K36" s="3" t="s">
        <v>77</v>
      </c>
      <c r="L36" s="39">
        <v>5.7500000000000002E-2</v>
      </c>
      <c r="M36" s="39">
        <v>5.9999999999057888E-4</v>
      </c>
      <c r="N36" s="8">
        <v>219832.77350000001</v>
      </c>
      <c r="O36" s="8">
        <v>130.41</v>
      </c>
      <c r="P36" s="8">
        <v>286.68391992100004</v>
      </c>
      <c r="Q36" s="39">
        <v>4.7852149216369178E-4</v>
      </c>
      <c r="R36" s="39">
        <v>1.004743416268569E-2</v>
      </c>
      <c r="S36" s="39">
        <v>1.336378125095507E-4</v>
      </c>
    </row>
    <row r="37" spans="2:19" ht="15" x14ac:dyDescent="0.25">
      <c r="B37" s="9" t="s">
        <v>2484</v>
      </c>
      <c r="C37" s="3" t="s">
        <v>2485</v>
      </c>
      <c r="D37" s="3"/>
      <c r="E37" s="3" t="s">
        <v>527</v>
      </c>
      <c r="F37" s="3" t="s">
        <v>450</v>
      </c>
      <c r="G37" s="3" t="s">
        <v>510</v>
      </c>
      <c r="H37" s="3" t="s">
        <v>271</v>
      </c>
      <c r="I37" s="3" t="s">
        <v>2486</v>
      </c>
      <c r="J37" s="8">
        <v>4.9999999999664251E-2</v>
      </c>
      <c r="K37" s="3" t="s">
        <v>77</v>
      </c>
      <c r="L37" s="39">
        <v>5.4000000000000006E-2</v>
      </c>
      <c r="M37" s="39">
        <v>6.3999999999973002E-3</v>
      </c>
      <c r="N37" s="8">
        <v>536132.76215299999</v>
      </c>
      <c r="O37" s="8">
        <v>120.41</v>
      </c>
      <c r="P37" s="8">
        <v>645.55745886400007</v>
      </c>
      <c r="Q37" s="39">
        <v>1.5016188951127E-3</v>
      </c>
      <c r="R37" s="39">
        <v>2.2624903649824807E-2</v>
      </c>
      <c r="S37" s="39">
        <v>3.0092684192256907E-4</v>
      </c>
    </row>
    <row r="38" spans="2:19" ht="15" x14ac:dyDescent="0.25">
      <c r="B38" s="9" t="s">
        <v>2487</v>
      </c>
      <c r="C38" s="3" t="s">
        <v>2488</v>
      </c>
      <c r="D38" s="3"/>
      <c r="E38" s="3" t="s">
        <v>2489</v>
      </c>
      <c r="F38" s="3" t="s">
        <v>284</v>
      </c>
      <c r="G38" s="3" t="s">
        <v>578</v>
      </c>
      <c r="H38" s="3" t="s">
        <v>76</v>
      </c>
      <c r="I38" s="3" t="s">
        <v>2490</v>
      </c>
      <c r="J38" s="8">
        <v>1.6799999999893362</v>
      </c>
      <c r="K38" s="3" t="s">
        <v>77</v>
      </c>
      <c r="L38" s="39">
        <v>6.7000000000000004E-2</v>
      </c>
      <c r="M38" s="39">
        <v>2.4900000000082797E-2</v>
      </c>
      <c r="N38" s="8">
        <v>29198.448305999998</v>
      </c>
      <c r="O38" s="8">
        <v>132.04</v>
      </c>
      <c r="P38" s="8">
        <v>38.553631131000003</v>
      </c>
      <c r="Q38" s="39">
        <v>6.3224031159324443E-4</v>
      </c>
      <c r="R38" s="39">
        <v>1.3511921792751268E-3</v>
      </c>
      <c r="S38" s="39">
        <v>1.7971789035348497E-5</v>
      </c>
    </row>
    <row r="39" spans="2:19" ht="15" x14ac:dyDescent="0.25">
      <c r="B39" s="9" t="s">
        <v>2491</v>
      </c>
      <c r="C39" s="3" t="s">
        <v>2492</v>
      </c>
      <c r="D39" s="3"/>
      <c r="E39" s="3" t="s">
        <v>2489</v>
      </c>
      <c r="F39" s="3" t="s">
        <v>284</v>
      </c>
      <c r="G39" s="3" t="s">
        <v>578</v>
      </c>
      <c r="H39" s="3" t="s">
        <v>76</v>
      </c>
      <c r="I39" s="3" t="s">
        <v>2493</v>
      </c>
      <c r="J39" s="8">
        <v>1.3199999999973673</v>
      </c>
      <c r="K39" s="3" t="s">
        <v>77</v>
      </c>
      <c r="L39" s="39">
        <v>6.7000000000000004E-2</v>
      </c>
      <c r="M39" s="39">
        <v>2.3700000000120597E-2</v>
      </c>
      <c r="N39" s="8">
        <v>23352.039246</v>
      </c>
      <c r="O39" s="8">
        <v>133.35</v>
      </c>
      <c r="P39" s="8">
        <v>31.139944320999998</v>
      </c>
      <c r="Q39" s="39">
        <v>1.7746239196210403E-4</v>
      </c>
      <c r="R39" s="39">
        <v>1.0913641074852172E-3</v>
      </c>
      <c r="S39" s="39">
        <v>1.4515896259107943E-5</v>
      </c>
    </row>
    <row r="40" spans="2:19" ht="15" x14ac:dyDescent="0.25">
      <c r="B40" s="9" t="s">
        <v>2494</v>
      </c>
      <c r="C40" s="3" t="s">
        <v>2495</v>
      </c>
      <c r="D40" s="3"/>
      <c r="E40" s="3" t="s">
        <v>2489</v>
      </c>
      <c r="F40" s="3" t="s">
        <v>284</v>
      </c>
      <c r="G40" s="3" t="s">
        <v>578</v>
      </c>
      <c r="H40" s="3" t="s">
        <v>76</v>
      </c>
      <c r="I40" s="3" t="s">
        <v>2496</v>
      </c>
      <c r="J40" s="8">
        <v>1.2699999999971994</v>
      </c>
      <c r="K40" s="3" t="s">
        <v>77</v>
      </c>
      <c r="L40" s="39">
        <v>7.0000000000000007E-2</v>
      </c>
      <c r="M40" s="39">
        <v>1.8999999999986281E-2</v>
      </c>
      <c r="N40" s="8">
        <v>79627.627548999997</v>
      </c>
      <c r="O40" s="8">
        <v>133.32</v>
      </c>
      <c r="P40" s="8">
        <v>106.15955306000001</v>
      </c>
      <c r="Q40" s="39">
        <v>1.2572311306176067E-3</v>
      </c>
      <c r="R40" s="39">
        <v>3.7205823068291177E-3</v>
      </c>
      <c r="S40" s="39">
        <v>4.9486313888268988E-5</v>
      </c>
    </row>
    <row r="41" spans="2:19" ht="15" x14ac:dyDescent="0.25">
      <c r="B41" s="9" t="s">
        <v>2497</v>
      </c>
      <c r="C41" s="3" t="s">
        <v>2498</v>
      </c>
      <c r="D41" s="3"/>
      <c r="E41" s="3" t="s">
        <v>577</v>
      </c>
      <c r="F41" s="3" t="s">
        <v>380</v>
      </c>
      <c r="G41" s="3" t="s">
        <v>578</v>
      </c>
      <c r="H41" s="3" t="s">
        <v>76</v>
      </c>
      <c r="I41" s="3" t="s">
        <v>2499</v>
      </c>
      <c r="J41" s="8">
        <v>0.50000000002516054</v>
      </c>
      <c r="K41" s="3" t="s">
        <v>77</v>
      </c>
      <c r="L41" s="39">
        <v>6.5000000000000002E-2</v>
      </c>
      <c r="M41" s="39">
        <v>1.829999999962786E-2</v>
      </c>
      <c r="N41" s="8">
        <v>2538.0687370000001</v>
      </c>
      <c r="O41" s="8">
        <v>127.98</v>
      </c>
      <c r="P41" s="8">
        <v>3.2482203740000002</v>
      </c>
      <c r="Q41" s="39">
        <v>6.1192518190056314E-5</v>
      </c>
      <c r="R41" s="39">
        <v>1.1384063801922584E-4</v>
      </c>
      <c r="S41" s="39">
        <v>1.5141590970638784E-6</v>
      </c>
    </row>
    <row r="42" spans="2:19" ht="15" x14ac:dyDescent="0.25">
      <c r="B42" s="9" t="s">
        <v>2500</v>
      </c>
      <c r="C42" s="3" t="s">
        <v>2501</v>
      </c>
      <c r="D42" s="3"/>
      <c r="E42" s="3" t="s">
        <v>2502</v>
      </c>
      <c r="F42" s="3" t="s">
        <v>355</v>
      </c>
      <c r="G42" s="3" t="s">
        <v>560</v>
      </c>
      <c r="H42" s="3" t="s">
        <v>271</v>
      </c>
      <c r="I42" s="3" t="s">
        <v>2503</v>
      </c>
      <c r="J42" s="8">
        <v>1.2299999999838425</v>
      </c>
      <c r="K42" s="3" t="s">
        <v>77</v>
      </c>
      <c r="L42" s="39">
        <v>5.7930999999999996E-2</v>
      </c>
      <c r="M42" s="39">
        <v>5.2000000001974703E-3</v>
      </c>
      <c r="N42" s="8">
        <v>9341.4121469999991</v>
      </c>
      <c r="O42" s="8">
        <v>134.26</v>
      </c>
      <c r="P42" s="8">
        <v>12.541779967</v>
      </c>
      <c r="Q42" s="39">
        <v>1.9325865809103086E-4</v>
      </c>
      <c r="R42" s="39">
        <v>4.3955276088051073E-4</v>
      </c>
      <c r="S42" s="39">
        <v>5.8463552480650004E-6</v>
      </c>
    </row>
    <row r="43" spans="2:19" ht="15" x14ac:dyDescent="0.25">
      <c r="B43" s="9" t="s">
        <v>2504</v>
      </c>
      <c r="C43" s="3" t="s">
        <v>2505</v>
      </c>
      <c r="D43" s="3"/>
      <c r="E43" s="3" t="s">
        <v>2506</v>
      </c>
      <c r="F43" s="3" t="s">
        <v>284</v>
      </c>
      <c r="G43" s="3" t="s">
        <v>587</v>
      </c>
      <c r="H43" s="3" t="s">
        <v>1878</v>
      </c>
      <c r="I43" s="3" t="s">
        <v>2507</v>
      </c>
      <c r="J43" s="8">
        <v>0.46999999999421072</v>
      </c>
      <c r="K43" s="3" t="s">
        <v>77</v>
      </c>
      <c r="L43" s="39">
        <v>6.5040000000000001E-2</v>
      </c>
      <c r="M43" s="39">
        <v>1.7699999999929147E-2</v>
      </c>
      <c r="N43" s="8">
        <v>55336.091734000001</v>
      </c>
      <c r="O43" s="8">
        <v>125.41</v>
      </c>
      <c r="P43" s="8">
        <v>69.396992664999999</v>
      </c>
      <c r="Q43" s="39">
        <v>6.8436451949839539E-4</v>
      </c>
      <c r="R43" s="39">
        <v>2.4321619262151501E-3</v>
      </c>
      <c r="S43" s="39">
        <v>3.2349433121493306E-5</v>
      </c>
    </row>
    <row r="44" spans="2:19" ht="15" x14ac:dyDescent="0.25">
      <c r="B44" s="9" t="s">
        <v>2508</v>
      </c>
      <c r="C44" s="3" t="s">
        <v>2509</v>
      </c>
      <c r="D44" s="3"/>
      <c r="E44" s="3" t="s">
        <v>2510</v>
      </c>
      <c r="F44" s="3" t="s">
        <v>355</v>
      </c>
      <c r="G44" s="3" t="s">
        <v>591</v>
      </c>
      <c r="H44" s="3" t="s">
        <v>271</v>
      </c>
      <c r="I44" s="3" t="s">
        <v>2511</v>
      </c>
      <c r="J44" s="8">
        <v>1.6999999999961348</v>
      </c>
      <c r="K44" s="3" t="s">
        <v>77</v>
      </c>
      <c r="L44" s="39">
        <v>4.6300000000000001E-2</v>
      </c>
      <c r="M44" s="39">
        <v>9.7000000000496186E-3</v>
      </c>
      <c r="N44" s="8">
        <v>55172.568786999997</v>
      </c>
      <c r="O44" s="8">
        <v>117.52</v>
      </c>
      <c r="P44" s="8">
        <v>64.838802825000002</v>
      </c>
      <c r="Q44" s="39">
        <v>3.9408977704999995E-4</v>
      </c>
      <c r="R44" s="39">
        <v>2.2724106840420867E-3</v>
      </c>
      <c r="S44" s="39">
        <v>3.0224631286117548E-5</v>
      </c>
    </row>
    <row r="45" spans="2:19" ht="15" x14ac:dyDescent="0.25">
      <c r="B45" s="9" t="s">
        <v>2512</v>
      </c>
      <c r="C45" s="3" t="s">
        <v>2513</v>
      </c>
      <c r="D45" s="3"/>
      <c r="E45" s="3" t="s">
        <v>594</v>
      </c>
      <c r="F45" s="3" t="s">
        <v>284</v>
      </c>
      <c r="G45" s="3" t="s">
        <v>595</v>
      </c>
      <c r="H45" s="3" t="s">
        <v>76</v>
      </c>
      <c r="I45" s="3" t="s">
        <v>2514</v>
      </c>
      <c r="J45" s="8">
        <v>0.49999999999928973</v>
      </c>
      <c r="K45" s="3" t="s">
        <v>77</v>
      </c>
      <c r="L45" s="39">
        <v>5.5999999999999994E-2</v>
      </c>
      <c r="M45" s="39">
        <v>2.9999999908069579E-4</v>
      </c>
      <c r="N45" s="8">
        <v>2463.3746529999999</v>
      </c>
      <c r="O45" s="8">
        <v>123.7</v>
      </c>
      <c r="P45" s="8">
        <v>3.047194476</v>
      </c>
      <c r="Q45" s="39">
        <v>2.186778838254021E-4</v>
      </c>
      <c r="R45" s="39">
        <v>1.0679526736953487E-4</v>
      </c>
      <c r="S45" s="39">
        <v>1.4204508023193003E-6</v>
      </c>
    </row>
    <row r="46" spans="2:19" ht="15" x14ac:dyDescent="0.25">
      <c r="B46" s="9" t="s">
        <v>2515</v>
      </c>
      <c r="C46" s="3" t="s">
        <v>2516</v>
      </c>
      <c r="D46" s="3"/>
      <c r="E46" s="3" t="s">
        <v>2517</v>
      </c>
      <c r="F46" s="3" t="s">
        <v>450</v>
      </c>
      <c r="G46" s="3" t="s">
        <v>1901</v>
      </c>
      <c r="H46" s="3" t="s">
        <v>1878</v>
      </c>
      <c r="I46" s="3" t="s">
        <v>2518</v>
      </c>
      <c r="J46" s="8">
        <v>2.5199999999998624</v>
      </c>
      <c r="K46" s="3" t="s">
        <v>77</v>
      </c>
      <c r="L46" s="39">
        <v>5.5999999999999994E-2</v>
      </c>
      <c r="M46" s="39">
        <v>9.1699999999989679E-2</v>
      </c>
      <c r="N46" s="8">
        <v>411952.625053</v>
      </c>
      <c r="O46" s="8">
        <v>113.85899999999999</v>
      </c>
      <c r="P46" s="8">
        <v>469.045139382</v>
      </c>
      <c r="Q46" s="39">
        <v>2.8241125699645351E-4</v>
      </c>
      <c r="R46" s="39">
        <v>1.6438662337835454E-2</v>
      </c>
      <c r="S46" s="39">
        <v>2.1864556063179539E-4</v>
      </c>
    </row>
    <row r="47" spans="2:19" ht="15" x14ac:dyDescent="0.25">
      <c r="B47" s="9" t="s">
        <v>2519</v>
      </c>
      <c r="C47" s="3" t="s">
        <v>2520</v>
      </c>
      <c r="D47" s="3"/>
      <c r="E47" s="3" t="s">
        <v>2521</v>
      </c>
      <c r="F47" s="3" t="s">
        <v>284</v>
      </c>
      <c r="G47" s="3" t="s">
        <v>618</v>
      </c>
      <c r="H47" s="3" t="s">
        <v>619</v>
      </c>
      <c r="I47" s="3" t="s">
        <v>2522</v>
      </c>
      <c r="J47" s="8">
        <v>3.5100000000000002</v>
      </c>
      <c r="K47" s="3" t="s">
        <v>77</v>
      </c>
      <c r="L47" s="39">
        <v>5.8499999999999996E-2</v>
      </c>
      <c r="M47" s="39">
        <v>0.5</v>
      </c>
      <c r="N47" s="8">
        <v>100174</v>
      </c>
      <c r="O47" s="8">
        <v>1.6</v>
      </c>
      <c r="P47" s="8">
        <v>1.6027799999999999</v>
      </c>
      <c r="Q47" s="39">
        <v>0</v>
      </c>
      <c r="R47" s="39">
        <v>5.6172758247853648E-5</v>
      </c>
      <c r="S47" s="39">
        <v>7.4713647418062858E-7</v>
      </c>
    </row>
    <row r="48" spans="2:19" ht="15" x14ac:dyDescent="0.25">
      <c r="B48" s="9" t="s">
        <v>2523</v>
      </c>
      <c r="C48" s="3" t="s">
        <v>2524</v>
      </c>
      <c r="D48" s="3"/>
      <c r="E48" s="3" t="s">
        <v>2525</v>
      </c>
      <c r="F48" s="3" t="s">
        <v>284</v>
      </c>
      <c r="G48" s="3" t="s">
        <v>618</v>
      </c>
      <c r="H48" s="3" t="s">
        <v>619</v>
      </c>
      <c r="I48" s="3" t="s">
        <v>2102</v>
      </c>
      <c r="J48" s="8">
        <v>1.0900000000000001</v>
      </c>
      <c r="K48" s="3" t="s">
        <v>77</v>
      </c>
      <c r="L48" s="39">
        <v>4.4999999999999998E-2</v>
      </c>
      <c r="M48" s="39">
        <v>0.5</v>
      </c>
      <c r="N48" s="8">
        <v>59683</v>
      </c>
      <c r="O48" s="8">
        <v>41.237400000000001</v>
      </c>
      <c r="P48" s="8">
        <v>24.611699999999999</v>
      </c>
      <c r="Q48" s="39">
        <v>0</v>
      </c>
      <c r="R48" s="39">
        <v>8.6256820909213973E-4</v>
      </c>
      <c r="S48" s="39">
        <v>1.1472752817973381E-5</v>
      </c>
    </row>
    <row r="49" spans="2:19" ht="15" x14ac:dyDescent="0.25">
      <c r="B49" s="9" t="s">
        <v>2526</v>
      </c>
      <c r="C49" s="3" t="s">
        <v>2527</v>
      </c>
      <c r="D49" s="3"/>
      <c r="E49" s="3" t="s">
        <v>2528</v>
      </c>
      <c r="F49" s="3" t="s">
        <v>284</v>
      </c>
      <c r="G49" s="3" t="s">
        <v>618</v>
      </c>
      <c r="H49" s="3" t="s">
        <v>619</v>
      </c>
      <c r="I49" s="3" t="s">
        <v>2529</v>
      </c>
      <c r="J49" s="8">
        <v>2.0100000000000002</v>
      </c>
      <c r="K49" s="3" t="s">
        <v>77</v>
      </c>
      <c r="L49" s="39">
        <v>1.2435E-2</v>
      </c>
      <c r="M49" s="39">
        <v>0.30170000000000002</v>
      </c>
      <c r="N49" s="8">
        <v>85658.12</v>
      </c>
      <c r="O49" s="8">
        <v>66</v>
      </c>
      <c r="P49" s="8">
        <v>56.53436</v>
      </c>
      <c r="Q49" s="39">
        <v>0</v>
      </c>
      <c r="R49" s="39">
        <v>1.9813642152866442E-3</v>
      </c>
      <c r="S49" s="39">
        <v>2.6353512272712639E-5</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2407</v>
      </c>
      <c r="C51" s="35"/>
      <c r="D51" s="35"/>
      <c r="E51" s="35"/>
      <c r="F51" s="35"/>
      <c r="G51" s="35"/>
      <c r="H51" s="35"/>
      <c r="I51" s="35"/>
      <c r="J51" s="8">
        <v>4.5209877610126261</v>
      </c>
      <c r="K51" s="35"/>
      <c r="L51" s="39"/>
      <c r="M51" s="39">
        <v>2.6826339554238212E-2</v>
      </c>
      <c r="N51" s="8"/>
      <c r="O51" s="8"/>
      <c r="P51" s="8">
        <v>5751.810292956</v>
      </c>
      <c r="Q51" s="39"/>
      <c r="R51" s="39">
        <v>0.20158415320489007</v>
      </c>
      <c r="S51" s="39">
        <v>2.6812084393584863E-3</v>
      </c>
    </row>
    <row r="52" spans="2:19" ht="15" x14ac:dyDescent="0.25">
      <c r="B52" s="9" t="s">
        <v>2530</v>
      </c>
      <c r="C52" s="3" t="s">
        <v>2531</v>
      </c>
      <c r="D52" s="3"/>
      <c r="E52" s="3" t="s">
        <v>2424</v>
      </c>
      <c r="F52" s="3" t="s">
        <v>1104</v>
      </c>
      <c r="G52" s="3" t="s">
        <v>270</v>
      </c>
      <c r="H52" s="3" t="s">
        <v>271</v>
      </c>
      <c r="I52" s="3" t="s">
        <v>2425</v>
      </c>
      <c r="J52" s="8">
        <v>4.42</v>
      </c>
      <c r="K52" s="3" t="s">
        <v>77</v>
      </c>
      <c r="L52" s="39">
        <v>2.5000000000000001E-2</v>
      </c>
      <c r="M52" s="39">
        <v>1.9699999999999999E-2</v>
      </c>
      <c r="N52" s="8">
        <v>2591396</v>
      </c>
      <c r="O52" s="8">
        <v>103.12</v>
      </c>
      <c r="P52" s="8">
        <v>2672.2475600000002</v>
      </c>
      <c r="Q52" s="39">
        <v>3.5728805894421037E-3</v>
      </c>
      <c r="R52" s="39">
        <v>9.3654472957172427E-2</v>
      </c>
      <c r="S52" s="39">
        <v>1.2456691624029425E-3</v>
      </c>
    </row>
    <row r="53" spans="2:19" ht="15" x14ac:dyDescent="0.25">
      <c r="B53" s="9" t="s">
        <v>2532</v>
      </c>
      <c r="C53" s="3" t="s">
        <v>2533</v>
      </c>
      <c r="D53" s="3"/>
      <c r="E53" s="3" t="s">
        <v>1114</v>
      </c>
      <c r="F53" s="3" t="s">
        <v>256</v>
      </c>
      <c r="G53" s="3" t="s">
        <v>381</v>
      </c>
      <c r="H53" s="3" t="s">
        <v>76</v>
      </c>
      <c r="I53" s="3" t="s">
        <v>2480</v>
      </c>
      <c r="J53" s="8">
        <v>4.8999999999998911</v>
      </c>
      <c r="K53" s="3" t="s">
        <v>77</v>
      </c>
      <c r="L53" s="39">
        <v>4.8099999999999997E-2</v>
      </c>
      <c r="M53" s="39">
        <v>3.5999999999997784E-2</v>
      </c>
      <c r="N53" s="8">
        <v>1592634.285532</v>
      </c>
      <c r="O53" s="8">
        <v>108.19</v>
      </c>
      <c r="P53" s="8">
        <v>1723.0710335169999</v>
      </c>
      <c r="Q53" s="39">
        <v>0</v>
      </c>
      <c r="R53" s="39">
        <v>6.0388607675182983E-2</v>
      </c>
      <c r="S53" s="39">
        <v>8.0321018277284661E-4</v>
      </c>
    </row>
    <row r="54" spans="2:19" ht="15" x14ac:dyDescent="0.25">
      <c r="B54" s="9" t="s">
        <v>2534</v>
      </c>
      <c r="C54" s="3" t="s">
        <v>2535</v>
      </c>
      <c r="D54" s="3"/>
      <c r="E54" s="3" t="s">
        <v>2536</v>
      </c>
      <c r="F54" s="3" t="s">
        <v>488</v>
      </c>
      <c r="G54" s="3" t="s">
        <v>510</v>
      </c>
      <c r="H54" s="3" t="s">
        <v>271</v>
      </c>
      <c r="I54" s="3" t="s">
        <v>2537</v>
      </c>
      <c r="J54" s="8">
        <v>2.6800000000006179</v>
      </c>
      <c r="K54" s="3" t="s">
        <v>77</v>
      </c>
      <c r="L54" s="39">
        <v>2.92E-2</v>
      </c>
      <c r="M54" s="39">
        <v>2.0699999999990292E-2</v>
      </c>
      <c r="N54" s="8">
        <v>493112.446772</v>
      </c>
      <c r="O54" s="8">
        <v>102.91</v>
      </c>
      <c r="P54" s="8">
        <v>507.46201904100002</v>
      </c>
      <c r="Q54" s="39">
        <v>2.3010380157349511E-3</v>
      </c>
      <c r="R54" s="39">
        <v>1.7785061777385418E-2</v>
      </c>
      <c r="S54" s="39">
        <v>2.365536029192252E-4</v>
      </c>
    </row>
    <row r="55" spans="2:19" ht="15" x14ac:dyDescent="0.25">
      <c r="B55" s="9" t="s">
        <v>2538</v>
      </c>
      <c r="C55" s="3" t="s">
        <v>2539</v>
      </c>
      <c r="D55" s="3"/>
      <c r="E55" s="3" t="s">
        <v>1422</v>
      </c>
      <c r="F55" s="3" t="s">
        <v>450</v>
      </c>
      <c r="G55" s="3" t="s">
        <v>510</v>
      </c>
      <c r="H55" s="3" t="s">
        <v>271</v>
      </c>
      <c r="I55" s="3" t="s">
        <v>2540</v>
      </c>
      <c r="J55" s="8">
        <v>5.1699999999994786</v>
      </c>
      <c r="K55" s="3" t="s">
        <v>77</v>
      </c>
      <c r="L55" s="39">
        <v>4.5999999999999999E-2</v>
      </c>
      <c r="M55" s="39">
        <v>3.4299999999996084E-2</v>
      </c>
      <c r="N55" s="8">
        <v>781723.30392900005</v>
      </c>
      <c r="O55" s="8">
        <v>108.61</v>
      </c>
      <c r="P55" s="8">
        <v>849.0296803980001</v>
      </c>
      <c r="Q55" s="39">
        <v>1.2690313375470781E-3</v>
      </c>
      <c r="R55" s="39">
        <v>2.9756010795149248E-2</v>
      </c>
      <c r="S55" s="39">
        <v>3.9577549126347208E-4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243</v>
      </c>
      <c r="C57" s="35"/>
      <c r="D57" s="35"/>
      <c r="E57" s="35"/>
      <c r="F57" s="35"/>
      <c r="G57" s="35"/>
      <c r="H57" s="35"/>
      <c r="I57" s="35"/>
      <c r="J57" s="8">
        <v>4.7814402857387757</v>
      </c>
      <c r="K57" s="35"/>
      <c r="L57" s="39"/>
      <c r="M57" s="39">
        <v>4.8397544246702985E-2</v>
      </c>
      <c r="N57" s="8"/>
      <c r="O57" s="8"/>
      <c r="P57" s="8">
        <v>6193.3665372040005</v>
      </c>
      <c r="Q57" s="39"/>
      <c r="R57" s="39">
        <v>0.21705941004673557</v>
      </c>
      <c r="S57" s="39">
        <v>2.8870400416244812E-3</v>
      </c>
    </row>
    <row r="58" spans="2:19" ht="15" x14ac:dyDescent="0.25">
      <c r="B58" s="9" t="s">
        <v>2541</v>
      </c>
      <c r="C58" s="3" t="s">
        <v>2542</v>
      </c>
      <c r="D58" s="3"/>
      <c r="E58" s="3" t="s">
        <v>2543</v>
      </c>
      <c r="F58" s="3" t="s">
        <v>213</v>
      </c>
      <c r="G58" s="3" t="s">
        <v>296</v>
      </c>
      <c r="H58" s="3" t="s">
        <v>271</v>
      </c>
      <c r="I58" s="3" t="s">
        <v>2490</v>
      </c>
      <c r="J58" s="8">
        <v>4.1900000000003192</v>
      </c>
      <c r="K58" s="3" t="s">
        <v>52</v>
      </c>
      <c r="L58" s="39">
        <v>7.9699999999999993E-2</v>
      </c>
      <c r="M58" s="39">
        <v>4.3599999999999479E-2</v>
      </c>
      <c r="N58" s="8">
        <v>235362.91958700001</v>
      </c>
      <c r="O58" s="8">
        <v>119.97</v>
      </c>
      <c r="P58" s="8">
        <v>1030.631865432</v>
      </c>
      <c r="Q58" s="39">
        <v>2.7576690813195313E-3</v>
      </c>
      <c r="R58" s="39">
        <v>3.6120637030313693E-2</v>
      </c>
      <c r="S58" s="39">
        <v>4.8042941521423316E-4</v>
      </c>
    </row>
    <row r="59" spans="2:19" ht="15" x14ac:dyDescent="0.25">
      <c r="B59" s="9" t="s">
        <v>2544</v>
      </c>
      <c r="C59" s="3" t="s">
        <v>2545</v>
      </c>
      <c r="D59" s="3"/>
      <c r="E59" s="3" t="s">
        <v>2546</v>
      </c>
      <c r="F59" s="3" t="s">
        <v>284</v>
      </c>
      <c r="G59" s="3" t="s">
        <v>374</v>
      </c>
      <c r="H59" s="3" t="s">
        <v>271</v>
      </c>
      <c r="I59" s="3" t="s">
        <v>2547</v>
      </c>
      <c r="J59" s="8">
        <v>6.4700000000000895</v>
      </c>
      <c r="K59" s="3" t="s">
        <v>77</v>
      </c>
      <c r="L59" s="39">
        <v>5.0999999999999997E-2</v>
      </c>
      <c r="M59" s="39">
        <v>5.3099999999999072E-2</v>
      </c>
      <c r="N59" s="8">
        <v>2714735.9247750002</v>
      </c>
      <c r="O59" s="8">
        <v>100.27</v>
      </c>
      <c r="P59" s="8">
        <v>2722.0657117719998</v>
      </c>
      <c r="Q59" s="39">
        <v>1.8332417803522193E-3</v>
      </c>
      <c r="R59" s="39">
        <v>9.5400453688054651E-2</v>
      </c>
      <c r="S59" s="39">
        <v>1.2688919117915841E-3</v>
      </c>
    </row>
    <row r="60" spans="2:19" ht="15" x14ac:dyDescent="0.25">
      <c r="B60" s="9" t="s">
        <v>2548</v>
      </c>
      <c r="C60" s="3" t="s">
        <v>2549</v>
      </c>
      <c r="D60" s="3"/>
      <c r="E60" s="3" t="s">
        <v>1182</v>
      </c>
      <c r="F60" s="3" t="s">
        <v>856</v>
      </c>
      <c r="G60" s="3" t="s">
        <v>381</v>
      </c>
      <c r="H60" s="3" t="s">
        <v>76</v>
      </c>
      <c r="I60" s="3" t="s">
        <v>2550</v>
      </c>
      <c r="J60" s="8">
        <v>2.1200000000001085</v>
      </c>
      <c r="K60" s="3" t="s">
        <v>52</v>
      </c>
      <c r="L60" s="39">
        <v>3.7000000000000005E-2</v>
      </c>
      <c r="M60" s="39">
        <v>3.979999999999953E-2</v>
      </c>
      <c r="N60" s="8">
        <v>267574.09149999998</v>
      </c>
      <c r="O60" s="8">
        <v>100.55</v>
      </c>
      <c r="P60" s="8">
        <v>982.01698394900006</v>
      </c>
      <c r="Q60" s="39">
        <v>3.9815203187310282E-3</v>
      </c>
      <c r="R60" s="39">
        <v>3.4416827409035282E-2</v>
      </c>
      <c r="S60" s="39">
        <v>4.5776757070412088E-4</v>
      </c>
    </row>
    <row r="61" spans="2:19" ht="15" x14ac:dyDescent="0.25">
      <c r="B61" s="9" t="s">
        <v>2551</v>
      </c>
      <c r="C61" s="3" t="s">
        <v>2552</v>
      </c>
      <c r="D61" s="3"/>
      <c r="E61" s="3" t="s">
        <v>1182</v>
      </c>
      <c r="F61" s="3" t="s">
        <v>856</v>
      </c>
      <c r="G61" s="3" t="s">
        <v>381</v>
      </c>
      <c r="H61" s="3" t="s">
        <v>76</v>
      </c>
      <c r="I61" s="3" t="s">
        <v>2550</v>
      </c>
      <c r="J61" s="8">
        <v>3.8400000000002419</v>
      </c>
      <c r="K61" s="3" t="s">
        <v>52</v>
      </c>
      <c r="L61" s="39">
        <v>4.4500000000000005E-2</v>
      </c>
      <c r="M61" s="39">
        <v>4.8799999999997512E-2</v>
      </c>
      <c r="N61" s="8">
        <v>400110.81132600002</v>
      </c>
      <c r="O61" s="8">
        <v>99.88</v>
      </c>
      <c r="P61" s="8">
        <v>1458.651976051</v>
      </c>
      <c r="Q61" s="39">
        <v>2.9177866958516215E-3</v>
      </c>
      <c r="R61" s="39">
        <v>5.1121491919331935E-2</v>
      </c>
      <c r="S61" s="39">
        <v>6.7995114391454275E-4</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1762</v>
      </c>
      <c r="C63" s="35"/>
      <c r="D63" s="35"/>
      <c r="E63" s="35"/>
      <c r="F63" s="35"/>
      <c r="G63" s="35"/>
      <c r="H63" s="35"/>
      <c r="I63" s="35"/>
      <c r="J63" s="8">
        <v>0</v>
      </c>
      <c r="K63" s="35"/>
      <c r="L63" s="39"/>
      <c r="M63" s="39">
        <v>0</v>
      </c>
      <c r="N63" s="8"/>
      <c r="O63" s="8"/>
      <c r="P63" s="8">
        <v>0</v>
      </c>
      <c r="Q63" s="39"/>
      <c r="R63" s="39">
        <v>0</v>
      </c>
      <c r="S63" s="39">
        <v>0</v>
      </c>
    </row>
    <row r="64" spans="2:19" ht="15" x14ac:dyDescent="0.25">
      <c r="B64" s="9"/>
      <c r="C64" s="3"/>
      <c r="D64" s="3" t="s">
        <v>74</v>
      </c>
      <c r="E64" s="3" t="s">
        <v>74</v>
      </c>
      <c r="F64" s="3" t="s">
        <v>74</v>
      </c>
      <c r="G64" s="3"/>
      <c r="H64" s="3"/>
      <c r="I64" s="3" t="s">
        <v>74</v>
      </c>
      <c r="J64" s="8">
        <v>0</v>
      </c>
      <c r="K64" s="3" t="s">
        <v>74</v>
      </c>
      <c r="L64" s="39">
        <v>0</v>
      </c>
      <c r="M64" s="39">
        <v>0</v>
      </c>
      <c r="N64" s="8">
        <v>0</v>
      </c>
      <c r="O64" s="8">
        <v>0</v>
      </c>
      <c r="P64" s="8">
        <v>0</v>
      </c>
      <c r="Q64" s="39">
        <v>0</v>
      </c>
      <c r="R64" s="39">
        <v>0</v>
      </c>
      <c r="S64" s="39">
        <v>0</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13" t="s">
        <v>108</v>
      </c>
      <c r="C66" s="35"/>
      <c r="D66" s="35"/>
      <c r="E66" s="35"/>
      <c r="F66" s="35"/>
      <c r="G66" s="35"/>
      <c r="H66" s="35"/>
      <c r="I66" s="35"/>
      <c r="J66" s="8">
        <v>0</v>
      </c>
      <c r="K66" s="35"/>
      <c r="L66" s="39"/>
      <c r="M66" s="39">
        <v>0</v>
      </c>
      <c r="N66" s="8"/>
      <c r="O66" s="8"/>
      <c r="P66" s="8">
        <v>0</v>
      </c>
      <c r="Q66" s="39"/>
      <c r="R66" s="39">
        <v>0</v>
      </c>
      <c r="S66" s="39">
        <v>0</v>
      </c>
    </row>
    <row r="67" spans="2:19" ht="15" x14ac:dyDescent="0.25">
      <c r="B67" s="7" t="s">
        <v>2553</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7" t="s">
        <v>2554</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x14ac:dyDescent="0.2">
      <c r="B73" s="31"/>
      <c r="C73" s="46"/>
      <c r="D73" s="46"/>
      <c r="E73" s="46"/>
      <c r="F73" s="46"/>
      <c r="G73" s="46"/>
      <c r="H73" s="46"/>
      <c r="I73" s="46"/>
      <c r="J73" s="47"/>
      <c r="K73" s="46"/>
      <c r="L73" s="47"/>
      <c r="M73" s="47"/>
      <c r="N73" s="47"/>
      <c r="O73" s="47"/>
      <c r="P73" s="47"/>
      <c r="Q73" s="47"/>
      <c r="R73" s="47"/>
      <c r="S73" s="47"/>
    </row>
    <row r="75" spans="2:19" x14ac:dyDescent="0.2">
      <c r="B75" s="33" t="s">
        <v>63</v>
      </c>
    </row>
    <row r="77" spans="2:19" x14ac:dyDescent="0.2">
      <c r="B77" s="34" t="s">
        <v>64</v>
      </c>
    </row>
  </sheetData>
  <hyperlinks>
    <hyperlink ref="B77"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2405</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7519.5696899999994</v>
      </c>
      <c r="K11" s="45"/>
      <c r="L11" s="45">
        <v>1</v>
      </c>
      <c r="M11" s="45">
        <v>3.5052501188822683E-3</v>
      </c>
    </row>
    <row r="12" spans="2:13" ht="15" x14ac:dyDescent="0.25">
      <c r="B12" s="6" t="s">
        <v>70</v>
      </c>
      <c r="C12" s="36"/>
      <c r="D12" s="36"/>
      <c r="E12" s="36"/>
      <c r="F12" s="36"/>
      <c r="G12" s="36"/>
      <c r="H12" s="38"/>
      <c r="I12" s="38"/>
      <c r="J12" s="38">
        <v>0</v>
      </c>
      <c r="K12" s="37"/>
      <c r="L12" s="37">
        <v>0</v>
      </c>
      <c r="M12" s="37">
        <v>0</v>
      </c>
    </row>
    <row r="13" spans="2:13" ht="15" x14ac:dyDescent="0.25">
      <c r="B13" s="7" t="s">
        <v>2555</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7519.5696899999994</v>
      </c>
      <c r="K16" s="39"/>
      <c r="L16" s="39">
        <v>1</v>
      </c>
      <c r="M16" s="39">
        <v>3.5052501188822683E-3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7519.5696899999994</v>
      </c>
      <c r="K20" s="39"/>
      <c r="L20" s="39">
        <v>1</v>
      </c>
      <c r="M20" s="39">
        <v>3.5052501188822683E-3</v>
      </c>
    </row>
    <row r="21" spans="2:13" ht="15" x14ac:dyDescent="0.25">
      <c r="B21" s="9" t="s">
        <v>2556</v>
      </c>
      <c r="C21" s="3" t="s">
        <v>2557</v>
      </c>
      <c r="D21" s="3" t="s">
        <v>213</v>
      </c>
      <c r="E21" s="3"/>
      <c r="F21" s="3" t="s">
        <v>868</v>
      </c>
      <c r="G21" s="3" t="s">
        <v>52</v>
      </c>
      <c r="H21" s="8">
        <v>27104.16</v>
      </c>
      <c r="I21" s="8">
        <v>112.5257</v>
      </c>
      <c r="J21" s="8">
        <v>111.32189</v>
      </c>
      <c r="K21" s="39">
        <v>4.6484377230272556E-4</v>
      </c>
      <c r="L21" s="39">
        <v>1.4804289951330979E-2</v>
      </c>
      <c r="M21" s="39">
        <v>5.1892739111870486E-5</v>
      </c>
    </row>
    <row r="22" spans="2:13" ht="15" x14ac:dyDescent="0.25">
      <c r="B22" s="9" t="s">
        <v>2558</v>
      </c>
      <c r="C22" s="3" t="s">
        <v>2559</v>
      </c>
      <c r="D22" s="3" t="s">
        <v>213</v>
      </c>
      <c r="E22" s="3"/>
      <c r="F22" s="3" t="s">
        <v>868</v>
      </c>
      <c r="G22" s="3" t="s">
        <v>50</v>
      </c>
      <c r="H22" s="8">
        <v>10433.84</v>
      </c>
      <c r="I22" s="8">
        <v>97.034300000000002</v>
      </c>
      <c r="J22" s="8">
        <v>43.08034</v>
      </c>
      <c r="K22" s="39">
        <v>2.3988020380084026E-4</v>
      </c>
      <c r="L22" s="39">
        <v>5.7290964478048483E-3</v>
      </c>
      <c r="M22" s="39">
        <v>2.0081916004755926E-5</v>
      </c>
    </row>
    <row r="23" spans="2:13" ht="15" x14ac:dyDescent="0.25">
      <c r="B23" s="9" t="s">
        <v>2560</v>
      </c>
      <c r="C23" s="3" t="s">
        <v>2561</v>
      </c>
      <c r="D23" s="3" t="s">
        <v>213</v>
      </c>
      <c r="E23" s="3"/>
      <c r="F23" s="3" t="s">
        <v>868</v>
      </c>
      <c r="G23" s="3" t="s">
        <v>58</v>
      </c>
      <c r="H23" s="8">
        <v>45734.47</v>
      </c>
      <c r="I23" s="8">
        <v>96.820400000000006</v>
      </c>
      <c r="J23" s="8">
        <v>212.87755999999999</v>
      </c>
      <c r="K23" s="39">
        <v>2.2255942164537725E-3</v>
      </c>
      <c r="L23" s="39">
        <v>2.8309806116046516E-2</v>
      </c>
      <c r="M23" s="39">
        <v>9.9232951253806019E-5</v>
      </c>
    </row>
    <row r="24" spans="2:13" ht="15" x14ac:dyDescent="0.25">
      <c r="B24" s="9" t="s">
        <v>2562</v>
      </c>
      <c r="C24" s="3" t="s">
        <v>2563</v>
      </c>
      <c r="D24" s="3" t="s">
        <v>213</v>
      </c>
      <c r="E24" s="3"/>
      <c r="F24" s="3" t="s">
        <v>868</v>
      </c>
      <c r="G24" s="3" t="s">
        <v>50</v>
      </c>
      <c r="H24" s="8">
        <v>557609.79</v>
      </c>
      <c r="I24" s="8">
        <v>100</v>
      </c>
      <c r="J24" s="8">
        <v>2372.6854199999998</v>
      </c>
      <c r="K24" s="39">
        <v>1.2630706604138944E-3</v>
      </c>
      <c r="L24" s="39">
        <v>0.31553473374352092</v>
      </c>
      <c r="M24" s="39">
        <v>1.1060281629659615E-3</v>
      </c>
    </row>
    <row r="25" spans="2:13" ht="15" x14ac:dyDescent="0.25">
      <c r="B25" s="9" t="s">
        <v>2564</v>
      </c>
      <c r="C25" s="3" t="s">
        <v>2565</v>
      </c>
      <c r="D25" s="3" t="s">
        <v>213</v>
      </c>
      <c r="E25" s="3"/>
      <c r="F25" s="3" t="s">
        <v>868</v>
      </c>
      <c r="G25" s="3" t="s">
        <v>58</v>
      </c>
      <c r="H25" s="8">
        <v>77.36</v>
      </c>
      <c r="I25" s="8">
        <v>100</v>
      </c>
      <c r="J25" s="8">
        <v>0.37190999999999996</v>
      </c>
      <c r="K25" s="39">
        <v>9.1902680098840525E-4</v>
      </c>
      <c r="L25" s="39">
        <v>4.9458947164834377E-5</v>
      </c>
      <c r="M25" s="39">
        <v>1.7336598042932752E-7</v>
      </c>
    </row>
    <row r="26" spans="2:13" ht="15" x14ac:dyDescent="0.25">
      <c r="B26" s="9" t="s">
        <v>2566</v>
      </c>
      <c r="C26" s="3" t="s">
        <v>2567</v>
      </c>
      <c r="D26" s="3" t="s">
        <v>213</v>
      </c>
      <c r="E26" s="3"/>
      <c r="F26" s="3" t="s">
        <v>868</v>
      </c>
      <c r="G26" s="3" t="s">
        <v>52</v>
      </c>
      <c r="H26" s="8">
        <v>187916.58</v>
      </c>
      <c r="I26" s="8">
        <v>113.9358</v>
      </c>
      <c r="J26" s="8">
        <v>781.48085000000003</v>
      </c>
      <c r="K26" s="39">
        <v>7.5172546575964592E-3</v>
      </c>
      <c r="L26" s="39">
        <v>0.10392627267478655</v>
      </c>
      <c r="M26" s="39">
        <v>3.6428757964828654E-4</v>
      </c>
    </row>
    <row r="27" spans="2:13" ht="15" x14ac:dyDescent="0.25">
      <c r="B27" s="9" t="s">
        <v>2568</v>
      </c>
      <c r="C27" s="3" t="s">
        <v>2569</v>
      </c>
      <c r="D27" s="3" t="s">
        <v>213</v>
      </c>
      <c r="E27" s="3"/>
      <c r="F27" s="3" t="s">
        <v>868</v>
      </c>
      <c r="G27" s="3" t="s">
        <v>58</v>
      </c>
      <c r="H27" s="8">
        <v>18091.18</v>
      </c>
      <c r="I27" s="8">
        <v>125.4785</v>
      </c>
      <c r="J27" s="8">
        <v>109.13285</v>
      </c>
      <c r="K27" s="39">
        <v>9.6612801175275059E-4</v>
      </c>
      <c r="L27" s="39">
        <v>1.4513177548594542E-2</v>
      </c>
      <c r="M27" s="39">
        <v>5.0872317327570481E-5</v>
      </c>
    </row>
    <row r="28" spans="2:13" ht="15" x14ac:dyDescent="0.25">
      <c r="B28" s="9" t="s">
        <v>2570</v>
      </c>
      <c r="C28" s="3" t="s">
        <v>2571</v>
      </c>
      <c r="D28" s="3" t="s">
        <v>213</v>
      </c>
      <c r="E28" s="3"/>
      <c r="F28" s="3" t="s">
        <v>868</v>
      </c>
      <c r="G28" s="3" t="s">
        <v>52</v>
      </c>
      <c r="H28" s="8">
        <v>211188.07</v>
      </c>
      <c r="I28" s="8">
        <v>105.41200000000001</v>
      </c>
      <c r="J28" s="8">
        <v>812.55439000000001</v>
      </c>
      <c r="K28" s="39">
        <v>7.5172544439289892E-3</v>
      </c>
      <c r="L28" s="39">
        <v>0.10805862881762854</v>
      </c>
      <c r="M28" s="39">
        <v>3.7877252150924734E-4</v>
      </c>
    </row>
    <row r="29" spans="2:13" ht="15" x14ac:dyDescent="0.25">
      <c r="B29" s="9" t="s">
        <v>2572</v>
      </c>
      <c r="C29" s="3" t="s">
        <v>2573</v>
      </c>
      <c r="D29" s="3" t="s">
        <v>213</v>
      </c>
      <c r="E29" s="3"/>
      <c r="F29" s="3" t="s">
        <v>868</v>
      </c>
      <c r="G29" s="3" t="s">
        <v>52</v>
      </c>
      <c r="H29" s="8">
        <v>252209.06</v>
      </c>
      <c r="I29" s="8">
        <v>104.5522</v>
      </c>
      <c r="J29" s="8">
        <v>962.46894999999995</v>
      </c>
      <c r="K29" s="39">
        <v>7.6487148822516312E-3</v>
      </c>
      <c r="L29" s="39">
        <v>0.12799521643904069</v>
      </c>
      <c r="M29" s="39">
        <v>4.4865524763930902E-4</v>
      </c>
    </row>
    <row r="30" spans="2:13" ht="15" x14ac:dyDescent="0.25">
      <c r="B30" s="9" t="s">
        <v>2574</v>
      </c>
      <c r="C30" s="3" t="s">
        <v>2575</v>
      </c>
      <c r="D30" s="3" t="s">
        <v>213</v>
      </c>
      <c r="E30" s="3"/>
      <c r="F30" s="3" t="s">
        <v>868</v>
      </c>
      <c r="G30" s="3" t="s">
        <v>52</v>
      </c>
      <c r="H30" s="8">
        <v>451990.53</v>
      </c>
      <c r="I30" s="8">
        <v>103.1768</v>
      </c>
      <c r="J30" s="8">
        <v>1702.17578</v>
      </c>
      <c r="K30" s="39">
        <v>6.2534039170116821E-3</v>
      </c>
      <c r="L30" s="39">
        <v>0.2263661153727535</v>
      </c>
      <c r="M30" s="39">
        <v>7.9346985282126141E-4</v>
      </c>
    </row>
    <row r="31" spans="2:13" ht="15" x14ac:dyDescent="0.25">
      <c r="B31" s="9" t="s">
        <v>2576</v>
      </c>
      <c r="C31" s="3" t="s">
        <v>2577</v>
      </c>
      <c r="D31" s="3" t="s">
        <v>213</v>
      </c>
      <c r="E31" s="3"/>
      <c r="F31" s="3" t="s">
        <v>2578</v>
      </c>
      <c r="G31" s="3" t="s">
        <v>50</v>
      </c>
      <c r="H31" s="8">
        <v>43565.75</v>
      </c>
      <c r="I31" s="8">
        <v>221.93719999999999</v>
      </c>
      <c r="J31" s="8">
        <v>411.41975000000002</v>
      </c>
      <c r="K31" s="39">
        <v>0</v>
      </c>
      <c r="L31" s="39">
        <v>5.4713203941328198E-2</v>
      </c>
      <c r="M31" s="39">
        <v>1.9178346461977045E-4</v>
      </c>
    </row>
    <row r="32" spans="2:13" x14ac:dyDescent="0.2">
      <c r="B32" s="42"/>
      <c r="C32" s="43"/>
      <c r="D32" s="43"/>
      <c r="E32" s="43"/>
      <c r="F32" s="43"/>
      <c r="G32" s="43"/>
      <c r="H32" s="12"/>
      <c r="I32" s="12"/>
      <c r="J32" s="12"/>
      <c r="K32" s="12"/>
      <c r="L32" s="12"/>
      <c r="M32" s="12"/>
    </row>
    <row r="33" spans="2:13" x14ac:dyDescent="0.2">
      <c r="B33" s="31"/>
      <c r="C33" s="46"/>
      <c r="D33" s="46"/>
      <c r="E33" s="46"/>
      <c r="F33" s="46"/>
      <c r="G33" s="46"/>
      <c r="H33" s="47"/>
      <c r="I33" s="47"/>
      <c r="J33" s="47"/>
      <c r="K33" s="47"/>
      <c r="L33" s="47"/>
      <c r="M33" s="47"/>
    </row>
    <row r="35" spans="2:13" x14ac:dyDescent="0.2">
      <c r="B35" s="33" t="s">
        <v>63</v>
      </c>
    </row>
    <row r="37" spans="2:13" x14ac:dyDescent="0.2">
      <c r="B37" s="34" t="s">
        <v>64</v>
      </c>
    </row>
  </sheetData>
  <hyperlinks>
    <hyperlink ref="B3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2405</v>
      </c>
      <c r="C6" s="23"/>
      <c r="D6" s="23"/>
      <c r="E6" s="23"/>
      <c r="F6" s="23"/>
      <c r="G6" s="23"/>
      <c r="H6" s="23"/>
      <c r="I6" s="23"/>
      <c r="J6" s="23"/>
      <c r="K6" s="23"/>
    </row>
    <row r="7" spans="2:11" ht="15" x14ac:dyDescent="0.2">
      <c r="B7" s="48" t="s">
        <v>2628</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2627</v>
      </c>
      <c r="C11" s="44"/>
      <c r="D11" s="44"/>
      <c r="E11" s="44"/>
      <c r="F11" s="15"/>
      <c r="G11" s="15"/>
      <c r="H11" s="15">
        <v>7534.3369499999999</v>
      </c>
      <c r="I11" s="45"/>
      <c r="J11" s="45">
        <v>1</v>
      </c>
      <c r="K11" s="45">
        <v>3.5121338824491391E-3</v>
      </c>
    </row>
    <row r="12" spans="2:11" ht="15" x14ac:dyDescent="0.25">
      <c r="B12" s="6" t="s">
        <v>2579</v>
      </c>
      <c r="C12" s="36"/>
      <c r="D12" s="36"/>
      <c r="E12" s="36"/>
      <c r="F12" s="38"/>
      <c r="G12" s="38"/>
      <c r="H12" s="38">
        <v>3036.6447899999998</v>
      </c>
      <c r="I12" s="37"/>
      <c r="J12" s="37">
        <v>0.40304074667114537</v>
      </c>
      <c r="K12" s="37">
        <v>1.4155330623913296E-3</v>
      </c>
    </row>
    <row r="13" spans="2:11" ht="15" x14ac:dyDescent="0.25">
      <c r="B13" s="7" t="s">
        <v>2580</v>
      </c>
      <c r="C13" s="35"/>
      <c r="D13" s="35"/>
      <c r="E13" s="35"/>
      <c r="F13" s="8"/>
      <c r="G13" s="8"/>
      <c r="H13" s="8">
        <v>125.87281</v>
      </c>
      <c r="I13" s="39"/>
      <c r="J13" s="39">
        <v>1.6706554383660796E-2</v>
      </c>
      <c r="K13" s="39">
        <v>5.8675655709834272E-5</v>
      </c>
    </row>
    <row r="14" spans="2:11" ht="15" x14ac:dyDescent="0.25">
      <c r="B14" s="9" t="s">
        <v>2581</v>
      </c>
      <c r="C14" s="3" t="s">
        <v>2582</v>
      </c>
      <c r="D14" s="3" t="s">
        <v>52</v>
      </c>
      <c r="E14" s="3"/>
      <c r="F14" s="8">
        <v>0</v>
      </c>
      <c r="G14" s="8">
        <v>0</v>
      </c>
      <c r="H14" s="8">
        <v>125.87281</v>
      </c>
      <c r="I14" s="39">
        <v>1.3794285720000001E-3</v>
      </c>
      <c r="J14" s="39">
        <v>1.6706554383660796E-2</v>
      </c>
      <c r="K14" s="39">
        <v>5.8675655709834272E-5</v>
      </c>
    </row>
    <row r="15" spans="2:11" x14ac:dyDescent="0.2">
      <c r="B15" s="42"/>
      <c r="C15" s="43"/>
      <c r="D15" s="43"/>
      <c r="E15" s="43"/>
      <c r="F15" s="12"/>
      <c r="G15" s="12"/>
      <c r="H15" s="12"/>
      <c r="I15" s="12"/>
      <c r="J15" s="12"/>
      <c r="K15" s="12"/>
    </row>
    <row r="16" spans="2:11" ht="15" x14ac:dyDescent="0.25">
      <c r="B16" s="7" t="s">
        <v>2583</v>
      </c>
      <c r="C16" s="35"/>
      <c r="D16" s="35"/>
      <c r="E16" s="35"/>
      <c r="F16" s="8"/>
      <c r="G16" s="8"/>
      <c r="H16" s="8">
        <v>2110.9490900000001</v>
      </c>
      <c r="I16" s="39"/>
      <c r="J16" s="39">
        <v>0.28017715480590499</v>
      </c>
      <c r="K16" s="39">
        <v>9.8401967848201649E-4</v>
      </c>
    </row>
    <row r="17" spans="2:11" ht="15" x14ac:dyDescent="0.25">
      <c r="B17" s="9" t="s">
        <v>2584</v>
      </c>
      <c r="C17" s="3" t="s">
        <v>2585</v>
      </c>
      <c r="D17" s="3" t="s">
        <v>77</v>
      </c>
      <c r="E17" s="3"/>
      <c r="F17" s="8">
        <v>0</v>
      </c>
      <c r="G17" s="8">
        <v>0</v>
      </c>
      <c r="H17" s="8">
        <v>448.29255000000001</v>
      </c>
      <c r="I17" s="39">
        <v>0</v>
      </c>
      <c r="J17" s="39">
        <v>5.9499933832930049E-2</v>
      </c>
      <c r="K17" s="39">
        <v>2.0897173361811552E-4</v>
      </c>
    </row>
    <row r="18" spans="2:11" ht="15" x14ac:dyDescent="0.25">
      <c r="B18" s="9" t="s">
        <v>2586</v>
      </c>
      <c r="C18" s="3" t="s">
        <v>2587</v>
      </c>
      <c r="D18" s="3" t="s">
        <v>77</v>
      </c>
      <c r="E18" s="3"/>
      <c r="F18" s="8">
        <v>0</v>
      </c>
      <c r="G18" s="8">
        <v>0</v>
      </c>
      <c r="H18" s="8">
        <v>1662.6565399999999</v>
      </c>
      <c r="I18" s="39">
        <v>0</v>
      </c>
      <c r="J18" s="39">
        <v>0.22067722097297493</v>
      </c>
      <c r="K18" s="39">
        <v>7.7504794486390105E-4</v>
      </c>
    </row>
    <row r="19" spans="2:11" x14ac:dyDescent="0.2">
      <c r="B19" s="42"/>
      <c r="C19" s="43"/>
      <c r="D19" s="43"/>
      <c r="E19" s="43"/>
      <c r="F19" s="12"/>
      <c r="G19" s="12"/>
      <c r="H19" s="12"/>
      <c r="I19" s="12"/>
      <c r="J19" s="12"/>
      <c r="K19" s="12"/>
    </row>
    <row r="20" spans="2:11" ht="15" x14ac:dyDescent="0.25">
      <c r="B20" s="7" t="s">
        <v>2588</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2589</v>
      </c>
      <c r="C23" s="35"/>
      <c r="D23" s="35"/>
      <c r="E23" s="35"/>
      <c r="F23" s="8"/>
      <c r="G23" s="8"/>
      <c r="H23" s="8">
        <v>799.82289000000014</v>
      </c>
      <c r="I23" s="39"/>
      <c r="J23" s="39">
        <v>0.10615703748157961</v>
      </c>
      <c r="K23" s="39">
        <v>3.7283772819947896E-4</v>
      </c>
    </row>
    <row r="24" spans="2:11" ht="15" x14ac:dyDescent="0.25">
      <c r="B24" s="9" t="s">
        <v>2590</v>
      </c>
      <c r="C24" s="3" t="s">
        <v>2591</v>
      </c>
      <c r="D24" s="3" t="s">
        <v>52</v>
      </c>
      <c r="E24" s="3"/>
      <c r="F24" s="8">
        <v>0</v>
      </c>
      <c r="G24" s="8">
        <v>0</v>
      </c>
      <c r="H24" s="8">
        <v>377.46828000000005</v>
      </c>
      <c r="I24" s="39">
        <v>5.9866666666666673E-4</v>
      </c>
      <c r="J24" s="39">
        <v>5.00997343900315E-2</v>
      </c>
      <c r="K24" s="39">
        <v>1.7595697465293199E-4</v>
      </c>
    </row>
    <row r="25" spans="2:11" ht="15" x14ac:dyDescent="0.25">
      <c r="B25" s="9" t="s">
        <v>2592</v>
      </c>
      <c r="C25" s="3" t="s">
        <v>2593</v>
      </c>
      <c r="D25" s="3" t="s">
        <v>50</v>
      </c>
      <c r="E25" s="3"/>
      <c r="F25" s="8">
        <v>0</v>
      </c>
      <c r="G25" s="8">
        <v>0</v>
      </c>
      <c r="H25" s="8">
        <v>29.125869999999999</v>
      </c>
      <c r="I25" s="39">
        <v>6.7520000000000026E-4</v>
      </c>
      <c r="J25" s="39">
        <v>3.8657509205239356E-3</v>
      </c>
      <c r="K25" s="39">
        <v>1.3577034789081062E-5</v>
      </c>
    </row>
    <row r="26" spans="2:11" ht="15" x14ac:dyDescent="0.25">
      <c r="B26" s="9" t="s">
        <v>2594</v>
      </c>
      <c r="C26" s="3" t="s">
        <v>2595</v>
      </c>
      <c r="D26" s="3" t="s">
        <v>52</v>
      </c>
      <c r="E26" s="3"/>
      <c r="F26" s="8">
        <v>0</v>
      </c>
      <c r="G26" s="8">
        <v>0</v>
      </c>
      <c r="H26" s="8">
        <v>117.90621</v>
      </c>
      <c r="I26" s="39">
        <v>9.4463414634146344E-4</v>
      </c>
      <c r="J26" s="39">
        <v>1.564918197612598E-2</v>
      </c>
      <c r="K26" s="39">
        <v>5.4962022250964438E-5</v>
      </c>
    </row>
    <row r="27" spans="2:11" ht="15" x14ac:dyDescent="0.25">
      <c r="B27" s="9" t="s">
        <v>2596</v>
      </c>
      <c r="C27" s="3" t="s">
        <v>2597</v>
      </c>
      <c r="D27" s="3" t="s">
        <v>77</v>
      </c>
      <c r="E27" s="3"/>
      <c r="F27" s="8">
        <v>0</v>
      </c>
      <c r="G27" s="8">
        <v>0</v>
      </c>
      <c r="H27" s="8">
        <v>275.32253000000003</v>
      </c>
      <c r="I27" s="39">
        <v>2.5194670330572007E-3</v>
      </c>
      <c r="J27" s="39">
        <v>3.6542370194898179E-2</v>
      </c>
      <c r="K27" s="39">
        <v>1.2834169650650142E-4</v>
      </c>
    </row>
    <row r="28" spans="2:11" x14ac:dyDescent="0.2">
      <c r="B28" s="42"/>
      <c r="C28" s="43"/>
      <c r="D28" s="43"/>
      <c r="E28" s="43"/>
      <c r="F28" s="12"/>
      <c r="G28" s="12"/>
      <c r="H28" s="12"/>
      <c r="I28" s="12"/>
      <c r="J28" s="12"/>
      <c r="K28" s="12"/>
    </row>
    <row r="29" spans="2:11" ht="15" x14ac:dyDescent="0.25">
      <c r="B29" s="13" t="s">
        <v>2598</v>
      </c>
      <c r="C29" s="35"/>
      <c r="D29" s="35"/>
      <c r="E29" s="35"/>
      <c r="F29" s="8"/>
      <c r="G29" s="8"/>
      <c r="H29" s="8">
        <v>4497.6921600000005</v>
      </c>
      <c r="I29" s="39"/>
      <c r="J29" s="39">
        <v>0.59695925332885469</v>
      </c>
      <c r="K29" s="39">
        <v>2.0966008200578095E-3</v>
      </c>
    </row>
    <row r="30" spans="2:11" ht="15" x14ac:dyDescent="0.25">
      <c r="B30" s="7" t="s">
        <v>2580</v>
      </c>
      <c r="C30" s="35"/>
      <c r="D30" s="35"/>
      <c r="E30" s="35"/>
      <c r="F30" s="8"/>
      <c r="G30" s="8"/>
      <c r="H30" s="8">
        <v>122.48966</v>
      </c>
      <c r="I30" s="39"/>
      <c r="J30" s="39">
        <v>1.6257523497140648E-2</v>
      </c>
      <c r="K30" s="39">
        <v>5.7098599119020685E-5</v>
      </c>
    </row>
    <row r="31" spans="2:11" ht="15" x14ac:dyDescent="0.25">
      <c r="B31" s="9" t="s">
        <v>2599</v>
      </c>
      <c r="C31" s="3" t="s">
        <v>2600</v>
      </c>
      <c r="D31" s="3" t="s">
        <v>52</v>
      </c>
      <c r="E31" s="3"/>
      <c r="F31" s="8">
        <v>0</v>
      </c>
      <c r="G31" s="8">
        <v>0</v>
      </c>
      <c r="H31" s="8">
        <v>122.48966</v>
      </c>
      <c r="I31" s="39">
        <v>3.0933217214933504E-4</v>
      </c>
      <c r="J31" s="39">
        <v>1.6257523497140648E-2</v>
      </c>
      <c r="K31" s="39">
        <v>5.7098599119020685E-5</v>
      </c>
    </row>
    <row r="32" spans="2:11" x14ac:dyDescent="0.2">
      <c r="B32" s="42"/>
      <c r="C32" s="43"/>
      <c r="D32" s="43"/>
      <c r="E32" s="43"/>
      <c r="F32" s="12"/>
      <c r="G32" s="12"/>
      <c r="H32" s="12"/>
      <c r="I32" s="12"/>
      <c r="J32" s="12"/>
      <c r="K32" s="12"/>
    </row>
    <row r="33" spans="2:11" ht="15" x14ac:dyDescent="0.25">
      <c r="B33" s="7" t="s">
        <v>2583</v>
      </c>
      <c r="C33" s="35"/>
      <c r="D33" s="35"/>
      <c r="E33" s="35"/>
      <c r="F33" s="8"/>
      <c r="G33" s="8"/>
      <c r="H33" s="8">
        <v>0</v>
      </c>
      <c r="I33" s="39"/>
      <c r="J33" s="39">
        <v>0</v>
      </c>
      <c r="K33" s="39">
        <v>0</v>
      </c>
    </row>
    <row r="34" spans="2:11" ht="15" x14ac:dyDescent="0.25">
      <c r="B34" s="9"/>
      <c r="C34" s="3"/>
      <c r="D34" s="3" t="s">
        <v>74</v>
      </c>
      <c r="E34" s="3" t="s">
        <v>74</v>
      </c>
      <c r="F34" s="8">
        <v>0</v>
      </c>
      <c r="G34" s="8">
        <v>0</v>
      </c>
      <c r="H34" s="8">
        <v>0</v>
      </c>
      <c r="I34" s="39">
        <v>0</v>
      </c>
      <c r="J34" s="39">
        <v>0</v>
      </c>
      <c r="K34" s="39">
        <v>0</v>
      </c>
    </row>
    <row r="35" spans="2:11" x14ac:dyDescent="0.2">
      <c r="B35" s="42"/>
      <c r="C35" s="43"/>
      <c r="D35" s="43"/>
      <c r="E35" s="43"/>
      <c r="F35" s="12"/>
      <c r="G35" s="12"/>
      <c r="H35" s="12"/>
      <c r="I35" s="12"/>
      <c r="J35" s="12"/>
      <c r="K35" s="12"/>
    </row>
    <row r="36" spans="2:11" ht="15" x14ac:dyDescent="0.25">
      <c r="B36" s="7" t="s">
        <v>2588</v>
      </c>
      <c r="C36" s="35"/>
      <c r="D36" s="35"/>
      <c r="E36" s="35"/>
      <c r="F36" s="8"/>
      <c r="G36" s="8"/>
      <c r="H36" s="8">
        <v>1847.1717900000001</v>
      </c>
      <c r="I36" s="39"/>
      <c r="J36" s="39">
        <v>0.24516713312111693</v>
      </c>
      <c r="K36" s="39">
        <v>8.610597950975933E-4</v>
      </c>
    </row>
    <row r="37" spans="2:11" ht="15" x14ac:dyDescent="0.25">
      <c r="B37" s="9" t="s">
        <v>2601</v>
      </c>
      <c r="C37" s="3" t="s">
        <v>2602</v>
      </c>
      <c r="D37" s="3" t="s">
        <v>52</v>
      </c>
      <c r="E37" s="3"/>
      <c r="F37" s="8">
        <v>0</v>
      </c>
      <c r="G37" s="8">
        <v>0</v>
      </c>
      <c r="H37" s="8">
        <v>81.585380000000001</v>
      </c>
      <c r="I37" s="39">
        <v>0</v>
      </c>
      <c r="J37" s="39">
        <v>1.0828475092290636E-2</v>
      </c>
      <c r="K37" s="39">
        <v>3.803105426689051E-5</v>
      </c>
    </row>
    <row r="38" spans="2:11" ht="15" x14ac:dyDescent="0.25">
      <c r="B38" s="9" t="s">
        <v>2603</v>
      </c>
      <c r="C38" s="3" t="s">
        <v>2604</v>
      </c>
      <c r="D38" s="3" t="s">
        <v>52</v>
      </c>
      <c r="E38" s="3"/>
      <c r="F38" s="8">
        <v>0</v>
      </c>
      <c r="G38" s="8">
        <v>0</v>
      </c>
      <c r="H38" s="8">
        <v>1097.43283</v>
      </c>
      <c r="I38" s="39">
        <v>0</v>
      </c>
      <c r="J38" s="39">
        <v>0.14565751933884508</v>
      </c>
      <c r="K38" s="39">
        <v>5.1156870890344854E-4</v>
      </c>
    </row>
    <row r="39" spans="2:11" ht="15" x14ac:dyDescent="0.25">
      <c r="B39" s="9" t="s">
        <v>2605</v>
      </c>
      <c r="C39" s="3" t="s">
        <v>2606</v>
      </c>
      <c r="D39" s="3" t="s">
        <v>50</v>
      </c>
      <c r="E39" s="3"/>
      <c r="F39" s="8">
        <v>0</v>
      </c>
      <c r="G39" s="8">
        <v>0</v>
      </c>
      <c r="H39" s="8">
        <v>263.54597999999999</v>
      </c>
      <c r="I39" s="39">
        <v>0</v>
      </c>
      <c r="J39" s="39">
        <v>3.497931958033812E-2</v>
      </c>
      <c r="K39" s="39">
        <v>1.228520534831221E-4</v>
      </c>
    </row>
    <row r="40" spans="2:11" ht="15" x14ac:dyDescent="0.25">
      <c r="B40" s="9" t="s">
        <v>2607</v>
      </c>
      <c r="C40" s="3" t="s">
        <v>2608</v>
      </c>
      <c r="D40" s="3" t="s">
        <v>52</v>
      </c>
      <c r="E40" s="3"/>
      <c r="F40" s="8">
        <v>0</v>
      </c>
      <c r="G40" s="8">
        <v>0</v>
      </c>
      <c r="H40" s="8">
        <v>404.60759999999999</v>
      </c>
      <c r="I40" s="39">
        <v>0</v>
      </c>
      <c r="J40" s="39">
        <v>5.3701819109643084E-2</v>
      </c>
      <c r="K40" s="39">
        <v>1.8860797844413214E-4</v>
      </c>
    </row>
    <row r="41" spans="2:11" x14ac:dyDescent="0.2">
      <c r="B41" s="42"/>
      <c r="C41" s="43"/>
      <c r="D41" s="43"/>
      <c r="E41" s="43"/>
      <c r="F41" s="12"/>
      <c r="G41" s="12"/>
      <c r="H41" s="12"/>
      <c r="I41" s="12"/>
      <c r="J41" s="12"/>
      <c r="K41" s="12"/>
    </row>
    <row r="42" spans="2:11" ht="15" x14ac:dyDescent="0.25">
      <c r="B42" s="7" t="s">
        <v>2589</v>
      </c>
      <c r="C42" s="35"/>
      <c r="D42" s="35"/>
      <c r="E42" s="35"/>
      <c r="F42" s="8"/>
      <c r="G42" s="8"/>
      <c r="H42" s="8">
        <v>2528.03071</v>
      </c>
      <c r="I42" s="39"/>
      <c r="J42" s="39">
        <v>0.3355345967105971</v>
      </c>
      <c r="K42" s="39">
        <v>1.1784424258411955E-3</v>
      </c>
    </row>
    <row r="43" spans="2:11" ht="15" x14ac:dyDescent="0.25">
      <c r="B43" s="9" t="s">
        <v>2609</v>
      </c>
      <c r="C43" s="3" t="s">
        <v>2610</v>
      </c>
      <c r="D43" s="3" t="s">
        <v>50</v>
      </c>
      <c r="E43" s="3"/>
      <c r="F43" s="8">
        <v>0</v>
      </c>
      <c r="G43" s="8">
        <v>0</v>
      </c>
      <c r="H43" s="8">
        <v>203.34922</v>
      </c>
      <c r="I43" s="39">
        <v>1.3007999999999997E-4</v>
      </c>
      <c r="J43" s="39">
        <v>2.698966363589566E-2</v>
      </c>
      <c r="K43" s="39">
        <v>9.4791312131534562E-5</v>
      </c>
    </row>
    <row r="44" spans="2:11" ht="15" x14ac:dyDescent="0.25">
      <c r="B44" s="9" t="s">
        <v>2611</v>
      </c>
      <c r="C44" s="3" t="s">
        <v>2612</v>
      </c>
      <c r="D44" s="3" t="s">
        <v>52</v>
      </c>
      <c r="E44" s="3"/>
      <c r="F44" s="8">
        <v>0</v>
      </c>
      <c r="G44" s="8">
        <v>0</v>
      </c>
      <c r="H44" s="8">
        <v>81.790570000000002</v>
      </c>
      <c r="I44" s="39">
        <v>5.2932762274946514E-5</v>
      </c>
      <c r="J44" s="39">
        <v>1.0855709074704975E-2</v>
      </c>
      <c r="K44" s="39">
        <v>3.8126703659281932E-5</v>
      </c>
    </row>
    <row r="45" spans="2:11" ht="15" x14ac:dyDescent="0.25">
      <c r="B45" s="9" t="s">
        <v>2613</v>
      </c>
      <c r="C45" s="3" t="s">
        <v>2614</v>
      </c>
      <c r="D45" s="3" t="s">
        <v>52</v>
      </c>
      <c r="E45" s="3"/>
      <c r="F45" s="8">
        <v>0</v>
      </c>
      <c r="G45" s="8">
        <v>0</v>
      </c>
      <c r="H45" s="8">
        <v>46.554490000000001</v>
      </c>
      <c r="I45" s="39">
        <v>9.6583735384615392E-5</v>
      </c>
      <c r="J45" s="39">
        <v>6.1789763729640469E-3</v>
      </c>
      <c r="K45" s="39">
        <v>2.1701392278339719E-5</v>
      </c>
    </row>
    <row r="46" spans="2:11" ht="15" x14ac:dyDescent="0.25">
      <c r="B46" s="9" t="s">
        <v>2615</v>
      </c>
      <c r="C46" s="3" t="s">
        <v>2616</v>
      </c>
      <c r="D46" s="3" t="s">
        <v>50</v>
      </c>
      <c r="E46" s="3"/>
      <c r="F46" s="8">
        <v>0</v>
      </c>
      <c r="G46" s="8">
        <v>0</v>
      </c>
      <c r="H46" s="8">
        <v>317.12968999999998</v>
      </c>
      <c r="I46" s="39">
        <v>4.3025000000000002E-5</v>
      </c>
      <c r="J46" s="39">
        <v>4.209125396230122E-2</v>
      </c>
      <c r="K46" s="39">
        <v>1.4783011919576968E-4</v>
      </c>
    </row>
    <row r="47" spans="2:11" ht="15" x14ac:dyDescent="0.25">
      <c r="B47" s="9" t="s">
        <v>2617</v>
      </c>
      <c r="C47" s="3" t="s">
        <v>2618</v>
      </c>
      <c r="D47" s="3" t="s">
        <v>50</v>
      </c>
      <c r="E47" s="3"/>
      <c r="F47" s="8">
        <v>0</v>
      </c>
      <c r="G47" s="8">
        <v>0</v>
      </c>
      <c r="H47" s="8">
        <v>272.31698</v>
      </c>
      <c r="I47" s="39">
        <v>8.5340000000000004E-4</v>
      </c>
      <c r="J47" s="39">
        <v>3.6143456525394711E-2</v>
      </c>
      <c r="K47" s="39">
        <v>1.2694065829166621E-4</v>
      </c>
    </row>
    <row r="48" spans="2:11" ht="15" x14ac:dyDescent="0.25">
      <c r="B48" s="9" t="s">
        <v>2619</v>
      </c>
      <c r="C48" s="3" t="s">
        <v>2620</v>
      </c>
      <c r="D48" s="3" t="s">
        <v>52</v>
      </c>
      <c r="E48" s="3"/>
      <c r="F48" s="8">
        <v>0</v>
      </c>
      <c r="G48" s="8">
        <v>0</v>
      </c>
      <c r="H48" s="8">
        <v>115.56215</v>
      </c>
      <c r="I48" s="39">
        <v>2.0990639316239307E-3</v>
      </c>
      <c r="J48" s="39">
        <v>1.533806501712138E-2</v>
      </c>
      <c r="K48" s="39">
        <v>5.3869337837839838E-5</v>
      </c>
    </row>
    <row r="49" spans="2:11" ht="15" x14ac:dyDescent="0.25">
      <c r="B49" s="9" t="s">
        <v>2621</v>
      </c>
      <c r="C49" s="3" t="s">
        <v>2622</v>
      </c>
      <c r="D49" s="3" t="s">
        <v>52</v>
      </c>
      <c r="E49" s="3"/>
      <c r="F49" s="8">
        <v>0</v>
      </c>
      <c r="G49" s="8">
        <v>0</v>
      </c>
      <c r="H49" s="8">
        <v>522.03211999999996</v>
      </c>
      <c r="I49" s="39">
        <v>1.8790548584065377E-4</v>
      </c>
      <c r="J49" s="39">
        <v>6.9287068452652617E-2</v>
      </c>
      <c r="K49" s="39">
        <v>2.4334546072813412E-4</v>
      </c>
    </row>
    <row r="50" spans="2:11" ht="15" x14ac:dyDescent="0.25">
      <c r="B50" s="9" t="s">
        <v>2623</v>
      </c>
      <c r="C50" s="3" t="s">
        <v>2624</v>
      </c>
      <c r="D50" s="3" t="s">
        <v>52</v>
      </c>
      <c r="E50" s="3"/>
      <c r="F50" s="8">
        <v>0</v>
      </c>
      <c r="G50" s="8">
        <v>0</v>
      </c>
      <c r="H50" s="8">
        <v>793.69696999999996</v>
      </c>
      <c r="I50" s="39">
        <v>2.63E-4</v>
      </c>
      <c r="J50" s="39">
        <v>0.10534397057991944</v>
      </c>
      <c r="K50" s="39">
        <v>3.6998212838546034E-4</v>
      </c>
    </row>
    <row r="51" spans="2:11" ht="15" x14ac:dyDescent="0.25">
      <c r="B51" s="9" t="s">
        <v>2625</v>
      </c>
      <c r="C51" s="3" t="s">
        <v>2626</v>
      </c>
      <c r="D51" s="3" t="s">
        <v>52</v>
      </c>
      <c r="E51" s="3"/>
      <c r="F51" s="8">
        <v>0</v>
      </c>
      <c r="G51" s="8">
        <v>0</v>
      </c>
      <c r="H51" s="8">
        <v>175.59851999999998</v>
      </c>
      <c r="I51" s="39">
        <v>2.8525714285714286E-4</v>
      </c>
      <c r="J51" s="39">
        <v>2.330643308964301E-2</v>
      </c>
      <c r="K51" s="39">
        <v>8.1855313333168989E-5</v>
      </c>
    </row>
    <row r="52" spans="2:11" x14ac:dyDescent="0.2">
      <c r="B52" s="42"/>
      <c r="C52" s="43"/>
      <c r="D52" s="43"/>
      <c r="E52" s="43"/>
      <c r="F52" s="12"/>
      <c r="G52" s="12"/>
      <c r="H52" s="12"/>
      <c r="I52" s="12"/>
      <c r="J52" s="12"/>
      <c r="K52" s="12"/>
    </row>
    <row r="53" spans="2:11" x14ac:dyDescent="0.2">
      <c r="B53" s="31"/>
      <c r="C53" s="46"/>
      <c r="D53" s="46"/>
      <c r="E53" s="46"/>
      <c r="F53" s="47"/>
      <c r="G53" s="47"/>
      <c r="H53" s="47"/>
      <c r="I53" s="47"/>
      <c r="J53" s="47"/>
      <c r="K53" s="47"/>
    </row>
    <row r="55" spans="2:11" x14ac:dyDescent="0.2">
      <c r="B55" s="33" t="s">
        <v>63</v>
      </c>
    </row>
    <row r="57" spans="2:11" x14ac:dyDescent="0.2">
      <c r="B57" s="34" t="s">
        <v>64</v>
      </c>
    </row>
  </sheetData>
  <hyperlinks>
    <hyperlink ref="B57"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2405</v>
      </c>
      <c r="C6" s="23"/>
      <c r="D6" s="23"/>
      <c r="E6" s="23"/>
      <c r="F6" s="23"/>
      <c r="G6" s="23"/>
      <c r="H6" s="23"/>
      <c r="I6" s="23"/>
      <c r="J6" s="23"/>
      <c r="K6" s="23"/>
      <c r="L6" s="23"/>
    </row>
    <row r="7" spans="2:12" ht="15" x14ac:dyDescent="0.2">
      <c r="B7" s="48" t="s">
        <v>2636</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160.45419229800001</v>
      </c>
      <c r="J11" s="45"/>
      <c r="K11" s="45">
        <v>1</v>
      </c>
      <c r="L11" s="45">
        <v>7.4795779521224566E-5</v>
      </c>
    </row>
    <row r="12" spans="2:12" ht="15" x14ac:dyDescent="0.25">
      <c r="B12" s="6" t="s">
        <v>2629</v>
      </c>
      <c r="C12" s="36"/>
      <c r="D12" s="36"/>
      <c r="E12" s="36"/>
      <c r="F12" s="36"/>
      <c r="G12" s="38"/>
      <c r="H12" s="38"/>
      <c r="I12" s="38">
        <v>160.45419229800001</v>
      </c>
      <c r="J12" s="37"/>
      <c r="K12" s="37">
        <v>1</v>
      </c>
      <c r="L12" s="37">
        <v>7.4795779521224566E-5</v>
      </c>
    </row>
    <row r="13" spans="2:12" ht="15" x14ac:dyDescent="0.25">
      <c r="B13" s="42" t="s">
        <v>2630</v>
      </c>
      <c r="C13" s="3" t="s">
        <v>2631</v>
      </c>
      <c r="D13" s="3" t="s">
        <v>284</v>
      </c>
      <c r="E13" s="3" t="s">
        <v>77</v>
      </c>
      <c r="F13" s="3" t="s">
        <v>2632</v>
      </c>
      <c r="G13" s="8">
        <v>3894.2727020000002</v>
      </c>
      <c r="H13" s="8">
        <v>78.865099999999998</v>
      </c>
      <c r="I13" s="8">
        <v>3.0712201140000004</v>
      </c>
      <c r="J13" s="39">
        <v>0</v>
      </c>
      <c r="K13" s="39">
        <v>1.9140790714249737E-2</v>
      </c>
      <c r="L13" s="39">
        <v>1.4316503621249258E-6</v>
      </c>
    </row>
    <row r="14" spans="2:12" ht="15" x14ac:dyDescent="0.25">
      <c r="B14" s="42" t="s">
        <v>2633</v>
      </c>
      <c r="C14" s="3" t="s">
        <v>2634</v>
      </c>
      <c r="D14" s="3" t="s">
        <v>760</v>
      </c>
      <c r="E14" s="3" t="s">
        <v>77</v>
      </c>
      <c r="F14" s="3"/>
      <c r="G14" s="8">
        <v>164060.27465899999</v>
      </c>
      <c r="H14" s="8">
        <v>95.93</v>
      </c>
      <c r="I14" s="8">
        <v>157.38297218400001</v>
      </c>
      <c r="J14" s="39">
        <v>0</v>
      </c>
      <c r="K14" s="39">
        <v>0.98085920928575032</v>
      </c>
      <c r="L14" s="39">
        <v>7.3364129159099632E-5</v>
      </c>
    </row>
    <row r="15" spans="2:12" x14ac:dyDescent="0.2">
      <c r="B15" s="55"/>
      <c r="C15" s="43"/>
      <c r="D15" s="43"/>
      <c r="E15" s="43"/>
      <c r="F15" s="43"/>
      <c r="G15" s="12"/>
      <c r="H15" s="12"/>
      <c r="I15" s="12"/>
      <c r="J15" s="12"/>
      <c r="K15" s="12"/>
      <c r="L15" s="12"/>
    </row>
    <row r="16" spans="2:12" ht="15" x14ac:dyDescent="0.25">
      <c r="B16" s="13" t="s">
        <v>2635</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2405</v>
      </c>
      <c r="C6" s="23"/>
      <c r="D6" s="23"/>
      <c r="E6" s="23"/>
      <c r="F6" s="23"/>
      <c r="G6" s="23"/>
      <c r="H6" s="23"/>
      <c r="I6" s="23"/>
      <c r="J6" s="23"/>
      <c r="K6" s="23"/>
      <c r="L6" s="23"/>
    </row>
    <row r="7" spans="2:12" ht="15" x14ac:dyDescent="0.2">
      <c r="B7" s="48" t="s">
        <v>2641</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2637</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2638</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2639</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2640</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108910.877173748</v>
      </c>
      <c r="K10" s="45">
        <v>1</v>
      </c>
      <c r="L10" s="45">
        <v>5.076884461467799E-2</v>
      </c>
    </row>
    <row r="11" spans="2:12" ht="15" x14ac:dyDescent="0.25">
      <c r="B11" s="6" t="s">
        <v>70</v>
      </c>
      <c r="C11" s="36"/>
      <c r="D11" s="36"/>
      <c r="E11" s="36"/>
      <c r="F11" s="36"/>
      <c r="G11" s="36"/>
      <c r="H11" s="37"/>
      <c r="I11" s="37">
        <v>0</v>
      </c>
      <c r="J11" s="38">
        <v>108910.877173748</v>
      </c>
      <c r="K11" s="37">
        <v>1</v>
      </c>
      <c r="L11" s="37">
        <v>5.076884461467799E-2</v>
      </c>
    </row>
    <row r="12" spans="2:12" ht="15" x14ac:dyDescent="0.25">
      <c r="B12" s="7" t="s">
        <v>71</v>
      </c>
      <c r="C12" s="35"/>
      <c r="D12" s="35"/>
      <c r="E12" s="35"/>
      <c r="F12" s="35"/>
      <c r="G12" s="35"/>
      <c r="H12" s="39"/>
      <c r="I12" s="39">
        <v>0</v>
      </c>
      <c r="J12" s="8">
        <v>88710.375782257994</v>
      </c>
      <c r="K12" s="39">
        <v>0.81452264534364471</v>
      </c>
      <c r="L12" s="39">
        <v>4.1352373616587966E-2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87290.055359773003</v>
      </c>
      <c r="K14" s="39">
        <v>0.8014815197982218</v>
      </c>
      <c r="L14" s="39">
        <v>4.0690290740171879E-2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1155.830684542</v>
      </c>
      <c r="K16" s="39">
        <v>1.0612628550388746E-2</v>
      </c>
      <c r="L16" s="39">
        <v>5.3879088982798152E-4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1.6350262000000001E-2</v>
      </c>
      <c r="K18" s="39">
        <v>1.5012515209032847E-7</v>
      </c>
      <c r="L18" s="39">
        <v>7.6216805192287855E-9</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122.35908248899999</v>
      </c>
      <c r="K20" s="39">
        <v>1.1234789918531073E-3</v>
      </c>
      <c r="L20" s="39">
        <v>5.7037730365245479E-5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142.11379643299998</v>
      </c>
      <c r="K22" s="39">
        <v>1.3048632066958988E-3</v>
      </c>
      <c r="L22" s="39">
        <v>6.6246397384154529E-5</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18847.828038454998</v>
      </c>
      <c r="K24" s="39">
        <v>0.1730573522825147</v>
      </c>
      <c r="L24" s="39">
        <v>8.7859218274585794E-3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547.53417448699997</v>
      </c>
      <c r="K26" s="39">
        <v>5.0273598808088403E-3</v>
      </c>
      <c r="L26" s="39">
        <v>2.5523325261085004E-4</v>
      </c>
    </row>
    <row r="27" spans="2:12" ht="15" x14ac:dyDescent="0.25">
      <c r="B27" s="41" t="s">
        <v>50</v>
      </c>
      <c r="C27" s="3" t="s">
        <v>90</v>
      </c>
      <c r="D27" s="3" t="s">
        <v>79</v>
      </c>
      <c r="E27" s="3" t="s">
        <v>80</v>
      </c>
      <c r="F27" s="3" t="s">
        <v>76</v>
      </c>
      <c r="G27" s="3" t="s">
        <v>50</v>
      </c>
      <c r="H27" s="39">
        <v>0</v>
      </c>
      <c r="I27" s="39">
        <v>0</v>
      </c>
      <c r="J27" s="8">
        <v>505.65552657599994</v>
      </c>
      <c r="K27" s="39">
        <v>4.6428377008599078E-3</v>
      </c>
      <c r="L27" s="39">
        <v>2.3571150580612544E-4</v>
      </c>
    </row>
    <row r="28" spans="2:12" ht="15" x14ac:dyDescent="0.25">
      <c r="B28" s="41" t="s">
        <v>52</v>
      </c>
      <c r="C28" s="3" t="s">
        <v>91</v>
      </c>
      <c r="D28" s="3" t="s">
        <v>79</v>
      </c>
      <c r="E28" s="3" t="s">
        <v>80</v>
      </c>
      <c r="F28" s="3" t="s">
        <v>76</v>
      </c>
      <c r="G28" s="3" t="s">
        <v>52</v>
      </c>
      <c r="H28" s="39">
        <v>0</v>
      </c>
      <c r="I28" s="39">
        <v>0</v>
      </c>
      <c r="J28" s="8">
        <v>11504.233336453</v>
      </c>
      <c r="K28" s="39">
        <v>0.10562979231266346</v>
      </c>
      <c r="L28" s="39">
        <v>5.3627025126023187E-3</v>
      </c>
    </row>
    <row r="29" spans="2:12" ht="15" x14ac:dyDescent="0.25">
      <c r="B29" s="41" t="s">
        <v>53</v>
      </c>
      <c r="C29" s="3" t="s">
        <v>95</v>
      </c>
      <c r="D29" s="3" t="s">
        <v>79</v>
      </c>
      <c r="E29" s="3" t="s">
        <v>80</v>
      </c>
      <c r="F29" s="3" t="s">
        <v>76</v>
      </c>
      <c r="G29" s="3" t="s">
        <v>53</v>
      </c>
      <c r="H29" s="39">
        <v>0</v>
      </c>
      <c r="I29" s="39">
        <v>0</v>
      </c>
      <c r="J29" s="8">
        <v>62.829439939999993</v>
      </c>
      <c r="K29" s="39">
        <v>5.7688856770262494E-4</v>
      </c>
      <c r="L29" s="39">
        <v>2.9287966053678709E-5</v>
      </c>
    </row>
    <row r="30" spans="2:12" ht="15" x14ac:dyDescent="0.25">
      <c r="B30" s="41" t="s">
        <v>55</v>
      </c>
      <c r="C30" s="3" t="s">
        <v>96</v>
      </c>
      <c r="D30" s="3" t="s">
        <v>79</v>
      </c>
      <c r="E30" s="3" t="s">
        <v>80</v>
      </c>
      <c r="F30" s="3" t="s">
        <v>76</v>
      </c>
      <c r="G30" s="3" t="s">
        <v>55</v>
      </c>
      <c r="H30" s="39">
        <v>0</v>
      </c>
      <c r="I30" s="39">
        <v>0</v>
      </c>
      <c r="J30" s="8">
        <v>3296.7431927140001</v>
      </c>
      <c r="K30" s="39">
        <v>3.0270100455206422E-2</v>
      </c>
      <c r="L30" s="39">
        <v>1.5367780264810684E-3</v>
      </c>
    </row>
    <row r="31" spans="2:12" ht="15" x14ac:dyDescent="0.25">
      <c r="B31" s="41" t="s">
        <v>56</v>
      </c>
      <c r="C31" s="3" t="s">
        <v>97</v>
      </c>
      <c r="D31" s="3" t="s">
        <v>79</v>
      </c>
      <c r="E31" s="3" t="s">
        <v>80</v>
      </c>
      <c r="F31" s="3" t="s">
        <v>76</v>
      </c>
      <c r="G31" s="3" t="s">
        <v>56</v>
      </c>
      <c r="H31" s="39">
        <v>0</v>
      </c>
      <c r="I31" s="39">
        <v>0</v>
      </c>
      <c r="J31" s="8">
        <v>2.3399658159999999</v>
      </c>
      <c r="K31" s="39">
        <v>2.1485143419302366E-5</v>
      </c>
      <c r="L31" s="39">
        <v>1.0907759077786331E-6</v>
      </c>
    </row>
    <row r="32" spans="2:12" ht="15" x14ac:dyDescent="0.25">
      <c r="B32" s="41" t="s">
        <v>58</v>
      </c>
      <c r="C32" s="3" t="s">
        <v>92</v>
      </c>
      <c r="D32" s="3" t="s">
        <v>79</v>
      </c>
      <c r="E32" s="3" t="s">
        <v>80</v>
      </c>
      <c r="F32" s="3" t="s">
        <v>76</v>
      </c>
      <c r="G32" s="3" t="s">
        <v>58</v>
      </c>
      <c r="H32" s="39">
        <v>0</v>
      </c>
      <c r="I32" s="39">
        <v>0</v>
      </c>
      <c r="J32" s="8">
        <v>334.52789549000005</v>
      </c>
      <c r="K32" s="39">
        <v>3.0715747055853758E-3</v>
      </c>
      <c r="L32" s="39">
        <v>1.5594029895023924E-4</v>
      </c>
    </row>
    <row r="33" spans="2:12" ht="15" x14ac:dyDescent="0.25">
      <c r="B33" s="41" t="s">
        <v>59</v>
      </c>
      <c r="C33" s="3" t="s">
        <v>98</v>
      </c>
      <c r="D33" s="3" t="s">
        <v>79</v>
      </c>
      <c r="E33" s="3" t="s">
        <v>80</v>
      </c>
      <c r="F33" s="3" t="s">
        <v>76</v>
      </c>
      <c r="G33" s="3" t="s">
        <v>59</v>
      </c>
      <c r="H33" s="39">
        <v>0</v>
      </c>
      <c r="I33" s="39">
        <v>0</v>
      </c>
      <c r="J33" s="8">
        <v>35.268019411000004</v>
      </c>
      <c r="K33" s="39">
        <v>3.2382458323915739E-4</v>
      </c>
      <c r="L33" s="39">
        <v>1.6440199948881638E-5</v>
      </c>
    </row>
    <row r="34" spans="2:12" ht="15" x14ac:dyDescent="0.25">
      <c r="B34" s="41" t="s">
        <v>99</v>
      </c>
      <c r="C34" s="3" t="s">
        <v>100</v>
      </c>
      <c r="D34" s="3" t="s">
        <v>79</v>
      </c>
      <c r="E34" s="3" t="s">
        <v>80</v>
      </c>
      <c r="F34" s="3" t="s">
        <v>76</v>
      </c>
      <c r="G34" s="3" t="s">
        <v>54</v>
      </c>
      <c r="H34" s="39">
        <v>0</v>
      </c>
      <c r="I34" s="39">
        <v>0</v>
      </c>
      <c r="J34" s="8">
        <v>1099.0189778690001</v>
      </c>
      <c r="K34" s="39">
        <v>1.0090993722470071E-2</v>
      </c>
      <c r="L34" s="39">
        <v>5.1230809230377406E-4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4.0803900000000006E-3</v>
      </c>
      <c r="K36" s="39">
        <v>3.7465403877800576E-8</v>
      </c>
      <c r="L36" s="39">
        <v>1.9020752678982117E-9</v>
      </c>
    </row>
    <row r="37" spans="2:12" ht="15" x14ac:dyDescent="0.25">
      <c r="B37" s="41" t="s">
        <v>50</v>
      </c>
      <c r="C37" s="3" t="s">
        <v>90</v>
      </c>
      <c r="D37" s="3" t="s">
        <v>82</v>
      </c>
      <c r="E37" s="3" t="s">
        <v>80</v>
      </c>
      <c r="F37" s="3" t="s">
        <v>76</v>
      </c>
      <c r="G37" s="3" t="s">
        <v>50</v>
      </c>
      <c r="H37" s="39">
        <v>0</v>
      </c>
      <c r="I37" s="39">
        <v>0</v>
      </c>
      <c r="J37" s="8">
        <v>30.325487600999999</v>
      </c>
      <c r="K37" s="39">
        <v>2.7844314900357528E-4</v>
      </c>
      <c r="L37" s="39">
        <v>1.4136236965784143E-5</v>
      </c>
    </row>
    <row r="38" spans="2:12" ht="15" x14ac:dyDescent="0.25">
      <c r="B38" s="41" t="s">
        <v>52</v>
      </c>
      <c r="C38" s="3" t="s">
        <v>91</v>
      </c>
      <c r="D38" s="3" t="s">
        <v>82</v>
      </c>
      <c r="E38" s="3" t="s">
        <v>80</v>
      </c>
      <c r="F38" s="3" t="s">
        <v>76</v>
      </c>
      <c r="G38" s="3" t="s">
        <v>52</v>
      </c>
      <c r="H38" s="39">
        <v>0</v>
      </c>
      <c r="I38" s="39">
        <v>0</v>
      </c>
      <c r="J38" s="8">
        <v>55.700236938000003</v>
      </c>
      <c r="K38" s="39">
        <v>5.1142951359339577E-4</v>
      </c>
      <c r="L38" s="39">
        <v>2.596468550698345E-5</v>
      </c>
    </row>
    <row r="39" spans="2:12" ht="15" x14ac:dyDescent="0.25">
      <c r="B39" s="41" t="s">
        <v>53</v>
      </c>
      <c r="C39" s="3" t="s">
        <v>95</v>
      </c>
      <c r="D39" s="3" t="s">
        <v>82</v>
      </c>
      <c r="E39" s="3" t="s">
        <v>80</v>
      </c>
      <c r="F39" s="3" t="s">
        <v>76</v>
      </c>
      <c r="G39" s="3" t="s">
        <v>53</v>
      </c>
      <c r="H39" s="39">
        <v>0</v>
      </c>
      <c r="I39" s="39">
        <v>0</v>
      </c>
      <c r="J39" s="8">
        <v>46.624172207000001</v>
      </c>
      <c r="K39" s="39">
        <v>4.2809472677939595E-4</v>
      </c>
      <c r="L39" s="39">
        <v>2.1733874664226182E-5</v>
      </c>
    </row>
    <row r="40" spans="2:12" ht="15" x14ac:dyDescent="0.25">
      <c r="B40" s="41" t="s">
        <v>55</v>
      </c>
      <c r="C40" s="3" t="s">
        <v>96</v>
      </c>
      <c r="D40" s="3" t="s">
        <v>82</v>
      </c>
      <c r="E40" s="3" t="s">
        <v>80</v>
      </c>
      <c r="F40" s="3" t="s">
        <v>76</v>
      </c>
      <c r="G40" s="3" t="s">
        <v>55</v>
      </c>
      <c r="H40" s="39">
        <v>0</v>
      </c>
      <c r="I40" s="39">
        <v>0</v>
      </c>
      <c r="J40" s="8">
        <v>3.7505500000000001E-4</v>
      </c>
      <c r="K40" s="39">
        <v>3.4436872581759327E-9</v>
      </c>
      <c r="L40" s="39">
        <v>1.748320233118804E-10</v>
      </c>
    </row>
    <row r="41" spans="2:12" ht="15" x14ac:dyDescent="0.25">
      <c r="B41" s="41" t="s">
        <v>58</v>
      </c>
      <c r="C41" s="3" t="s">
        <v>92</v>
      </c>
      <c r="D41" s="3" t="s">
        <v>82</v>
      </c>
      <c r="E41" s="3" t="s">
        <v>80</v>
      </c>
      <c r="F41" s="3" t="s">
        <v>76</v>
      </c>
      <c r="G41" s="3" t="s">
        <v>58</v>
      </c>
      <c r="H41" s="39">
        <v>0</v>
      </c>
      <c r="I41" s="39">
        <v>0</v>
      </c>
      <c r="J41" s="8">
        <v>12.711565883999999</v>
      </c>
      <c r="K41" s="39">
        <v>1.1671530166560819E-4</v>
      </c>
      <c r="L41" s="39">
        <v>5.9255010144165292E-6</v>
      </c>
    </row>
    <row r="42" spans="2:12" ht="15" x14ac:dyDescent="0.25">
      <c r="B42" s="41" t="s">
        <v>99</v>
      </c>
      <c r="C42" s="3" t="s">
        <v>100</v>
      </c>
      <c r="D42" s="3" t="s">
        <v>82</v>
      </c>
      <c r="E42" s="3" t="s">
        <v>80</v>
      </c>
      <c r="F42" s="3" t="s">
        <v>76</v>
      </c>
      <c r="G42" s="3" t="s">
        <v>54</v>
      </c>
      <c r="H42" s="39">
        <v>0</v>
      </c>
      <c r="I42" s="39">
        <v>0</v>
      </c>
      <c r="J42" s="8">
        <v>0.575791418</v>
      </c>
      <c r="K42" s="39">
        <v>5.2868127862144276E-6</v>
      </c>
      <c r="L42" s="39">
        <v>2.6840537685021309E-7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71.591075371000002</v>
      </c>
      <c r="K44" s="39">
        <v>6.5733632148411711E-4</v>
      </c>
      <c r="L44" s="39">
        <v>3.3372205565011158E-5</v>
      </c>
    </row>
    <row r="45" spans="2:12" ht="15" x14ac:dyDescent="0.25">
      <c r="B45" s="41" t="s">
        <v>52</v>
      </c>
      <c r="C45" s="3" t="s">
        <v>91</v>
      </c>
      <c r="D45" s="3" t="s">
        <v>84</v>
      </c>
      <c r="E45" s="3" t="s">
        <v>80</v>
      </c>
      <c r="F45" s="3" t="s">
        <v>76</v>
      </c>
      <c r="G45" s="3" t="s">
        <v>52</v>
      </c>
      <c r="H45" s="39">
        <v>0</v>
      </c>
      <c r="I45" s="39">
        <v>0</v>
      </c>
      <c r="J45" s="8">
        <v>613.23508509299995</v>
      </c>
      <c r="K45" s="39">
        <v>5.6306137734497544E-3</v>
      </c>
      <c r="L45" s="39">
        <v>2.8585975574953626E-4</v>
      </c>
    </row>
    <row r="46" spans="2:12" ht="15" x14ac:dyDescent="0.25">
      <c r="B46" s="41" t="s">
        <v>53</v>
      </c>
      <c r="C46" s="3" t="s">
        <v>95</v>
      </c>
      <c r="D46" s="3" t="s">
        <v>84</v>
      </c>
      <c r="E46" s="3" t="s">
        <v>80</v>
      </c>
      <c r="F46" s="3" t="s">
        <v>76</v>
      </c>
      <c r="G46" s="3" t="s">
        <v>53</v>
      </c>
      <c r="H46" s="39">
        <v>0</v>
      </c>
      <c r="I46" s="39">
        <v>0</v>
      </c>
      <c r="J46" s="8">
        <v>1.4460028950000001</v>
      </c>
      <c r="K46" s="39">
        <v>1.3276937368644628E-5</v>
      </c>
      <c r="L46" s="39">
        <v>6.7405477022753081E-7</v>
      </c>
    </row>
    <row r="47" spans="2:12" ht="15" x14ac:dyDescent="0.25">
      <c r="B47" s="41" t="s">
        <v>55</v>
      </c>
      <c r="C47" s="3" t="s">
        <v>96</v>
      </c>
      <c r="D47" s="3" t="s">
        <v>84</v>
      </c>
      <c r="E47" s="3" t="s">
        <v>80</v>
      </c>
      <c r="F47" s="3" t="s">
        <v>76</v>
      </c>
      <c r="G47" s="3" t="s">
        <v>55</v>
      </c>
      <c r="H47" s="39">
        <v>0</v>
      </c>
      <c r="I47" s="39">
        <v>0</v>
      </c>
      <c r="J47" s="8">
        <v>99.942669758999997</v>
      </c>
      <c r="K47" s="39">
        <v>9.1765553957993734E-4</v>
      </c>
      <c r="L47" s="39">
        <v>4.6588311498732321E-5</v>
      </c>
    </row>
    <row r="48" spans="2:12" ht="15" x14ac:dyDescent="0.25">
      <c r="B48" s="41" t="s">
        <v>58</v>
      </c>
      <c r="C48" s="3" t="s">
        <v>92</v>
      </c>
      <c r="D48" s="3" t="s">
        <v>84</v>
      </c>
      <c r="E48" s="3" t="s">
        <v>80</v>
      </c>
      <c r="F48" s="3" t="s">
        <v>76</v>
      </c>
      <c r="G48" s="3" t="s">
        <v>58</v>
      </c>
      <c r="H48" s="39">
        <v>0</v>
      </c>
      <c r="I48" s="39">
        <v>0</v>
      </c>
      <c r="J48" s="8">
        <v>62.424397273000004</v>
      </c>
      <c r="K48" s="39">
        <v>5.7316953910317833E-4</v>
      </c>
      <c r="L48" s="39">
        <v>2.909915526859586E-5</v>
      </c>
    </row>
    <row r="49" spans="2:12" ht="15" x14ac:dyDescent="0.25">
      <c r="B49" s="41" t="s">
        <v>59</v>
      </c>
      <c r="C49" s="3" t="s">
        <v>98</v>
      </c>
      <c r="D49" s="3" t="s">
        <v>84</v>
      </c>
      <c r="E49" s="3" t="s">
        <v>80</v>
      </c>
      <c r="F49" s="3" t="s">
        <v>76</v>
      </c>
      <c r="G49" s="3" t="s">
        <v>59</v>
      </c>
      <c r="H49" s="39">
        <v>0</v>
      </c>
      <c r="I49" s="39">
        <v>0</v>
      </c>
      <c r="J49" s="8">
        <v>75.517202408000003</v>
      </c>
      <c r="K49" s="39">
        <v>6.9338531070249024E-4</v>
      </c>
      <c r="L49" s="39">
        <v>3.5202371097154944E-5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389.57865740700004</v>
      </c>
      <c r="K51" s="39">
        <v>3.5770408568603883E-3</v>
      </c>
      <c r="L51" s="39">
        <v>1.8160223144229965E-4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1352.673353035</v>
      </c>
      <c r="K53" s="39">
        <v>1.2420002373840488E-2</v>
      </c>
      <c r="L53" s="39">
        <v>6.3054917063143953E-4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1352.625896435</v>
      </c>
      <c r="K55" s="39">
        <v>1.2419566635912087E-2</v>
      </c>
      <c r="L55" s="39">
        <v>6.3052704872025979E-4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4.7456600000000002E-2</v>
      </c>
      <c r="K57" s="39">
        <v>4.3573792840077312E-7</v>
      </c>
      <c r="L57" s="39">
        <v>2.2121911179700534E-8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2405</v>
      </c>
      <c r="C6" s="23"/>
      <c r="D6" s="23"/>
      <c r="E6" s="23"/>
      <c r="F6" s="23"/>
      <c r="G6" s="23"/>
      <c r="H6" s="23"/>
      <c r="I6" s="23"/>
      <c r="J6" s="23"/>
      <c r="K6" s="23"/>
    </row>
    <row r="7" spans="2:11" ht="15" x14ac:dyDescent="0.2">
      <c r="B7" s="48" t="s">
        <v>2914</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-6340.8035814999894</v>
      </c>
      <c r="J11" s="45">
        <v>1</v>
      </c>
      <c r="K11" s="45">
        <v>-2.9557678729169347E-3</v>
      </c>
    </row>
    <row r="12" spans="2:11" ht="15" x14ac:dyDescent="0.25">
      <c r="B12" s="6" t="s">
        <v>2642</v>
      </c>
      <c r="C12" s="36"/>
      <c r="D12" s="36"/>
      <c r="E12" s="36"/>
      <c r="F12" s="36"/>
      <c r="G12" s="38"/>
      <c r="H12" s="38"/>
      <c r="I12" s="38">
        <v>-6168.015502455004</v>
      </c>
      <c r="J12" s="37">
        <v>0.9727498136751761</v>
      </c>
      <c r="K12" s="37">
        <v>-2.8752226476470195E-3</v>
      </c>
    </row>
    <row r="13" spans="2:11" ht="15" x14ac:dyDescent="0.25">
      <c r="B13" s="7" t="s">
        <v>1948</v>
      </c>
      <c r="C13" s="35"/>
      <c r="D13" s="35"/>
      <c r="E13" s="35"/>
      <c r="F13" s="35"/>
      <c r="G13" s="8"/>
      <c r="H13" s="8"/>
      <c r="I13" s="8">
        <v>-5.9782852350000439</v>
      </c>
      <c r="J13" s="39">
        <v>9.4282769654659647E-4</v>
      </c>
      <c r="K13" s="39">
        <v>-2.7867798151487063E-6</v>
      </c>
    </row>
    <row r="14" spans="2:11" ht="15" x14ac:dyDescent="0.25">
      <c r="B14" s="9" t="s">
        <v>2643</v>
      </c>
      <c r="C14" s="3" t="s">
        <v>2644</v>
      </c>
      <c r="D14" s="3" t="s">
        <v>256</v>
      </c>
      <c r="E14" s="3" t="s">
        <v>77</v>
      </c>
      <c r="F14" s="3" t="s">
        <v>2645</v>
      </c>
      <c r="G14" s="8">
        <v>-311758.72104099998</v>
      </c>
      <c r="H14" s="8">
        <v>102.87560000000001</v>
      </c>
      <c r="I14" s="8">
        <v>-320.72365482400005</v>
      </c>
      <c r="J14" s="39">
        <v>5.058091623587703E-2</v>
      </c>
      <c r="K14" s="39">
        <v>-1.4950544719270789E-4</v>
      </c>
    </row>
    <row r="15" spans="2:11" ht="15" x14ac:dyDescent="0.25">
      <c r="B15" s="9" t="s">
        <v>2643</v>
      </c>
      <c r="C15" s="3" t="s">
        <v>2646</v>
      </c>
      <c r="D15" s="3" t="s">
        <v>256</v>
      </c>
      <c r="E15" s="3" t="s">
        <v>77</v>
      </c>
      <c r="F15" s="3" t="s">
        <v>2645</v>
      </c>
      <c r="G15" s="8">
        <v>311758.72104099998</v>
      </c>
      <c r="H15" s="8">
        <v>100.958</v>
      </c>
      <c r="I15" s="8">
        <v>314.74536958900001</v>
      </c>
      <c r="J15" s="39">
        <v>-4.9638088539330438E-2</v>
      </c>
      <c r="K15" s="39">
        <v>1.4671866737755919E-4</v>
      </c>
    </row>
    <row r="16" spans="2:11" x14ac:dyDescent="0.2">
      <c r="B16" s="42"/>
      <c r="C16" s="43"/>
      <c r="D16" s="43"/>
      <c r="E16" s="43"/>
      <c r="F16" s="43"/>
      <c r="G16" s="12"/>
      <c r="H16" s="12"/>
      <c r="I16" s="12"/>
      <c r="J16" s="12"/>
      <c r="K16" s="12"/>
    </row>
    <row r="17" spans="2:11" ht="15" x14ac:dyDescent="0.25">
      <c r="B17" s="7" t="s">
        <v>2638</v>
      </c>
      <c r="C17" s="35"/>
      <c r="D17" s="35"/>
      <c r="E17" s="35"/>
      <c r="F17" s="35"/>
      <c r="G17" s="8"/>
      <c r="H17" s="8"/>
      <c r="I17" s="8">
        <v>-5366.0101496370044</v>
      </c>
      <c r="J17" s="39">
        <v>0.84626657814995954</v>
      </c>
      <c r="K17" s="39">
        <v>-2.5013675636189987E-3</v>
      </c>
    </row>
    <row r="18" spans="2:11" ht="15" x14ac:dyDescent="0.25">
      <c r="B18" s="9" t="s">
        <v>2647</v>
      </c>
      <c r="C18" s="3" t="s">
        <v>2648</v>
      </c>
      <c r="D18" s="3" t="s">
        <v>256</v>
      </c>
      <c r="E18" s="3" t="s">
        <v>50</v>
      </c>
      <c r="F18" s="3" t="s">
        <v>2649</v>
      </c>
      <c r="G18" s="8">
        <v>-785031.28544999997</v>
      </c>
      <c r="H18" s="8">
        <v>100.0029</v>
      </c>
      <c r="I18" s="8">
        <v>-3340.4819021410003</v>
      </c>
      <c r="J18" s="39">
        <v>0.52682311621940692</v>
      </c>
      <c r="K18" s="39">
        <v>-1.5571668416313072E-3</v>
      </c>
    </row>
    <row r="19" spans="2:11" ht="15" x14ac:dyDescent="0.25">
      <c r="B19" s="9" t="s">
        <v>2647</v>
      </c>
      <c r="C19" s="3" t="s">
        <v>2650</v>
      </c>
      <c r="D19" s="3" t="s">
        <v>256</v>
      </c>
      <c r="E19" s="3" t="s">
        <v>50</v>
      </c>
      <c r="F19" s="3" t="s">
        <v>2651</v>
      </c>
      <c r="G19" s="8">
        <v>-1274346.1628100001</v>
      </c>
      <c r="H19" s="8">
        <v>100.01739999999999</v>
      </c>
      <c r="I19" s="8">
        <v>-5423.4124932270006</v>
      </c>
      <c r="J19" s="39">
        <v>0.85531942813217221</v>
      </c>
      <c r="K19" s="39">
        <v>-2.5281256867547598E-3</v>
      </c>
    </row>
    <row r="20" spans="2:11" ht="15" x14ac:dyDescent="0.25">
      <c r="B20" s="9" t="s">
        <v>2647</v>
      </c>
      <c r="C20" s="3" t="s">
        <v>2652</v>
      </c>
      <c r="D20" s="3" t="s">
        <v>256</v>
      </c>
      <c r="E20" s="3" t="s">
        <v>50</v>
      </c>
      <c r="F20" s="3" t="s">
        <v>2653</v>
      </c>
      <c r="G20" s="8">
        <v>-1425000</v>
      </c>
      <c r="H20" s="8">
        <v>100.01739999999999</v>
      </c>
      <c r="I20" s="8">
        <v>-6064.5710199999994</v>
      </c>
      <c r="J20" s="39">
        <v>0.95643571702710839</v>
      </c>
      <c r="K20" s="39">
        <v>-2.8270019648989992E-3</v>
      </c>
    </row>
    <row r="21" spans="2:11" ht="15" x14ac:dyDescent="0.25">
      <c r="B21" s="9" t="s">
        <v>2647</v>
      </c>
      <c r="C21" s="3" t="s">
        <v>2654</v>
      </c>
      <c r="D21" s="3" t="s">
        <v>256</v>
      </c>
      <c r="E21" s="3" t="s">
        <v>50</v>
      </c>
      <c r="F21" s="3" t="s">
        <v>2655</v>
      </c>
      <c r="G21" s="8">
        <v>-720000</v>
      </c>
      <c r="H21" s="8">
        <v>100.01739999999999</v>
      </c>
      <c r="I21" s="8">
        <v>-3064.2042999999999</v>
      </c>
      <c r="J21" s="39">
        <v>0.48325172994479154</v>
      </c>
      <c r="K21" s="39">
        <v>-1.4283799379023454E-3</v>
      </c>
    </row>
    <row r="22" spans="2:11" ht="15" x14ac:dyDescent="0.25">
      <c r="B22" s="9" t="s">
        <v>2647</v>
      </c>
      <c r="C22" s="3" t="s">
        <v>2656</v>
      </c>
      <c r="D22" s="3" t="s">
        <v>256</v>
      </c>
      <c r="E22" s="3" t="s">
        <v>50</v>
      </c>
      <c r="F22" s="3" t="s">
        <v>2657</v>
      </c>
      <c r="G22" s="8">
        <v>-1100000</v>
      </c>
      <c r="H22" s="8">
        <v>100.01739999999999</v>
      </c>
      <c r="I22" s="8">
        <v>-4681.4232400000001</v>
      </c>
      <c r="J22" s="39">
        <v>0.73830125469563213</v>
      </c>
      <c r="K22" s="39">
        <v>-2.1822471291636125E-3</v>
      </c>
    </row>
    <row r="23" spans="2:11" ht="15" x14ac:dyDescent="0.25">
      <c r="B23" s="9" t="s">
        <v>2647</v>
      </c>
      <c r="C23" s="3" t="s">
        <v>2658</v>
      </c>
      <c r="D23" s="3" t="s">
        <v>256</v>
      </c>
      <c r="E23" s="3" t="s">
        <v>50</v>
      </c>
      <c r="F23" s="3" t="s">
        <v>2659</v>
      </c>
      <c r="G23" s="8">
        <v>12895.791137</v>
      </c>
      <c r="H23" s="8">
        <v>100.01739999999999</v>
      </c>
      <c r="I23" s="8">
        <v>54.882414885999999</v>
      </c>
      <c r="J23" s="39">
        <v>-8.6554352584151395E-3</v>
      </c>
      <c r="K23" s="39">
        <v>2.5583457462935953E-5</v>
      </c>
    </row>
    <row r="24" spans="2:11" ht="15" x14ac:dyDescent="0.25">
      <c r="B24" s="9" t="s">
        <v>2647</v>
      </c>
      <c r="C24" s="3" t="s">
        <v>2660</v>
      </c>
      <c r="D24" s="3" t="s">
        <v>256</v>
      </c>
      <c r="E24" s="3" t="s">
        <v>50</v>
      </c>
      <c r="F24" s="3" t="s">
        <v>2661</v>
      </c>
      <c r="G24" s="8">
        <v>80598.694604999997</v>
      </c>
      <c r="H24" s="8">
        <v>100.0029</v>
      </c>
      <c r="I24" s="8">
        <v>342.965287676</v>
      </c>
      <c r="J24" s="39">
        <v>-5.4088615625413783E-2</v>
      </c>
      <c r="K24" s="39">
        <v>1.5987339235615095E-4</v>
      </c>
    </row>
    <row r="25" spans="2:11" ht="15" x14ac:dyDescent="0.25">
      <c r="B25" s="9" t="s">
        <v>2647</v>
      </c>
      <c r="C25" s="3" t="s">
        <v>2662</v>
      </c>
      <c r="D25" s="3" t="s">
        <v>256</v>
      </c>
      <c r="E25" s="3" t="s">
        <v>50</v>
      </c>
      <c r="F25" s="3" t="s">
        <v>2663</v>
      </c>
      <c r="G25" s="8">
        <v>-767000</v>
      </c>
      <c r="H25" s="8">
        <v>100.0106</v>
      </c>
      <c r="I25" s="8">
        <v>-3264.00765</v>
      </c>
      <c r="J25" s="39">
        <v>0.51476246000161729</v>
      </c>
      <c r="K25" s="39">
        <v>-1.5215183414564689E-3</v>
      </c>
    </row>
    <row r="26" spans="2:11" ht="15" x14ac:dyDescent="0.25">
      <c r="B26" s="9" t="s">
        <v>2647</v>
      </c>
      <c r="C26" s="3" t="s">
        <v>2664</v>
      </c>
      <c r="D26" s="3" t="s">
        <v>256</v>
      </c>
      <c r="E26" s="3" t="s">
        <v>50</v>
      </c>
      <c r="F26" s="3" t="s">
        <v>2665</v>
      </c>
      <c r="G26" s="8">
        <v>-50000</v>
      </c>
      <c r="H26" s="8">
        <v>100.0106</v>
      </c>
      <c r="I26" s="8">
        <v>-212.77754999999999</v>
      </c>
      <c r="J26" s="39">
        <v>3.355687449786373E-2</v>
      </c>
      <c r="K26" s="39">
        <v>-9.9186331556291193E-5</v>
      </c>
    </row>
    <row r="27" spans="2:11" ht="15" x14ac:dyDescent="0.25">
      <c r="B27" s="9" t="s">
        <v>2647</v>
      </c>
      <c r="C27" s="3" t="s">
        <v>2666</v>
      </c>
      <c r="D27" s="3" t="s">
        <v>256</v>
      </c>
      <c r="E27" s="3" t="s">
        <v>50</v>
      </c>
      <c r="F27" s="3" t="s">
        <v>2667</v>
      </c>
      <c r="G27" s="8">
        <v>-997801.189151</v>
      </c>
      <c r="H27" s="8">
        <v>100.11669999999999</v>
      </c>
      <c r="I27" s="8">
        <v>-4250.6986231270002</v>
      </c>
      <c r="J27" s="39">
        <v>0.6703722278243871</v>
      </c>
      <c r="K27" s="39">
        <v>-1.981464693899075E-3</v>
      </c>
    </row>
    <row r="28" spans="2:11" ht="15" x14ac:dyDescent="0.25">
      <c r="B28" s="9" t="s">
        <v>2647</v>
      </c>
      <c r="C28" s="3" t="s">
        <v>2668</v>
      </c>
      <c r="D28" s="3" t="s">
        <v>256</v>
      </c>
      <c r="E28" s="3" t="s">
        <v>50</v>
      </c>
      <c r="F28" s="3" t="s">
        <v>2669</v>
      </c>
      <c r="G28" s="8">
        <v>87046.590173000004</v>
      </c>
      <c r="H28" s="8">
        <v>99.998599999999996</v>
      </c>
      <c r="I28" s="8">
        <v>370.38676028699996</v>
      </c>
      <c r="J28" s="39">
        <v>-5.8413220899578906E-2</v>
      </c>
      <c r="K28" s="39">
        <v>1.7265592168857536E-4</v>
      </c>
    </row>
    <row r="29" spans="2:11" ht="15" x14ac:dyDescent="0.25">
      <c r="B29" s="9" t="s">
        <v>2647</v>
      </c>
      <c r="C29" s="3" t="s">
        <v>2670</v>
      </c>
      <c r="D29" s="3" t="s">
        <v>256</v>
      </c>
      <c r="E29" s="3" t="s">
        <v>50</v>
      </c>
      <c r="F29" s="3" t="s">
        <v>2671</v>
      </c>
      <c r="G29" s="8">
        <v>140241.72861200001</v>
      </c>
      <c r="H29" s="8">
        <v>99.998599999999996</v>
      </c>
      <c r="I29" s="8">
        <v>596.73422504100006</v>
      </c>
      <c r="J29" s="39">
        <v>-9.4110189248258619E-2</v>
      </c>
      <c r="K29" s="39">
        <v>2.7816787389413556E-4</v>
      </c>
    </row>
    <row r="30" spans="2:11" ht="15" x14ac:dyDescent="0.25">
      <c r="B30" s="9" t="s">
        <v>2647</v>
      </c>
      <c r="C30" s="3" t="s">
        <v>2672</v>
      </c>
      <c r="D30" s="3" t="s">
        <v>256</v>
      </c>
      <c r="E30" s="3" t="s">
        <v>50</v>
      </c>
      <c r="F30" s="3" t="s">
        <v>2673</v>
      </c>
      <c r="G30" s="8">
        <v>70926.851251999993</v>
      </c>
      <c r="H30" s="8">
        <v>99.998599999999996</v>
      </c>
      <c r="I30" s="8">
        <v>301.79661961800002</v>
      </c>
      <c r="J30" s="39">
        <v>-4.759595778972333E-2</v>
      </c>
      <c r="K30" s="39">
        <v>1.4068260291557474E-4</v>
      </c>
    </row>
    <row r="31" spans="2:11" ht="15" x14ac:dyDescent="0.25">
      <c r="B31" s="9" t="s">
        <v>2647</v>
      </c>
      <c r="C31" s="3" t="s">
        <v>2674</v>
      </c>
      <c r="D31" s="3" t="s">
        <v>256</v>
      </c>
      <c r="E31" s="3" t="s">
        <v>50</v>
      </c>
      <c r="F31" s="3" t="s">
        <v>2675</v>
      </c>
      <c r="G31" s="8">
        <v>-3739779.4296579999</v>
      </c>
      <c r="H31" s="8">
        <v>100.12</v>
      </c>
      <c r="I31" s="8">
        <v>-15932.231213678</v>
      </c>
      <c r="J31" s="39">
        <v>2.5126517497186138</v>
      </c>
      <c r="K31" s="39">
        <v>-7.4268153176468002E-3</v>
      </c>
    </row>
    <row r="32" spans="2:11" ht="15" x14ac:dyDescent="0.25">
      <c r="B32" s="9" t="s">
        <v>2676</v>
      </c>
      <c r="C32" s="3" t="s">
        <v>2677</v>
      </c>
      <c r="D32" s="3" t="s">
        <v>256</v>
      </c>
      <c r="E32" s="3" t="s">
        <v>52</v>
      </c>
      <c r="F32" s="3" t="s">
        <v>2678</v>
      </c>
      <c r="G32" s="8">
        <v>-4062174.208077</v>
      </c>
      <c r="H32" s="8">
        <v>99.870699999999999</v>
      </c>
      <c r="I32" s="8">
        <v>-14807.771978790001</v>
      </c>
      <c r="J32" s="39">
        <v>2.3353147260377765</v>
      </c>
      <c r="K32" s="39">
        <v>-6.9026482403722724E-3</v>
      </c>
    </row>
    <row r="33" spans="2:11" ht="15" x14ac:dyDescent="0.25">
      <c r="B33" s="9" t="s">
        <v>2676</v>
      </c>
      <c r="C33" s="3" t="s">
        <v>2679</v>
      </c>
      <c r="D33" s="3" t="s">
        <v>256</v>
      </c>
      <c r="E33" s="3" t="s">
        <v>52</v>
      </c>
      <c r="F33" s="3" t="s">
        <v>2680</v>
      </c>
      <c r="G33" s="8">
        <v>-4400000</v>
      </c>
      <c r="H33" s="8">
        <v>99.921000000000006</v>
      </c>
      <c r="I33" s="8">
        <v>-16047.311599999999</v>
      </c>
      <c r="J33" s="39">
        <v>2.5308009298411078</v>
      </c>
      <c r="K33" s="39">
        <v>-7.4804600811726506E-3</v>
      </c>
    </row>
    <row r="34" spans="2:11" ht="15" x14ac:dyDescent="0.25">
      <c r="B34" s="9" t="s">
        <v>2676</v>
      </c>
      <c r="C34" s="3" t="s">
        <v>2681</v>
      </c>
      <c r="D34" s="3" t="s">
        <v>256</v>
      </c>
      <c r="E34" s="3" t="s">
        <v>52</v>
      </c>
      <c r="F34" s="3" t="s">
        <v>2682</v>
      </c>
      <c r="G34" s="8">
        <v>96718.433525999993</v>
      </c>
      <c r="H34" s="8">
        <v>99.870699999999999</v>
      </c>
      <c r="I34" s="8">
        <v>352.56599945699998</v>
      </c>
      <c r="J34" s="39">
        <v>-5.5602731566335079E-2</v>
      </c>
      <c r="K34" s="39">
        <v>1.6434876761019752E-4</v>
      </c>
    </row>
    <row r="35" spans="2:11" ht="15" x14ac:dyDescent="0.25">
      <c r="B35" s="9" t="s">
        <v>2676</v>
      </c>
      <c r="C35" s="3" t="s">
        <v>2683</v>
      </c>
      <c r="D35" s="3" t="s">
        <v>256</v>
      </c>
      <c r="E35" s="3" t="s">
        <v>52</v>
      </c>
      <c r="F35" s="3" t="s">
        <v>2684</v>
      </c>
      <c r="G35" s="8">
        <v>899999.99</v>
      </c>
      <c r="H35" s="8">
        <v>99.921000000000006</v>
      </c>
      <c r="I35" s="8">
        <v>3282.40461</v>
      </c>
      <c r="J35" s="39">
        <v>-0.51766382096691754</v>
      </c>
      <c r="K35" s="39">
        <v>1.5300940909854387E-3</v>
      </c>
    </row>
    <row r="36" spans="2:11" ht="15" x14ac:dyDescent="0.25">
      <c r="B36" s="9" t="s">
        <v>2676</v>
      </c>
      <c r="C36" s="3" t="s">
        <v>2685</v>
      </c>
      <c r="D36" s="3" t="s">
        <v>256</v>
      </c>
      <c r="E36" s="3" t="s">
        <v>52</v>
      </c>
      <c r="F36" s="3" t="s">
        <v>2686</v>
      </c>
      <c r="G36" s="8">
        <v>900000</v>
      </c>
      <c r="H36" s="8">
        <v>99.921000000000006</v>
      </c>
      <c r="I36" s="8">
        <v>3282.4046400000002</v>
      </c>
      <c r="J36" s="39">
        <v>-0.51766382569817904</v>
      </c>
      <c r="K36" s="39">
        <v>1.5300941049699495E-3</v>
      </c>
    </row>
    <row r="37" spans="2:11" ht="15" x14ac:dyDescent="0.25">
      <c r="B37" s="9" t="s">
        <v>2676</v>
      </c>
      <c r="C37" s="3" t="s">
        <v>2687</v>
      </c>
      <c r="D37" s="3" t="s">
        <v>256</v>
      </c>
      <c r="E37" s="3" t="s">
        <v>52</v>
      </c>
      <c r="F37" s="3" t="s">
        <v>2688</v>
      </c>
      <c r="G37" s="8">
        <v>1100000</v>
      </c>
      <c r="H37" s="8">
        <v>99.921000000000006</v>
      </c>
      <c r="I37" s="8">
        <v>4011.8278999999998</v>
      </c>
      <c r="J37" s="39">
        <v>-0.63270023246027696</v>
      </c>
      <c r="K37" s="39">
        <v>1.8701150202931627E-3</v>
      </c>
    </row>
    <row r="38" spans="2:11" ht="15" x14ac:dyDescent="0.25">
      <c r="B38" s="9" t="s">
        <v>2676</v>
      </c>
      <c r="C38" s="3" t="s">
        <v>2689</v>
      </c>
      <c r="D38" s="3" t="s">
        <v>256</v>
      </c>
      <c r="E38" s="3" t="s">
        <v>52</v>
      </c>
      <c r="F38" s="3" t="s">
        <v>2690</v>
      </c>
      <c r="G38" s="8">
        <v>700000</v>
      </c>
      <c r="H38" s="8">
        <v>99.921000000000006</v>
      </c>
      <c r="I38" s="8">
        <v>2552.9813899999999</v>
      </c>
      <c r="J38" s="39">
        <v>-0.4026274205131683</v>
      </c>
      <c r="K38" s="39">
        <v>1.1900731943082397E-3</v>
      </c>
    </row>
    <row r="39" spans="2:11" ht="15" x14ac:dyDescent="0.25">
      <c r="B39" s="9" t="s">
        <v>2676</v>
      </c>
      <c r="C39" s="3" t="s">
        <v>2691</v>
      </c>
      <c r="D39" s="3" t="s">
        <v>256</v>
      </c>
      <c r="E39" s="3" t="s">
        <v>52</v>
      </c>
      <c r="F39" s="3" t="s">
        <v>2692</v>
      </c>
      <c r="G39" s="8">
        <v>-2063326.58188</v>
      </c>
      <c r="H39" s="8">
        <v>99.17</v>
      </c>
      <c r="I39" s="8">
        <v>-7468.6318726420004</v>
      </c>
      <c r="J39" s="39">
        <v>1.1778683532214398</v>
      </c>
      <c r="K39" s="39">
        <v>-3.4815054369775078E-3</v>
      </c>
    </row>
    <row r="40" spans="2:11" ht="15" x14ac:dyDescent="0.25">
      <c r="B40" s="9" t="s">
        <v>2676</v>
      </c>
      <c r="C40" s="3" t="s">
        <v>2693</v>
      </c>
      <c r="D40" s="3" t="s">
        <v>256</v>
      </c>
      <c r="E40" s="3" t="s">
        <v>52</v>
      </c>
      <c r="F40" s="3" t="s">
        <v>2692</v>
      </c>
      <c r="G40" s="8">
        <v>-467472.42870699998</v>
      </c>
      <c r="H40" s="8">
        <v>99.921000000000006</v>
      </c>
      <c r="I40" s="8">
        <v>-1704.9263014819999</v>
      </c>
      <c r="J40" s="39">
        <v>0.268881740234994</v>
      </c>
      <c r="K40" s="39">
        <v>-7.9475200940059198E-4</v>
      </c>
    </row>
    <row r="41" spans="2:11" ht="15" x14ac:dyDescent="0.25">
      <c r="B41" s="9" t="s">
        <v>2676</v>
      </c>
      <c r="C41" s="3" t="s">
        <v>2694</v>
      </c>
      <c r="D41" s="3" t="s">
        <v>256</v>
      </c>
      <c r="E41" s="3" t="s">
        <v>52</v>
      </c>
      <c r="F41" s="3" t="s">
        <v>2695</v>
      </c>
      <c r="G41" s="8">
        <v>80598.694604999997</v>
      </c>
      <c r="H41" s="8">
        <v>99.861599999999996</v>
      </c>
      <c r="I41" s="8">
        <v>293.77808294099998</v>
      </c>
      <c r="J41" s="39">
        <v>-4.6331364655125218E-2</v>
      </c>
      <c r="K41" s="39">
        <v>1.369447591560183E-4</v>
      </c>
    </row>
    <row r="42" spans="2:11" ht="15" x14ac:dyDescent="0.25">
      <c r="B42" s="9" t="s">
        <v>2676</v>
      </c>
      <c r="C42" s="3" t="s">
        <v>2696</v>
      </c>
      <c r="D42" s="3" t="s">
        <v>256</v>
      </c>
      <c r="E42" s="3" t="s">
        <v>52</v>
      </c>
      <c r="F42" s="3" t="s">
        <v>2695</v>
      </c>
      <c r="G42" s="8">
        <v>-200000</v>
      </c>
      <c r="H42" s="8">
        <v>99.915400000000005</v>
      </c>
      <c r="I42" s="8">
        <v>-729.38242000000002</v>
      </c>
      <c r="J42" s="39">
        <v>0.1150299659380801</v>
      </c>
      <c r="K42" s="39">
        <v>-3.4000187774250643E-4</v>
      </c>
    </row>
    <row r="43" spans="2:11" ht="15" x14ac:dyDescent="0.25">
      <c r="B43" s="9" t="s">
        <v>2676</v>
      </c>
      <c r="C43" s="3" t="s">
        <v>2697</v>
      </c>
      <c r="D43" s="3" t="s">
        <v>256</v>
      </c>
      <c r="E43" s="3" t="s">
        <v>52</v>
      </c>
      <c r="F43" s="3" t="s">
        <v>2698</v>
      </c>
      <c r="G43" s="8">
        <v>-2160045.015406</v>
      </c>
      <c r="H43" s="8">
        <v>99.017700000000005</v>
      </c>
      <c r="I43" s="8">
        <v>-7806.718160251</v>
      </c>
      <c r="J43" s="39">
        <v>1.2311875080041876</v>
      </c>
      <c r="K43" s="39">
        <v>-3.639104481695439E-3</v>
      </c>
    </row>
    <row r="44" spans="2:11" ht="15" x14ac:dyDescent="0.25">
      <c r="B44" s="9" t="s">
        <v>2676</v>
      </c>
      <c r="C44" s="3" t="s">
        <v>2699</v>
      </c>
      <c r="D44" s="3" t="s">
        <v>256</v>
      </c>
      <c r="E44" s="3" t="s">
        <v>52</v>
      </c>
      <c r="F44" s="3" t="s">
        <v>2700</v>
      </c>
      <c r="G44" s="8">
        <v>-4974237.7823249996</v>
      </c>
      <c r="H44" s="8">
        <v>98.964399999999998</v>
      </c>
      <c r="I44" s="8">
        <v>-17967.944701894001</v>
      </c>
      <c r="J44" s="39">
        <v>2.8337015128993284</v>
      </c>
      <c r="K44" s="39">
        <v>-8.3757638932639468E-3</v>
      </c>
    </row>
    <row r="45" spans="2:11" ht="15" x14ac:dyDescent="0.25">
      <c r="B45" s="9" t="s">
        <v>2676</v>
      </c>
      <c r="C45" s="3" t="s">
        <v>2701</v>
      </c>
      <c r="D45" s="3" t="s">
        <v>256</v>
      </c>
      <c r="E45" s="3" t="s">
        <v>52</v>
      </c>
      <c r="F45" s="3" t="s">
        <v>2702</v>
      </c>
      <c r="G45" s="8">
        <v>1000000</v>
      </c>
      <c r="H45" s="8">
        <v>99.915400000000005</v>
      </c>
      <c r="I45" s="8">
        <v>3646.9121</v>
      </c>
      <c r="J45" s="39">
        <v>-0.5751498296904004</v>
      </c>
      <c r="K45" s="39">
        <v>1.7000093887125322E-3</v>
      </c>
    </row>
    <row r="46" spans="2:11" ht="15" x14ac:dyDescent="0.25">
      <c r="B46" s="9" t="s">
        <v>2676</v>
      </c>
      <c r="C46" s="3" t="s">
        <v>2703</v>
      </c>
      <c r="D46" s="3" t="s">
        <v>256</v>
      </c>
      <c r="E46" s="3" t="s">
        <v>52</v>
      </c>
      <c r="F46" s="3" t="s">
        <v>2704</v>
      </c>
      <c r="G46" s="8">
        <v>-2747312.755872</v>
      </c>
      <c r="H46" s="8">
        <v>98.964399999999998</v>
      </c>
      <c r="I46" s="8">
        <v>-9923.8447851500005</v>
      </c>
      <c r="J46" s="39">
        <v>1.5650768325491013</v>
      </c>
      <c r="K46" s="39">
        <v>-4.6260038202952302E-3</v>
      </c>
    </row>
    <row r="47" spans="2:11" ht="15" x14ac:dyDescent="0.25">
      <c r="B47" s="9" t="s">
        <v>2676</v>
      </c>
      <c r="C47" s="3" t="s">
        <v>2705</v>
      </c>
      <c r="D47" s="3" t="s">
        <v>256</v>
      </c>
      <c r="E47" s="3" t="s">
        <v>52</v>
      </c>
      <c r="F47" s="3" t="s">
        <v>2704</v>
      </c>
      <c r="G47" s="8">
        <v>-1418537.025043</v>
      </c>
      <c r="H47" s="8">
        <v>98.857600000000005</v>
      </c>
      <c r="I47" s="8">
        <v>-5118.5105519500003</v>
      </c>
      <c r="J47" s="39">
        <v>0.80723373404655407</v>
      </c>
      <c r="K47" s="39">
        <v>-2.3859955370295776E-3</v>
      </c>
    </row>
    <row r="48" spans="2:11" ht="15" x14ac:dyDescent="0.25">
      <c r="B48" s="9" t="s">
        <v>2676</v>
      </c>
      <c r="C48" s="3" t="s">
        <v>2706</v>
      </c>
      <c r="D48" s="3" t="s">
        <v>256</v>
      </c>
      <c r="E48" s="3" t="s">
        <v>52</v>
      </c>
      <c r="F48" s="3" t="s">
        <v>2707</v>
      </c>
      <c r="G48" s="8">
        <v>-193436.86705100001</v>
      </c>
      <c r="H48" s="8">
        <v>99.124300000000005</v>
      </c>
      <c r="I48" s="8">
        <v>-699.86173248400007</v>
      </c>
      <c r="J48" s="39">
        <v>0.11037429617374141</v>
      </c>
      <c r="K48" s="39">
        <v>-3.2624079862616335E-4</v>
      </c>
    </row>
    <row r="49" spans="2:11" ht="15" x14ac:dyDescent="0.25">
      <c r="B49" s="9" t="s">
        <v>2676</v>
      </c>
      <c r="C49" s="3" t="s">
        <v>2708</v>
      </c>
      <c r="D49" s="3" t="s">
        <v>256</v>
      </c>
      <c r="E49" s="3" t="s">
        <v>52</v>
      </c>
      <c r="F49" s="3" t="s">
        <v>2707</v>
      </c>
      <c r="G49" s="8">
        <v>-62438.926270000004</v>
      </c>
      <c r="H49" s="8">
        <v>98.964399999999998</v>
      </c>
      <c r="I49" s="8">
        <v>-225.54192693499999</v>
      </c>
      <c r="J49" s="39">
        <v>3.5569928012443727E-2</v>
      </c>
      <c r="K49" s="39">
        <v>-1.0513645046114929E-4</v>
      </c>
    </row>
    <row r="50" spans="2:11" ht="15" x14ac:dyDescent="0.25">
      <c r="B50" s="9" t="s">
        <v>2676</v>
      </c>
      <c r="C50" s="3" t="s">
        <v>2709</v>
      </c>
      <c r="D50" s="3" t="s">
        <v>256</v>
      </c>
      <c r="E50" s="3" t="s">
        <v>52</v>
      </c>
      <c r="F50" s="3" t="s">
        <v>2710</v>
      </c>
      <c r="G50" s="8">
        <v>-1676452.8477779999</v>
      </c>
      <c r="H50" s="8">
        <v>98.750500000000002</v>
      </c>
      <c r="I50" s="8">
        <v>-6042.5953284729994</v>
      </c>
      <c r="J50" s="39">
        <v>0.95296995890283587</v>
      </c>
      <c r="K50" s="39">
        <v>-2.8167579883799738E-3</v>
      </c>
    </row>
    <row r="51" spans="2:11" ht="15" x14ac:dyDescent="0.25">
      <c r="B51" s="9" t="s">
        <v>2676</v>
      </c>
      <c r="C51" s="3" t="s">
        <v>2711</v>
      </c>
      <c r="D51" s="3" t="s">
        <v>256</v>
      </c>
      <c r="E51" s="3" t="s">
        <v>52</v>
      </c>
      <c r="F51" s="3" t="s">
        <v>2712</v>
      </c>
      <c r="G51" s="8">
        <v>-2095566.0597219998</v>
      </c>
      <c r="H51" s="8">
        <v>98.533900000000003</v>
      </c>
      <c r="I51" s="8">
        <v>-7536.6768248799999</v>
      </c>
      <c r="J51" s="39">
        <v>1.1885996353631116</v>
      </c>
      <c r="K51" s="39">
        <v>-3.5132246159670687E-3</v>
      </c>
    </row>
    <row r="52" spans="2:11" ht="15" x14ac:dyDescent="0.25">
      <c r="B52" s="9" t="s">
        <v>2676</v>
      </c>
      <c r="C52" s="3" t="s">
        <v>2713</v>
      </c>
      <c r="D52" s="3" t="s">
        <v>256</v>
      </c>
      <c r="E52" s="3" t="s">
        <v>52</v>
      </c>
      <c r="F52" s="3" t="s">
        <v>2714</v>
      </c>
      <c r="G52" s="8">
        <v>-2369601.6213779999</v>
      </c>
      <c r="H52" s="8">
        <v>98.257999999999996</v>
      </c>
      <c r="I52" s="8">
        <v>-8498.3795381380005</v>
      </c>
      <c r="J52" s="39">
        <v>1.340268536772371</v>
      </c>
      <c r="K52" s="39">
        <v>-3.961522682073163E-3</v>
      </c>
    </row>
    <row r="53" spans="2:11" ht="15" x14ac:dyDescent="0.25">
      <c r="B53" s="9" t="s">
        <v>2676</v>
      </c>
      <c r="C53" s="3" t="s">
        <v>2715</v>
      </c>
      <c r="D53" s="3" t="s">
        <v>256</v>
      </c>
      <c r="E53" s="3" t="s">
        <v>52</v>
      </c>
      <c r="F53" s="3" t="s">
        <v>2716</v>
      </c>
      <c r="G53" s="8">
        <v>-2014967.365117</v>
      </c>
      <c r="H53" s="8">
        <v>98.146699999999996</v>
      </c>
      <c r="I53" s="8">
        <v>-7218.3275085300002</v>
      </c>
      <c r="J53" s="39">
        <v>1.1383931730025965</v>
      </c>
      <c r="K53" s="39">
        <v>-3.3648259675090443E-3</v>
      </c>
    </row>
    <row r="54" spans="2:11" ht="15" x14ac:dyDescent="0.25">
      <c r="B54" s="9" t="s">
        <v>2676</v>
      </c>
      <c r="C54" s="3" t="s">
        <v>2717</v>
      </c>
      <c r="D54" s="3" t="s">
        <v>256</v>
      </c>
      <c r="E54" s="3" t="s">
        <v>52</v>
      </c>
      <c r="F54" s="3" t="s">
        <v>2716</v>
      </c>
      <c r="G54" s="8">
        <v>1850000</v>
      </c>
      <c r="H54" s="8">
        <v>98.146699999999996</v>
      </c>
      <c r="I54" s="8">
        <v>6627.35592</v>
      </c>
      <c r="J54" s="39">
        <v>-1.0451918017672175</v>
      </c>
      <c r="K54" s="39">
        <v>3.0893443486997071E-3</v>
      </c>
    </row>
    <row r="55" spans="2:11" ht="15" x14ac:dyDescent="0.25">
      <c r="B55" s="9" t="s">
        <v>2676</v>
      </c>
      <c r="C55" s="3" t="s">
        <v>2718</v>
      </c>
      <c r="D55" s="3" t="s">
        <v>256</v>
      </c>
      <c r="E55" s="3" t="s">
        <v>52</v>
      </c>
      <c r="F55" s="3" t="s">
        <v>2719</v>
      </c>
      <c r="G55" s="8">
        <v>1300000</v>
      </c>
      <c r="H55" s="8">
        <v>98.146699999999996</v>
      </c>
      <c r="I55" s="8">
        <v>4657.0609199999999</v>
      </c>
      <c r="J55" s="39">
        <v>-0.73445910445601892</v>
      </c>
      <c r="K55" s="39">
        <v>2.1708906249224436E-3</v>
      </c>
    </row>
    <row r="56" spans="2:11" ht="15" x14ac:dyDescent="0.25">
      <c r="B56" s="9" t="s">
        <v>2676</v>
      </c>
      <c r="C56" s="3" t="s">
        <v>2720</v>
      </c>
      <c r="D56" s="3" t="s">
        <v>256</v>
      </c>
      <c r="E56" s="3" t="s">
        <v>52</v>
      </c>
      <c r="F56" s="3" t="s">
        <v>2721</v>
      </c>
      <c r="G56" s="8">
        <v>-241796.08381400001</v>
      </c>
      <c r="H56" s="8">
        <v>98.750500000000002</v>
      </c>
      <c r="I56" s="8">
        <v>-871.52817237599993</v>
      </c>
      <c r="J56" s="39">
        <v>0.1374475902263842</v>
      </c>
      <c r="K56" s="39">
        <v>-4.0626317140099807E-4</v>
      </c>
    </row>
    <row r="57" spans="2:11" ht="15" x14ac:dyDescent="0.25">
      <c r="B57" s="9" t="s">
        <v>2676</v>
      </c>
      <c r="C57" s="3" t="s">
        <v>2722</v>
      </c>
      <c r="D57" s="3" t="s">
        <v>256</v>
      </c>
      <c r="E57" s="3" t="s">
        <v>52</v>
      </c>
      <c r="F57" s="3" t="s">
        <v>2723</v>
      </c>
      <c r="G57" s="8">
        <v>2000000</v>
      </c>
      <c r="H57" s="8">
        <v>98.146699999999996</v>
      </c>
      <c r="I57" s="8">
        <v>7164.7091</v>
      </c>
      <c r="J57" s="39">
        <v>-1.1299370825653468</v>
      </c>
      <c r="K57" s="39">
        <v>3.3398317270641417E-3</v>
      </c>
    </row>
    <row r="58" spans="2:11" ht="15" x14ac:dyDescent="0.25">
      <c r="B58" s="9" t="s">
        <v>2676</v>
      </c>
      <c r="C58" s="3" t="s">
        <v>2724</v>
      </c>
      <c r="D58" s="3" t="s">
        <v>256</v>
      </c>
      <c r="E58" s="3" t="s">
        <v>52</v>
      </c>
      <c r="F58" s="3" t="s">
        <v>2723</v>
      </c>
      <c r="G58" s="8">
        <v>-1612553.139316</v>
      </c>
      <c r="H58" s="8">
        <v>98.964399999999998</v>
      </c>
      <c r="I58" s="8">
        <v>-5824.8654173710001</v>
      </c>
      <c r="J58" s="39">
        <v>0.91863205388757074</v>
      </c>
      <c r="K58" s="39">
        <v>-2.7152631119125798E-3</v>
      </c>
    </row>
    <row r="59" spans="2:11" ht="15" x14ac:dyDescent="0.25">
      <c r="B59" s="9" t="s">
        <v>2725</v>
      </c>
      <c r="C59" s="3" t="s">
        <v>2726</v>
      </c>
      <c r="D59" s="3" t="s">
        <v>256</v>
      </c>
      <c r="E59" s="3" t="s">
        <v>55</v>
      </c>
      <c r="F59" s="3" t="s">
        <v>2659</v>
      </c>
      <c r="G59" s="8">
        <v>-97530000</v>
      </c>
      <c r="H59" s="8">
        <v>100</v>
      </c>
      <c r="I59" s="8">
        <v>-3215.07645</v>
      </c>
      <c r="J59" s="39">
        <v>0.50704558320972892</v>
      </c>
      <c r="K59" s="39">
        <v>-1.498709044955747E-3</v>
      </c>
    </row>
    <row r="60" spans="2:11" ht="15" x14ac:dyDescent="0.25">
      <c r="B60" s="9" t="s">
        <v>2725</v>
      </c>
      <c r="C60" s="3" t="s">
        <v>2727</v>
      </c>
      <c r="D60" s="3" t="s">
        <v>256</v>
      </c>
      <c r="E60" s="3" t="s">
        <v>55</v>
      </c>
      <c r="F60" s="3" t="s">
        <v>2728</v>
      </c>
      <c r="G60" s="8">
        <v>-95486000</v>
      </c>
      <c r="H60" s="8">
        <v>100</v>
      </c>
      <c r="I60" s="8">
        <v>-3147.6959900000002</v>
      </c>
      <c r="J60" s="39">
        <v>0.49641909728662131</v>
      </c>
      <c r="K60" s="39">
        <v>-1.4672996192622214E-3</v>
      </c>
    </row>
    <row r="61" spans="2:11" ht="15" x14ac:dyDescent="0.25">
      <c r="B61" s="9" t="s">
        <v>2725</v>
      </c>
      <c r="C61" s="3" t="s">
        <v>2729</v>
      </c>
      <c r="D61" s="3" t="s">
        <v>256</v>
      </c>
      <c r="E61" s="3" t="s">
        <v>55</v>
      </c>
      <c r="F61" s="3" t="s">
        <v>2730</v>
      </c>
      <c r="G61" s="8">
        <v>-96625000</v>
      </c>
      <c r="H61" s="8">
        <v>100</v>
      </c>
      <c r="I61" s="8">
        <v>-3185.2431299999998</v>
      </c>
      <c r="J61" s="39">
        <v>0.5023406085773271</v>
      </c>
      <c r="K61" s="39">
        <v>-1.4848022320944044E-3</v>
      </c>
    </row>
    <row r="62" spans="2:11" ht="15" x14ac:dyDescent="0.25">
      <c r="B62" s="9" t="s">
        <v>2725</v>
      </c>
      <c r="C62" s="3" t="s">
        <v>2731</v>
      </c>
      <c r="D62" s="3" t="s">
        <v>256</v>
      </c>
      <c r="E62" s="3" t="s">
        <v>55</v>
      </c>
      <c r="F62" s="3" t="s">
        <v>2732</v>
      </c>
      <c r="G62" s="8">
        <v>-95334000</v>
      </c>
      <c r="H62" s="8">
        <v>100</v>
      </c>
      <c r="I62" s="8">
        <v>-3142.6853099999998</v>
      </c>
      <c r="J62" s="39">
        <v>0.49562886937061718</v>
      </c>
      <c r="K62" s="39">
        <v>-1.4649638889758143E-3</v>
      </c>
    </row>
    <row r="63" spans="2:11" ht="15" x14ac:dyDescent="0.25">
      <c r="B63" s="9" t="s">
        <v>2733</v>
      </c>
      <c r="C63" s="3" t="s">
        <v>2734</v>
      </c>
      <c r="D63" s="3" t="s">
        <v>256</v>
      </c>
      <c r="E63" s="3" t="s">
        <v>58</v>
      </c>
      <c r="F63" s="3" t="s">
        <v>2735</v>
      </c>
      <c r="G63" s="8">
        <v>-926884.98795400001</v>
      </c>
      <c r="H63" s="8">
        <v>100</v>
      </c>
      <c r="I63" s="8">
        <v>-4455.9995795889999</v>
      </c>
      <c r="J63" s="39">
        <v>0.70274997834499742</v>
      </c>
      <c r="K63" s="39">
        <v>-2.0771658086852149E-3</v>
      </c>
    </row>
    <row r="64" spans="2:11" ht="15" x14ac:dyDescent="0.25">
      <c r="B64" s="9" t="s">
        <v>2733</v>
      </c>
      <c r="C64" s="3" t="s">
        <v>2736</v>
      </c>
      <c r="D64" s="3" t="s">
        <v>256</v>
      </c>
      <c r="E64" s="3" t="s">
        <v>58</v>
      </c>
      <c r="F64" s="3" t="s">
        <v>2735</v>
      </c>
      <c r="G64" s="8">
        <v>-399769.52523899998</v>
      </c>
      <c r="H64" s="8">
        <v>100</v>
      </c>
      <c r="I64" s="8">
        <v>-1921.891992588</v>
      </c>
      <c r="J64" s="39">
        <v>0.30309912109489356</v>
      </c>
      <c r="K64" s="39">
        <v>-8.9589064444164587E-4</v>
      </c>
    </row>
    <row r="65" spans="2:11" ht="15" x14ac:dyDescent="0.25">
      <c r="B65" s="9" t="s">
        <v>2733</v>
      </c>
      <c r="C65" s="3" t="s">
        <v>2737</v>
      </c>
      <c r="D65" s="3" t="s">
        <v>256</v>
      </c>
      <c r="E65" s="3" t="s">
        <v>58</v>
      </c>
      <c r="F65" s="3" t="s">
        <v>2738</v>
      </c>
      <c r="G65" s="8">
        <v>-970000</v>
      </c>
      <c r="H65" s="8">
        <v>100</v>
      </c>
      <c r="I65" s="8">
        <v>-4663.2749999999996</v>
      </c>
      <c r="J65" s="39">
        <v>0.73543911904251869</v>
      </c>
      <c r="K65" s="39">
        <v>-2.1737873205522097E-3</v>
      </c>
    </row>
    <row r="66" spans="2:11" ht="15" x14ac:dyDescent="0.25">
      <c r="B66" s="9" t="s">
        <v>2733</v>
      </c>
      <c r="C66" s="3" t="s">
        <v>2739</v>
      </c>
      <c r="D66" s="3" t="s">
        <v>256</v>
      </c>
      <c r="E66" s="3" t="s">
        <v>58</v>
      </c>
      <c r="F66" s="3" t="s">
        <v>2661</v>
      </c>
      <c r="G66" s="8">
        <v>-355000</v>
      </c>
      <c r="H66" s="8">
        <v>100</v>
      </c>
      <c r="I66" s="8">
        <v>-1706.6624999999999</v>
      </c>
      <c r="J66" s="39">
        <v>0.26915555387638573</v>
      </c>
      <c r="K66" s="39">
        <v>-7.9556133896498398E-4</v>
      </c>
    </row>
    <row r="67" spans="2:11" ht="15" x14ac:dyDescent="0.25">
      <c r="B67" s="9" t="s">
        <v>2733</v>
      </c>
      <c r="C67" s="3" t="s">
        <v>2740</v>
      </c>
      <c r="D67" s="3" t="s">
        <v>256</v>
      </c>
      <c r="E67" s="3" t="s">
        <v>58</v>
      </c>
      <c r="F67" s="3" t="s">
        <v>2741</v>
      </c>
      <c r="G67" s="8">
        <v>-241796.08381400001</v>
      </c>
      <c r="H67" s="8">
        <v>99.704700000000003</v>
      </c>
      <c r="I67" s="8">
        <v>-1159.0020033870001</v>
      </c>
      <c r="J67" s="39">
        <v>0.18278471939558566</v>
      </c>
      <c r="K67" s="39">
        <v>-5.402692012496089E-4</v>
      </c>
    </row>
    <row r="68" spans="2:11" ht="15" x14ac:dyDescent="0.25">
      <c r="B68" s="9" t="s">
        <v>2733</v>
      </c>
      <c r="C68" s="3" t="s">
        <v>2742</v>
      </c>
      <c r="D68" s="3" t="s">
        <v>256</v>
      </c>
      <c r="E68" s="3" t="s">
        <v>58</v>
      </c>
      <c r="F68" s="3" t="s">
        <v>2743</v>
      </c>
      <c r="G68" s="8">
        <v>-150000</v>
      </c>
      <c r="H68" s="8">
        <v>99.704700000000003</v>
      </c>
      <c r="I68" s="8">
        <v>-718.99552000000006</v>
      </c>
      <c r="J68" s="39">
        <v>0.11339186126152065</v>
      </c>
      <c r="K68" s="39">
        <v>-3.3516002056705705E-4</v>
      </c>
    </row>
    <row r="69" spans="2:11" ht="15" x14ac:dyDescent="0.25">
      <c r="B69" s="9" t="s">
        <v>2733</v>
      </c>
      <c r="C69" s="3" t="s">
        <v>2744</v>
      </c>
      <c r="D69" s="3" t="s">
        <v>256</v>
      </c>
      <c r="E69" s="3" t="s">
        <v>58</v>
      </c>
      <c r="F69" s="3" t="s">
        <v>2707</v>
      </c>
      <c r="G69" s="8">
        <v>120898.04190700001</v>
      </c>
      <c r="H69" s="8">
        <v>99.704700000000003</v>
      </c>
      <c r="I69" s="8">
        <v>579.50100161299997</v>
      </c>
      <c r="J69" s="39">
        <v>-9.1392359685097263E-2</v>
      </c>
      <c r="K69" s="39">
        <v>2.7013460058727934E-4</v>
      </c>
    </row>
    <row r="70" spans="2:11" ht="15" x14ac:dyDescent="0.25">
      <c r="B70" s="9" t="s">
        <v>2733</v>
      </c>
      <c r="C70" s="3" t="s">
        <v>2745</v>
      </c>
      <c r="D70" s="3" t="s">
        <v>256</v>
      </c>
      <c r="E70" s="3" t="s">
        <v>58</v>
      </c>
      <c r="F70" s="3" t="s">
        <v>2746</v>
      </c>
      <c r="G70" s="8">
        <v>54807.112330999997</v>
      </c>
      <c r="H70" s="8">
        <v>99.704700000000003</v>
      </c>
      <c r="I70" s="8">
        <v>262.70712078299999</v>
      </c>
      <c r="J70" s="39">
        <v>-4.1431203065409199E-2</v>
      </c>
      <c r="K70" s="39">
        <v>1.2246101895703414E-4</v>
      </c>
    </row>
    <row r="71" spans="2:11" ht="15" x14ac:dyDescent="0.25">
      <c r="B71" s="9" t="s">
        <v>2643</v>
      </c>
      <c r="C71" s="3" t="s">
        <v>2747</v>
      </c>
      <c r="D71" s="3" t="s">
        <v>256</v>
      </c>
      <c r="E71" s="3" t="s">
        <v>77</v>
      </c>
      <c r="F71" s="3" t="s">
        <v>2649</v>
      </c>
      <c r="G71" s="8">
        <v>3341093.150874</v>
      </c>
      <c r="H71" s="8">
        <v>100.3642</v>
      </c>
      <c r="I71" s="8">
        <v>3353.262420864</v>
      </c>
      <c r="J71" s="39">
        <v>-0.52883871543466854</v>
      </c>
      <c r="K71" s="39">
        <v>1.5631244850364543E-3</v>
      </c>
    </row>
    <row r="72" spans="2:11" ht="15" x14ac:dyDescent="0.25">
      <c r="B72" s="9" t="s">
        <v>2643</v>
      </c>
      <c r="C72" s="3" t="s">
        <v>2748</v>
      </c>
      <c r="D72" s="3" t="s">
        <v>256</v>
      </c>
      <c r="E72" s="3" t="s">
        <v>77</v>
      </c>
      <c r="F72" s="3" t="s">
        <v>2678</v>
      </c>
      <c r="G72" s="8">
        <v>14250107.121932</v>
      </c>
      <c r="H72" s="8">
        <v>98.795599999999993</v>
      </c>
      <c r="I72" s="8">
        <v>14078.474938097001</v>
      </c>
      <c r="J72" s="39">
        <v>-2.2202982251606942</v>
      </c>
      <c r="K72" s="39">
        <v>6.5626861622244707E-3</v>
      </c>
    </row>
    <row r="73" spans="2:11" ht="15" x14ac:dyDescent="0.25">
      <c r="B73" s="9" t="s">
        <v>2643</v>
      </c>
      <c r="C73" s="3" t="s">
        <v>2749</v>
      </c>
      <c r="D73" s="3" t="s">
        <v>256</v>
      </c>
      <c r="E73" s="3" t="s">
        <v>77</v>
      </c>
      <c r="F73" s="3" t="s">
        <v>2651</v>
      </c>
      <c r="G73" s="8">
        <v>5181491.4979839996</v>
      </c>
      <c r="H73" s="8">
        <v>100.52889999999999</v>
      </c>
      <c r="I73" s="8">
        <v>5208.8969279439998</v>
      </c>
      <c r="J73" s="39">
        <v>-0.82148845347323873</v>
      </c>
      <c r="K73" s="39">
        <v>2.4281291787484169E-3</v>
      </c>
    </row>
    <row r="74" spans="2:11" ht="15" x14ac:dyDescent="0.25">
      <c r="B74" s="9" t="s">
        <v>2643</v>
      </c>
      <c r="C74" s="3" t="s">
        <v>2750</v>
      </c>
      <c r="D74" s="3" t="s">
        <v>256</v>
      </c>
      <c r="E74" s="3" t="s">
        <v>77</v>
      </c>
      <c r="F74" s="3" t="s">
        <v>2680</v>
      </c>
      <c r="G74" s="8">
        <v>15607680</v>
      </c>
      <c r="H74" s="8">
        <v>98.971699999999998</v>
      </c>
      <c r="I74" s="8">
        <v>15447.19189</v>
      </c>
      <c r="J74" s="39">
        <v>-2.4361568201022545</v>
      </c>
      <c r="K74" s="39">
        <v>7.2007140622457238E-3</v>
      </c>
    </row>
    <row r="75" spans="2:11" ht="15" x14ac:dyDescent="0.25">
      <c r="B75" s="9" t="s">
        <v>2643</v>
      </c>
      <c r="C75" s="3" t="s">
        <v>2751</v>
      </c>
      <c r="D75" s="3" t="s">
        <v>256</v>
      </c>
      <c r="E75" s="3" t="s">
        <v>77</v>
      </c>
      <c r="F75" s="3" t="s">
        <v>2682</v>
      </c>
      <c r="G75" s="8">
        <v>-340835.75974399998</v>
      </c>
      <c r="H75" s="8">
        <v>98.957099999999997</v>
      </c>
      <c r="I75" s="8">
        <v>-337.28122367999998</v>
      </c>
      <c r="J75" s="39">
        <v>5.3192189183095977E-2</v>
      </c>
      <c r="K75" s="39">
        <v>-1.5722376387751477E-4</v>
      </c>
    </row>
    <row r="76" spans="2:11" ht="15" x14ac:dyDescent="0.25">
      <c r="B76" s="9" t="s">
        <v>2643</v>
      </c>
      <c r="C76" s="3" t="s">
        <v>2752</v>
      </c>
      <c r="D76" s="3" t="s">
        <v>256</v>
      </c>
      <c r="E76" s="3" t="s">
        <v>77</v>
      </c>
      <c r="F76" s="3" t="s">
        <v>2684</v>
      </c>
      <c r="G76" s="8">
        <v>-3145014</v>
      </c>
      <c r="H76" s="8">
        <v>99.027699999999996</v>
      </c>
      <c r="I76" s="8">
        <v>-3114.43622</v>
      </c>
      <c r="J76" s="39">
        <v>0.49117374161955113</v>
      </c>
      <c r="K76" s="39">
        <v>-1.4517955654994726E-3</v>
      </c>
    </row>
    <row r="77" spans="2:11" ht="15" x14ac:dyDescent="0.25">
      <c r="B77" s="9" t="s">
        <v>2643</v>
      </c>
      <c r="C77" s="3" t="s">
        <v>2753</v>
      </c>
      <c r="D77" s="3" t="s">
        <v>256</v>
      </c>
      <c r="E77" s="3" t="s">
        <v>77</v>
      </c>
      <c r="F77" s="3" t="s">
        <v>2686</v>
      </c>
      <c r="G77" s="8">
        <v>-3164400</v>
      </c>
      <c r="H77" s="8">
        <v>99.039400000000001</v>
      </c>
      <c r="I77" s="8">
        <v>-3134.0017200000002</v>
      </c>
      <c r="J77" s="39">
        <v>0.49425939152945919</v>
      </c>
      <c r="K77" s="39">
        <v>-1.4609160303702478E-3</v>
      </c>
    </row>
    <row r="78" spans="2:11" ht="15" x14ac:dyDescent="0.25">
      <c r="B78" s="9" t="s">
        <v>2643</v>
      </c>
      <c r="C78" s="3" t="s">
        <v>2754</v>
      </c>
      <c r="D78" s="3" t="s">
        <v>256</v>
      </c>
      <c r="E78" s="3" t="s">
        <v>77</v>
      </c>
      <c r="F78" s="3" t="s">
        <v>2688</v>
      </c>
      <c r="G78" s="8">
        <v>-3867710</v>
      </c>
      <c r="H78" s="8">
        <v>99.039400000000001</v>
      </c>
      <c r="I78" s="8">
        <v>-3830.5557699999999</v>
      </c>
      <c r="J78" s="39">
        <v>0.60411203734114693</v>
      </c>
      <c r="K78" s="39">
        <v>-1.7856149516153577E-3</v>
      </c>
    </row>
    <row r="79" spans="2:11" ht="15" x14ac:dyDescent="0.25">
      <c r="B79" s="9" t="s">
        <v>2643</v>
      </c>
      <c r="C79" s="3" t="s">
        <v>2755</v>
      </c>
      <c r="D79" s="3" t="s">
        <v>256</v>
      </c>
      <c r="E79" s="3" t="s">
        <v>77</v>
      </c>
      <c r="F79" s="3" t="s">
        <v>2690</v>
      </c>
      <c r="G79" s="8">
        <v>-2465750</v>
      </c>
      <c r="H79" s="8">
        <v>99.038200000000003</v>
      </c>
      <c r="I79" s="8">
        <v>-2442.03386</v>
      </c>
      <c r="J79" s="39">
        <v>0.38513002786033457</v>
      </c>
      <c r="K79" s="39">
        <v>-1.1383549632451807E-3</v>
      </c>
    </row>
    <row r="80" spans="2:11" ht="15" x14ac:dyDescent="0.25">
      <c r="B80" s="9" t="s">
        <v>2643</v>
      </c>
      <c r="C80" s="3" t="s">
        <v>2756</v>
      </c>
      <c r="D80" s="3" t="s">
        <v>256</v>
      </c>
      <c r="E80" s="3" t="s">
        <v>77</v>
      </c>
      <c r="F80" s="3" t="s">
        <v>2653</v>
      </c>
      <c r="G80" s="8">
        <v>5937690</v>
      </c>
      <c r="H80" s="8">
        <v>100.39319999999999</v>
      </c>
      <c r="I80" s="8">
        <v>5961.0384699999995</v>
      </c>
      <c r="J80" s="39">
        <v>-0.94010773135947667</v>
      </c>
      <c r="K80" s="39">
        <v>2.7787402294331652E-3</v>
      </c>
    </row>
    <row r="81" spans="2:11" ht="15" x14ac:dyDescent="0.25">
      <c r="B81" s="9" t="s">
        <v>2643</v>
      </c>
      <c r="C81" s="3" t="s">
        <v>2757</v>
      </c>
      <c r="D81" s="3" t="s">
        <v>256</v>
      </c>
      <c r="E81" s="3" t="s">
        <v>77</v>
      </c>
      <c r="F81" s="3" t="s">
        <v>2735</v>
      </c>
      <c r="G81" s="8">
        <v>4347090.5935040005</v>
      </c>
      <c r="H81" s="8">
        <v>99.631799999999998</v>
      </c>
      <c r="I81" s="8">
        <v>4331.0825721110004</v>
      </c>
      <c r="J81" s="39">
        <v>-0.68304947731663268</v>
      </c>
      <c r="K81" s="39">
        <v>2.0189357006652072E-3</v>
      </c>
    </row>
    <row r="82" spans="2:11" ht="15" x14ac:dyDescent="0.25">
      <c r="B82" s="9" t="s">
        <v>2643</v>
      </c>
      <c r="C82" s="3" t="s">
        <v>2758</v>
      </c>
      <c r="D82" s="3" t="s">
        <v>256</v>
      </c>
      <c r="E82" s="3" t="s">
        <v>77</v>
      </c>
      <c r="F82" s="3" t="s">
        <v>2735</v>
      </c>
      <c r="G82" s="8">
        <v>1874919.0733719999</v>
      </c>
      <c r="H82" s="8">
        <v>99.633899999999997</v>
      </c>
      <c r="I82" s="8">
        <v>1868.0548591100001</v>
      </c>
      <c r="J82" s="39">
        <v>-0.29460853582663576</v>
      </c>
      <c r="K82" s="39">
        <v>8.7079444528346769E-4</v>
      </c>
    </row>
    <row r="83" spans="2:11" ht="15" x14ac:dyDescent="0.25">
      <c r="B83" s="9" t="s">
        <v>2643</v>
      </c>
      <c r="C83" s="3" t="s">
        <v>2759</v>
      </c>
      <c r="D83" s="3" t="s">
        <v>256</v>
      </c>
      <c r="E83" s="3" t="s">
        <v>77</v>
      </c>
      <c r="F83" s="3" t="s">
        <v>2655</v>
      </c>
      <c r="G83" s="8">
        <v>3016800</v>
      </c>
      <c r="H83" s="8">
        <v>100.379</v>
      </c>
      <c r="I83" s="8">
        <v>3028.2327799999998</v>
      </c>
      <c r="J83" s="39">
        <v>-0.4775787076633648</v>
      </c>
      <c r="K83" s="39">
        <v>1.4116118009005621E-3</v>
      </c>
    </row>
    <row r="84" spans="2:11" ht="15" x14ac:dyDescent="0.25">
      <c r="B84" s="9" t="s">
        <v>2643</v>
      </c>
      <c r="C84" s="3" t="s">
        <v>2760</v>
      </c>
      <c r="D84" s="3" t="s">
        <v>256</v>
      </c>
      <c r="E84" s="3" t="s">
        <v>77</v>
      </c>
      <c r="F84" s="3" t="s">
        <v>2738</v>
      </c>
      <c r="G84" s="8">
        <v>4683936</v>
      </c>
      <c r="H84" s="8">
        <v>99.633099999999999</v>
      </c>
      <c r="I84" s="8">
        <v>4666.7488899999998</v>
      </c>
      <c r="J84" s="39">
        <v>-0.73598698177873967</v>
      </c>
      <c r="K84" s="39">
        <v>2.1754066756266999E-3</v>
      </c>
    </row>
    <row r="85" spans="2:11" ht="15" x14ac:dyDescent="0.25">
      <c r="B85" s="9" t="s">
        <v>2643</v>
      </c>
      <c r="C85" s="3" t="s">
        <v>2761</v>
      </c>
      <c r="D85" s="3" t="s">
        <v>256</v>
      </c>
      <c r="E85" s="3" t="s">
        <v>77</v>
      </c>
      <c r="F85" s="3" t="s">
        <v>2657</v>
      </c>
      <c r="G85" s="8">
        <v>4646400</v>
      </c>
      <c r="H85" s="8">
        <v>100.3877</v>
      </c>
      <c r="I85" s="8">
        <v>4664.4136500000004</v>
      </c>
      <c r="J85" s="39">
        <v>-0.73561869407356417</v>
      </c>
      <c r="K85" s="39">
        <v>2.174318102659752E-3</v>
      </c>
    </row>
    <row r="86" spans="2:11" ht="15" x14ac:dyDescent="0.25">
      <c r="B86" s="9" t="s">
        <v>2643</v>
      </c>
      <c r="C86" s="3" t="s">
        <v>2762</v>
      </c>
      <c r="D86" s="3" t="s">
        <v>256</v>
      </c>
      <c r="E86" s="3" t="s">
        <v>77</v>
      </c>
      <c r="F86" s="3" t="s">
        <v>2659</v>
      </c>
      <c r="G86" s="8">
        <v>-54471.821762</v>
      </c>
      <c r="H86" s="8">
        <v>100.3901</v>
      </c>
      <c r="I86" s="8">
        <v>-54.684317156999995</v>
      </c>
      <c r="J86" s="39">
        <v>8.6241935196585597E-3</v>
      </c>
      <c r="K86" s="39">
        <v>-2.5491114135225194E-5</v>
      </c>
    </row>
    <row r="87" spans="2:11" ht="15" x14ac:dyDescent="0.25">
      <c r="B87" s="9" t="s">
        <v>2643</v>
      </c>
      <c r="C87" s="3" t="s">
        <v>2763</v>
      </c>
      <c r="D87" s="3" t="s">
        <v>256</v>
      </c>
      <c r="E87" s="3" t="s">
        <v>77</v>
      </c>
      <c r="F87" s="3" t="s">
        <v>2659</v>
      </c>
      <c r="G87" s="8">
        <v>3052689</v>
      </c>
      <c r="H87" s="8">
        <v>100.3505</v>
      </c>
      <c r="I87" s="8">
        <v>3063.38913</v>
      </c>
      <c r="J87" s="39">
        <v>-0.48312317052964449</v>
      </c>
      <c r="K87" s="39">
        <v>1.4279999461132929E-3</v>
      </c>
    </row>
    <row r="88" spans="2:11" ht="15" x14ac:dyDescent="0.25">
      <c r="B88" s="9" t="s">
        <v>2643</v>
      </c>
      <c r="C88" s="3" t="s">
        <v>2764</v>
      </c>
      <c r="D88" s="3" t="s">
        <v>256</v>
      </c>
      <c r="E88" s="3" t="s">
        <v>77</v>
      </c>
      <c r="F88" s="3" t="s">
        <v>2728</v>
      </c>
      <c r="G88" s="8">
        <v>2989666.66</v>
      </c>
      <c r="H88" s="8">
        <v>100.35039999999999</v>
      </c>
      <c r="I88" s="8">
        <v>3000.1419599999999</v>
      </c>
      <c r="J88" s="39">
        <v>-0.47314854047099847</v>
      </c>
      <c r="K88" s="39">
        <v>1.3985172550417153E-3</v>
      </c>
    </row>
    <row r="89" spans="2:11" ht="15" x14ac:dyDescent="0.25">
      <c r="B89" s="9" t="s">
        <v>2643</v>
      </c>
      <c r="C89" s="3" t="s">
        <v>2765</v>
      </c>
      <c r="D89" s="3" t="s">
        <v>256</v>
      </c>
      <c r="E89" s="3" t="s">
        <v>77</v>
      </c>
      <c r="F89" s="3" t="s">
        <v>2730</v>
      </c>
      <c r="G89" s="8">
        <v>3085043</v>
      </c>
      <c r="H89" s="8">
        <v>100.3263</v>
      </c>
      <c r="I89" s="8">
        <v>3095.1110199999998</v>
      </c>
      <c r="J89" s="39">
        <v>-0.48812598911442956</v>
      </c>
      <c r="K89" s="39">
        <v>1.4427871165602322E-3</v>
      </c>
    </row>
    <row r="90" spans="2:11" ht="15" x14ac:dyDescent="0.25">
      <c r="B90" s="9" t="s">
        <v>2643</v>
      </c>
      <c r="C90" s="3" t="s">
        <v>2766</v>
      </c>
      <c r="D90" s="3" t="s">
        <v>256</v>
      </c>
      <c r="E90" s="3" t="s">
        <v>77</v>
      </c>
      <c r="F90" s="3" t="s">
        <v>2692</v>
      </c>
      <c r="G90" s="8">
        <v>7157679.9125420004</v>
      </c>
      <c r="H90" s="8">
        <v>98.525499999999994</v>
      </c>
      <c r="I90" s="8">
        <v>7052.1418885180001</v>
      </c>
      <c r="J90" s="39">
        <v>-1.1121842520234217</v>
      </c>
      <c r="K90" s="39">
        <v>3.2873584808949816E-3</v>
      </c>
    </row>
    <row r="91" spans="2:11" ht="15" x14ac:dyDescent="0.25">
      <c r="B91" s="9" t="s">
        <v>2643</v>
      </c>
      <c r="C91" s="3" t="s">
        <v>2767</v>
      </c>
      <c r="D91" s="3" t="s">
        <v>256</v>
      </c>
      <c r="E91" s="3" t="s">
        <v>77</v>
      </c>
      <c r="F91" s="3" t="s">
        <v>2692</v>
      </c>
      <c r="G91" s="8">
        <v>1619791.9654709999</v>
      </c>
      <c r="H91" s="8">
        <v>99.183199999999999</v>
      </c>
      <c r="I91" s="8">
        <v>1606.5616939419999</v>
      </c>
      <c r="J91" s="39">
        <v>-0.25336878414422503</v>
      </c>
      <c r="K91" s="39">
        <v>7.4889931217352599E-4</v>
      </c>
    </row>
    <row r="92" spans="2:11" ht="15" x14ac:dyDescent="0.25">
      <c r="B92" s="9" t="s">
        <v>2643</v>
      </c>
      <c r="C92" s="3" t="s">
        <v>2768</v>
      </c>
      <c r="D92" s="3" t="s">
        <v>256</v>
      </c>
      <c r="E92" s="3" t="s">
        <v>77</v>
      </c>
      <c r="F92" s="3" t="s">
        <v>2661</v>
      </c>
      <c r="G92" s="8">
        <v>-350362.52544699999</v>
      </c>
      <c r="H92" s="8">
        <v>100.2976</v>
      </c>
      <c r="I92" s="8">
        <v>-351.40512936599998</v>
      </c>
      <c r="J92" s="39">
        <v>5.5419652233238095E-2</v>
      </c>
      <c r="K92" s="39">
        <v>-1.6380762759923441E-4</v>
      </c>
    </row>
    <row r="93" spans="2:11" ht="15" x14ac:dyDescent="0.25">
      <c r="B93" s="9" t="s">
        <v>2643</v>
      </c>
      <c r="C93" s="3" t="s">
        <v>2769</v>
      </c>
      <c r="D93" s="3" t="s">
        <v>256</v>
      </c>
      <c r="E93" s="3" t="s">
        <v>77</v>
      </c>
      <c r="F93" s="3" t="s">
        <v>2661</v>
      </c>
      <c r="G93" s="8">
        <v>1744044</v>
      </c>
      <c r="H93" s="8">
        <v>99.671400000000006</v>
      </c>
      <c r="I93" s="8">
        <v>1738.3125700000001</v>
      </c>
      <c r="J93" s="39">
        <v>-0.27414704582108856</v>
      </c>
      <c r="K93" s="39">
        <v>8.1031503049306037E-4</v>
      </c>
    </row>
    <row r="94" spans="2:11" ht="15" x14ac:dyDescent="0.25">
      <c r="B94" s="9" t="s">
        <v>2643</v>
      </c>
      <c r="C94" s="3" t="s">
        <v>2770</v>
      </c>
      <c r="D94" s="3" t="s">
        <v>256</v>
      </c>
      <c r="E94" s="3" t="s">
        <v>77</v>
      </c>
      <c r="F94" s="3" t="s">
        <v>2663</v>
      </c>
      <c r="G94" s="8">
        <v>3372345.6</v>
      </c>
      <c r="H94" s="8">
        <v>100.379</v>
      </c>
      <c r="I94" s="8">
        <v>3385.1267900000003</v>
      </c>
      <c r="J94" s="39">
        <v>-0.53386400422124569</v>
      </c>
      <c r="K94" s="39">
        <v>1.5779780721839488E-3</v>
      </c>
    </row>
    <row r="95" spans="2:11" ht="15" x14ac:dyDescent="0.25">
      <c r="B95" s="9" t="s">
        <v>2643</v>
      </c>
      <c r="C95" s="3" t="s">
        <v>2771</v>
      </c>
      <c r="D95" s="3" t="s">
        <v>256</v>
      </c>
      <c r="E95" s="3" t="s">
        <v>77</v>
      </c>
      <c r="F95" s="3" t="s">
        <v>2741</v>
      </c>
      <c r="G95" s="8">
        <v>1191571.1010360001</v>
      </c>
      <c r="H95" s="8">
        <v>99.639700000000005</v>
      </c>
      <c r="I95" s="8">
        <v>1187.277870359</v>
      </c>
      <c r="J95" s="39">
        <v>-0.1872440701085612</v>
      </c>
      <c r="K95" s="39">
        <v>5.5345000682109125E-4</v>
      </c>
    </row>
    <row r="96" spans="2:11" ht="15" x14ac:dyDescent="0.25">
      <c r="B96" s="9" t="s">
        <v>2643</v>
      </c>
      <c r="C96" s="3" t="s">
        <v>2772</v>
      </c>
      <c r="D96" s="3" t="s">
        <v>256</v>
      </c>
      <c r="E96" s="3" t="s">
        <v>77</v>
      </c>
      <c r="F96" s="3" t="s">
        <v>2732</v>
      </c>
      <c r="G96" s="8">
        <v>3117231.13</v>
      </c>
      <c r="H96" s="8">
        <v>100.36279999999999</v>
      </c>
      <c r="I96" s="8">
        <v>3128.5392499999998</v>
      </c>
      <c r="J96" s="39">
        <v>-0.49339791239202968</v>
      </c>
      <c r="K96" s="39">
        <v>1.4583696980126457E-3</v>
      </c>
    </row>
    <row r="97" spans="2:11" ht="15" x14ac:dyDescent="0.25">
      <c r="B97" s="9" t="s">
        <v>2643</v>
      </c>
      <c r="C97" s="3" t="s">
        <v>2773</v>
      </c>
      <c r="D97" s="3" t="s">
        <v>256</v>
      </c>
      <c r="E97" s="3" t="s">
        <v>77</v>
      </c>
      <c r="F97" s="3" t="s">
        <v>2695</v>
      </c>
      <c r="G97" s="8">
        <v>-282256.62850599998</v>
      </c>
      <c r="H97" s="8">
        <v>99.2012</v>
      </c>
      <c r="I97" s="8">
        <v>-280.00196255700001</v>
      </c>
      <c r="J97" s="39">
        <v>4.4158750378885316E-2</v>
      </c>
      <c r="K97" s="39">
        <v>-1.3052301567806771E-4</v>
      </c>
    </row>
    <row r="98" spans="2:11" ht="15" x14ac:dyDescent="0.25">
      <c r="B98" s="9" t="s">
        <v>2643</v>
      </c>
      <c r="C98" s="3" t="s">
        <v>2774</v>
      </c>
      <c r="D98" s="3" t="s">
        <v>256</v>
      </c>
      <c r="E98" s="3" t="s">
        <v>77</v>
      </c>
      <c r="F98" s="3" t="s">
        <v>2695</v>
      </c>
      <c r="G98" s="8">
        <v>700600</v>
      </c>
      <c r="H98" s="8">
        <v>99.228999999999999</v>
      </c>
      <c r="I98" s="8">
        <v>695.19836999999995</v>
      </c>
      <c r="J98" s="39">
        <v>-0.10963884325770944</v>
      </c>
      <c r="K98" s="39">
        <v>3.2406697052491301E-4</v>
      </c>
    </row>
    <row r="99" spans="2:11" ht="15" x14ac:dyDescent="0.25">
      <c r="B99" s="9" t="s">
        <v>2643</v>
      </c>
      <c r="C99" s="3" t="s">
        <v>2775</v>
      </c>
      <c r="D99" s="3" t="s">
        <v>256</v>
      </c>
      <c r="E99" s="3" t="s">
        <v>77</v>
      </c>
      <c r="F99" s="3" t="s">
        <v>2698</v>
      </c>
      <c r="G99" s="8">
        <v>7495356.203458</v>
      </c>
      <c r="H99" s="8">
        <v>98.557500000000005</v>
      </c>
      <c r="I99" s="8">
        <v>7387.2356902230003</v>
      </c>
      <c r="J99" s="39">
        <v>-1.1650314656924707</v>
      </c>
      <c r="K99" s="39">
        <v>3.443562577231133E-3</v>
      </c>
    </row>
    <row r="100" spans="2:11" ht="15" x14ac:dyDescent="0.25">
      <c r="B100" s="9" t="s">
        <v>2643</v>
      </c>
      <c r="C100" s="3" t="s">
        <v>2776</v>
      </c>
      <c r="D100" s="3" t="s">
        <v>256</v>
      </c>
      <c r="E100" s="3" t="s">
        <v>77</v>
      </c>
      <c r="F100" s="3" t="s">
        <v>2665</v>
      </c>
      <c r="G100" s="8">
        <v>212150</v>
      </c>
      <c r="H100" s="8">
        <v>100.3227</v>
      </c>
      <c r="I100" s="8">
        <v>212.83461</v>
      </c>
      <c r="J100" s="39">
        <v>-3.3565873357277461E-2</v>
      </c>
      <c r="K100" s="39">
        <v>9.9212930095839198E-5</v>
      </c>
    </row>
    <row r="101" spans="2:11" ht="15" x14ac:dyDescent="0.25">
      <c r="B101" s="9" t="s">
        <v>2643</v>
      </c>
      <c r="C101" s="3" t="s">
        <v>2777</v>
      </c>
      <c r="D101" s="3" t="s">
        <v>256</v>
      </c>
      <c r="E101" s="3" t="s">
        <v>77</v>
      </c>
      <c r="F101" s="3" t="s">
        <v>2700</v>
      </c>
      <c r="G101" s="8">
        <v>17076558.306720998</v>
      </c>
      <c r="H101" s="8">
        <v>98.519400000000005</v>
      </c>
      <c r="I101" s="8">
        <v>16823.722784499998</v>
      </c>
      <c r="J101" s="39">
        <v>-2.6532477419084719</v>
      </c>
      <c r="K101" s="39">
        <v>7.8423844344224641E-3</v>
      </c>
    </row>
    <row r="102" spans="2:11" ht="15" x14ac:dyDescent="0.25">
      <c r="B102" s="9" t="s">
        <v>2643</v>
      </c>
      <c r="C102" s="3" t="s">
        <v>2778</v>
      </c>
      <c r="D102" s="3" t="s">
        <v>256</v>
      </c>
      <c r="E102" s="3" t="s">
        <v>77</v>
      </c>
      <c r="F102" s="3" t="s">
        <v>2702</v>
      </c>
      <c r="G102" s="8">
        <v>-3506900</v>
      </c>
      <c r="H102" s="8">
        <v>99.457999999999998</v>
      </c>
      <c r="I102" s="8">
        <v>-3487.8926000000001</v>
      </c>
      <c r="J102" s="39">
        <v>0.5500710683069131</v>
      </c>
      <c r="K102" s="39">
        <v>-1.6258823915226703E-3</v>
      </c>
    </row>
    <row r="103" spans="2:11" ht="15" x14ac:dyDescent="0.25">
      <c r="B103" s="9" t="s">
        <v>2643</v>
      </c>
      <c r="C103" s="3" t="s">
        <v>2779</v>
      </c>
      <c r="D103" s="3" t="s">
        <v>256</v>
      </c>
      <c r="E103" s="3" t="s">
        <v>77</v>
      </c>
      <c r="F103" s="3" t="s">
        <v>2667</v>
      </c>
      <c r="G103" s="8">
        <v>4335446.1668609995</v>
      </c>
      <c r="H103" s="8">
        <v>100.39879999999999</v>
      </c>
      <c r="I103" s="8">
        <v>4352.7359260579997</v>
      </c>
      <c r="J103" s="39">
        <v>-0.68646439999459985</v>
      </c>
      <c r="K103" s="39">
        <v>2.0290294194052379E-3</v>
      </c>
    </row>
    <row r="104" spans="2:11" ht="15" x14ac:dyDescent="0.25">
      <c r="B104" s="9" t="s">
        <v>2643</v>
      </c>
      <c r="C104" s="3" t="s">
        <v>2780</v>
      </c>
      <c r="D104" s="3" t="s">
        <v>256</v>
      </c>
      <c r="E104" s="3" t="s">
        <v>77</v>
      </c>
      <c r="F104" s="3" t="s">
        <v>2743</v>
      </c>
      <c r="G104" s="8">
        <v>750450</v>
      </c>
      <c r="H104" s="8">
        <v>99.636600000000001</v>
      </c>
      <c r="I104" s="8">
        <v>747.72285999999997</v>
      </c>
      <c r="J104" s="39">
        <v>-0.11792241320667397</v>
      </c>
      <c r="K104" s="39">
        <v>3.4855128045312253E-4</v>
      </c>
    </row>
    <row r="105" spans="2:11" ht="15" x14ac:dyDescent="0.25">
      <c r="B105" s="9" t="s">
        <v>2643</v>
      </c>
      <c r="C105" s="3" t="s">
        <v>2781</v>
      </c>
      <c r="D105" s="3" t="s">
        <v>256</v>
      </c>
      <c r="E105" s="3" t="s">
        <v>77</v>
      </c>
      <c r="F105" s="3" t="s">
        <v>2669</v>
      </c>
      <c r="G105" s="8">
        <v>-380828.83200699999</v>
      </c>
      <c r="H105" s="8">
        <v>100.1272</v>
      </c>
      <c r="I105" s="8">
        <v>-381.31324628100003</v>
      </c>
      <c r="J105" s="39">
        <v>6.013642299116858E-2</v>
      </c>
      <c r="K105" s="39">
        <v>-1.777493070694394E-4</v>
      </c>
    </row>
    <row r="106" spans="2:11" ht="15" x14ac:dyDescent="0.25">
      <c r="B106" s="9" t="s">
        <v>2643</v>
      </c>
      <c r="C106" s="3" t="s">
        <v>2782</v>
      </c>
      <c r="D106" s="3" t="s">
        <v>256</v>
      </c>
      <c r="E106" s="3" t="s">
        <v>77</v>
      </c>
      <c r="F106" s="3" t="s">
        <v>2671</v>
      </c>
      <c r="G106" s="8">
        <v>-608088.13526200003</v>
      </c>
      <c r="H106" s="8">
        <v>100.1399</v>
      </c>
      <c r="I106" s="8">
        <v>-608.93885061499998</v>
      </c>
      <c r="J106" s="39">
        <v>9.6034965093643315E-2</v>
      </c>
      <c r="K106" s="39">
        <v>-2.8385706450049017E-4</v>
      </c>
    </row>
    <row r="107" spans="2:11" ht="15" x14ac:dyDescent="0.25">
      <c r="B107" s="9" t="s">
        <v>2643</v>
      </c>
      <c r="C107" s="3" t="s">
        <v>2783</v>
      </c>
      <c r="D107" s="3" t="s">
        <v>256</v>
      </c>
      <c r="E107" s="3" t="s">
        <v>77</v>
      </c>
      <c r="F107" s="3" t="s">
        <v>2704</v>
      </c>
      <c r="G107" s="8">
        <v>9821643.1022440009</v>
      </c>
      <c r="H107" s="8">
        <v>98.6828</v>
      </c>
      <c r="I107" s="8">
        <v>9692.2724193009999</v>
      </c>
      <c r="J107" s="39">
        <v>-1.5285558517502891</v>
      </c>
      <c r="K107" s="39">
        <v>4.5180562785626854E-3</v>
      </c>
    </row>
    <row r="108" spans="2:11" ht="15" x14ac:dyDescent="0.25">
      <c r="B108" s="9" t="s">
        <v>2643</v>
      </c>
      <c r="C108" s="3" t="s">
        <v>2784</v>
      </c>
      <c r="D108" s="3" t="s">
        <v>256</v>
      </c>
      <c r="E108" s="3" t="s">
        <v>77</v>
      </c>
      <c r="F108" s="3" t="s">
        <v>2704</v>
      </c>
      <c r="G108" s="8">
        <v>5028713.7537759999</v>
      </c>
      <c r="H108" s="8">
        <v>98.568100000000001</v>
      </c>
      <c r="I108" s="8">
        <v>4956.7076015359999</v>
      </c>
      <c r="J108" s="39">
        <v>-0.78171599826838256</v>
      </c>
      <c r="K108" s="39">
        <v>2.3105710334268754E-3</v>
      </c>
    </row>
    <row r="109" spans="2:11" ht="15" x14ac:dyDescent="0.25">
      <c r="B109" s="9" t="s">
        <v>2643</v>
      </c>
      <c r="C109" s="3" t="s">
        <v>2785</v>
      </c>
      <c r="D109" s="3" t="s">
        <v>256</v>
      </c>
      <c r="E109" s="3" t="s">
        <v>77</v>
      </c>
      <c r="F109" s="3" t="s">
        <v>2707</v>
      </c>
      <c r="G109" s="8">
        <v>-596873.63289500005</v>
      </c>
      <c r="H109" s="8">
        <v>99.765799999999999</v>
      </c>
      <c r="I109" s="8">
        <v>-595.47575492700003</v>
      </c>
      <c r="J109" s="39">
        <v>9.391171754071799E-2</v>
      </c>
      <c r="K109" s="39">
        <v>-2.7758123759730397E-4</v>
      </c>
    </row>
    <row r="110" spans="2:11" ht="15" x14ac:dyDescent="0.25">
      <c r="B110" s="9" t="s">
        <v>2643</v>
      </c>
      <c r="C110" s="3" t="s">
        <v>2786</v>
      </c>
      <c r="D110" s="3" t="s">
        <v>256</v>
      </c>
      <c r="E110" s="3" t="s">
        <v>77</v>
      </c>
      <c r="F110" s="3" t="s">
        <v>2707</v>
      </c>
      <c r="G110" s="8">
        <v>694438.35271400004</v>
      </c>
      <c r="H110" s="8">
        <v>98.868399999999994</v>
      </c>
      <c r="I110" s="8">
        <v>686.5800883149999</v>
      </c>
      <c r="J110" s="39">
        <v>-0.10827966510714428</v>
      </c>
      <c r="K110" s="39">
        <v>3.2004955541390187E-4</v>
      </c>
    </row>
    <row r="111" spans="2:11" ht="15" x14ac:dyDescent="0.25">
      <c r="B111" s="9" t="s">
        <v>2643</v>
      </c>
      <c r="C111" s="3" t="s">
        <v>2787</v>
      </c>
      <c r="D111" s="3" t="s">
        <v>256</v>
      </c>
      <c r="E111" s="3" t="s">
        <v>77</v>
      </c>
      <c r="F111" s="3" t="s">
        <v>2707</v>
      </c>
      <c r="G111" s="8">
        <v>224155.74530899999</v>
      </c>
      <c r="H111" s="8">
        <v>98.727099999999993</v>
      </c>
      <c r="I111" s="8">
        <v>221.30246690800001</v>
      </c>
      <c r="J111" s="39">
        <v>-3.4901328209199695E-2</v>
      </c>
      <c r="K111" s="39">
        <v>1.0316022464288197E-4</v>
      </c>
    </row>
    <row r="112" spans="2:11" ht="15" x14ac:dyDescent="0.25">
      <c r="B112" s="9" t="s">
        <v>2643</v>
      </c>
      <c r="C112" s="3" t="s">
        <v>2788</v>
      </c>
      <c r="D112" s="3" t="s">
        <v>256</v>
      </c>
      <c r="E112" s="3" t="s">
        <v>77</v>
      </c>
      <c r="F112" s="3" t="s">
        <v>2710</v>
      </c>
      <c r="G112" s="8">
        <v>6077141.5731939999</v>
      </c>
      <c r="H112" s="8">
        <v>98.568399999999997</v>
      </c>
      <c r="I112" s="8">
        <v>5990.1412144320002</v>
      </c>
      <c r="J112" s="39">
        <v>-0.94469748785609975</v>
      </c>
      <c r="K112" s="39">
        <v>2.7923064842303954E-3</v>
      </c>
    </row>
    <row r="113" spans="2:11" ht="15" x14ac:dyDescent="0.25">
      <c r="B113" s="9" t="s">
        <v>2643</v>
      </c>
      <c r="C113" s="3" t="s">
        <v>2789</v>
      </c>
      <c r="D113" s="3" t="s">
        <v>256</v>
      </c>
      <c r="E113" s="3" t="s">
        <v>77</v>
      </c>
      <c r="F113" s="3" t="s">
        <v>2746</v>
      </c>
      <c r="G113" s="8">
        <v>-266362.56592999998</v>
      </c>
      <c r="H113" s="8">
        <v>99.692599999999999</v>
      </c>
      <c r="I113" s="8">
        <v>-265.54376733700002</v>
      </c>
      <c r="J113" s="39">
        <v>4.1878566955102337E-2</v>
      </c>
      <c r="K113" s="39">
        <v>-1.2378332276969227E-4</v>
      </c>
    </row>
    <row r="114" spans="2:11" ht="15" x14ac:dyDescent="0.25">
      <c r="B114" s="9" t="s">
        <v>2643</v>
      </c>
      <c r="C114" s="3" t="s">
        <v>2790</v>
      </c>
      <c r="D114" s="3" t="s">
        <v>256</v>
      </c>
      <c r="E114" s="3" t="s">
        <v>77</v>
      </c>
      <c r="F114" s="3" t="s">
        <v>2712</v>
      </c>
      <c r="G114" s="8">
        <v>7476351.0312700002</v>
      </c>
      <c r="H114" s="8">
        <v>98.317099999999996</v>
      </c>
      <c r="I114" s="8">
        <v>7350.5315197489999</v>
      </c>
      <c r="J114" s="39">
        <v>-1.1592428980445011</v>
      </c>
      <c r="K114" s="39">
        <v>3.4264529149470578E-3</v>
      </c>
    </row>
    <row r="115" spans="2:11" ht="15" x14ac:dyDescent="0.25">
      <c r="B115" s="9" t="s">
        <v>2643</v>
      </c>
      <c r="C115" s="3" t="s">
        <v>2791</v>
      </c>
      <c r="D115" s="3" t="s">
        <v>256</v>
      </c>
      <c r="E115" s="3" t="s">
        <v>77</v>
      </c>
      <c r="F115" s="3" t="s">
        <v>2673</v>
      </c>
      <c r="G115" s="8">
        <v>-296970.72619299998</v>
      </c>
      <c r="H115" s="8">
        <v>100.02800000000001</v>
      </c>
      <c r="I115" s="8">
        <v>-297.05387793199998</v>
      </c>
      <c r="J115" s="39">
        <v>4.6847986081557269E-2</v>
      </c>
      <c r="K115" s="39">
        <v>-1.3847177217072667E-4</v>
      </c>
    </row>
    <row r="116" spans="2:11" ht="15" x14ac:dyDescent="0.25">
      <c r="B116" s="9" t="s">
        <v>2643</v>
      </c>
      <c r="C116" s="3" t="s">
        <v>2792</v>
      </c>
      <c r="D116" s="3" t="s">
        <v>256</v>
      </c>
      <c r="E116" s="3" t="s">
        <v>77</v>
      </c>
      <c r="F116" s="3" t="s">
        <v>2714</v>
      </c>
      <c r="G116" s="8">
        <v>8495021.8126400001</v>
      </c>
      <c r="H116" s="8">
        <v>98.063500000000005</v>
      </c>
      <c r="I116" s="8">
        <v>8330.5157153189994</v>
      </c>
      <c r="J116" s="39">
        <v>-1.3137949485810001</v>
      </c>
      <c r="K116" s="39">
        <v>3.8832729006162757E-3</v>
      </c>
    </row>
    <row r="117" spans="2:11" ht="15" x14ac:dyDescent="0.25">
      <c r="B117" s="9" t="s">
        <v>2643</v>
      </c>
      <c r="C117" s="3" t="s">
        <v>2793</v>
      </c>
      <c r="D117" s="3" t="s">
        <v>256</v>
      </c>
      <c r="E117" s="3" t="s">
        <v>77</v>
      </c>
      <c r="F117" s="3" t="s">
        <v>2716</v>
      </c>
      <c r="G117" s="8">
        <v>7201493.3629289996</v>
      </c>
      <c r="H117" s="8">
        <v>97.972800000000007</v>
      </c>
      <c r="I117" s="8">
        <v>7055.5046894759998</v>
      </c>
      <c r="J117" s="39">
        <v>-1.1127145950493138</v>
      </c>
      <c r="K117" s="39">
        <v>3.2889260517725387E-3</v>
      </c>
    </row>
    <row r="118" spans="2:11" ht="15" x14ac:dyDescent="0.25">
      <c r="B118" s="9" t="s">
        <v>2643</v>
      </c>
      <c r="C118" s="3" t="s">
        <v>2794</v>
      </c>
      <c r="D118" s="3" t="s">
        <v>256</v>
      </c>
      <c r="E118" s="3" t="s">
        <v>77</v>
      </c>
      <c r="F118" s="3" t="s">
        <v>2716</v>
      </c>
      <c r="G118" s="8">
        <v>-6611900</v>
      </c>
      <c r="H118" s="8">
        <v>97.972800000000007</v>
      </c>
      <c r="I118" s="8">
        <v>-6477.8635599999998</v>
      </c>
      <c r="J118" s="39">
        <v>1.0216155534134346</v>
      </c>
      <c r="K118" s="39">
        <v>-3.0196584312516847E-3</v>
      </c>
    </row>
    <row r="119" spans="2:11" ht="15" x14ac:dyDescent="0.25">
      <c r="B119" s="9" t="s">
        <v>2643</v>
      </c>
      <c r="C119" s="3" t="s">
        <v>2795</v>
      </c>
      <c r="D119" s="3" t="s">
        <v>256</v>
      </c>
      <c r="E119" s="3" t="s">
        <v>77</v>
      </c>
      <c r="F119" s="3" t="s">
        <v>2675</v>
      </c>
      <c r="G119" s="8">
        <v>15813657.318308</v>
      </c>
      <c r="H119" s="8">
        <v>100.157</v>
      </c>
      <c r="I119" s="8">
        <v>15838.484760298001</v>
      </c>
      <c r="J119" s="39">
        <v>-2.4978671167970838</v>
      </c>
      <c r="K119" s="39">
        <v>7.3831153746444726E-3</v>
      </c>
    </row>
    <row r="120" spans="2:11" ht="15" x14ac:dyDescent="0.25">
      <c r="B120" s="9" t="s">
        <v>2643</v>
      </c>
      <c r="C120" s="3" t="s">
        <v>2796</v>
      </c>
      <c r="D120" s="3" t="s">
        <v>256</v>
      </c>
      <c r="E120" s="3" t="s">
        <v>77</v>
      </c>
      <c r="F120" s="3" t="s">
        <v>2719</v>
      </c>
      <c r="G120" s="8">
        <v>-4708600</v>
      </c>
      <c r="H120" s="8">
        <v>98.196899999999999</v>
      </c>
      <c r="I120" s="8">
        <v>-4623.6992300000002</v>
      </c>
      <c r="J120" s="39">
        <v>0.72919767511647338</v>
      </c>
      <c r="K120" s="39">
        <v>-2.1553390611149924E-3</v>
      </c>
    </row>
    <row r="121" spans="2:11" ht="15" x14ac:dyDescent="0.25">
      <c r="B121" s="9" t="s">
        <v>2643</v>
      </c>
      <c r="C121" s="3" t="s">
        <v>2797</v>
      </c>
      <c r="D121" s="3" t="s">
        <v>256</v>
      </c>
      <c r="E121" s="3" t="s">
        <v>77</v>
      </c>
      <c r="F121" s="3" t="s">
        <v>2721</v>
      </c>
      <c r="G121" s="8">
        <v>881346.72550199996</v>
      </c>
      <c r="H121" s="8">
        <v>98.765100000000004</v>
      </c>
      <c r="I121" s="8">
        <v>870.46297487000004</v>
      </c>
      <c r="J121" s="39">
        <v>-0.13727959929395606</v>
      </c>
      <c r="K121" s="39">
        <v>4.0576662919998563E-4</v>
      </c>
    </row>
    <row r="122" spans="2:11" ht="15" x14ac:dyDescent="0.25">
      <c r="B122" s="9" t="s">
        <v>2643</v>
      </c>
      <c r="C122" s="3" t="s">
        <v>2798</v>
      </c>
      <c r="D122" s="3" t="s">
        <v>256</v>
      </c>
      <c r="E122" s="3" t="s">
        <v>77</v>
      </c>
      <c r="F122" s="3" t="s">
        <v>2723</v>
      </c>
      <c r="G122" s="8">
        <v>-7305000</v>
      </c>
      <c r="H122" s="8">
        <v>98.224800000000002</v>
      </c>
      <c r="I122" s="8">
        <v>-7175.3216400000001</v>
      </c>
      <c r="J122" s="39">
        <v>1.131610772636896</v>
      </c>
      <c r="K122" s="39">
        <v>-3.3447787664068469E-3</v>
      </c>
    </row>
    <row r="123" spans="2:11" ht="15" x14ac:dyDescent="0.25">
      <c r="B123" s="9" t="s">
        <v>2643</v>
      </c>
      <c r="C123" s="3" t="s">
        <v>2799</v>
      </c>
      <c r="D123" s="3" t="s">
        <v>256</v>
      </c>
      <c r="E123" s="3" t="s">
        <v>77</v>
      </c>
      <c r="F123" s="3" t="s">
        <v>2723</v>
      </c>
      <c r="G123" s="8">
        <v>5890656.6179229999</v>
      </c>
      <c r="H123" s="8">
        <v>98.967299999999994</v>
      </c>
      <c r="I123" s="8">
        <v>5829.823807068</v>
      </c>
      <c r="J123" s="39">
        <v>-0.9194140351669573</v>
      </c>
      <c r="K123" s="39">
        <v>2.717574467055413E-3</v>
      </c>
    </row>
    <row r="124" spans="2:11" ht="15" x14ac:dyDescent="0.25">
      <c r="B124" s="9" t="s">
        <v>2643</v>
      </c>
      <c r="C124" s="3" t="s">
        <v>2800</v>
      </c>
      <c r="D124" s="3" t="s">
        <v>256</v>
      </c>
      <c r="E124" s="3" t="s">
        <v>77</v>
      </c>
      <c r="F124" s="3" t="s">
        <v>2735</v>
      </c>
      <c r="G124" s="8">
        <v>6.4860990000000003</v>
      </c>
      <c r="H124" s="8">
        <v>200175.1305</v>
      </c>
      <c r="I124" s="8">
        <v>12.983557795999999</v>
      </c>
      <c r="J124" s="39">
        <v>-2.0476202470426611E-3</v>
      </c>
      <c r="K124" s="39">
        <v>6.0522901421429348E-6</v>
      </c>
    </row>
    <row r="125" spans="2:11" ht="15" x14ac:dyDescent="0.25">
      <c r="B125" s="9" t="s">
        <v>2643</v>
      </c>
      <c r="C125" s="3" t="s">
        <v>2801</v>
      </c>
      <c r="D125" s="3" t="s">
        <v>256</v>
      </c>
      <c r="E125" s="3" t="s">
        <v>77</v>
      </c>
      <c r="F125" s="3" t="s">
        <v>2735</v>
      </c>
      <c r="G125" s="8">
        <v>5.3841539999999997</v>
      </c>
      <c r="H125" s="8">
        <v>107472.9883</v>
      </c>
      <c r="I125" s="8">
        <v>5.7865112239999998</v>
      </c>
      <c r="J125" s="39">
        <v>-9.1258326324486689E-4</v>
      </c>
      <c r="K125" s="39">
        <v>2.6973842908608753E-6</v>
      </c>
    </row>
    <row r="126" spans="2:11" ht="15" x14ac:dyDescent="0.25">
      <c r="B126" s="9" t="s">
        <v>2643</v>
      </c>
      <c r="C126" s="3" t="s">
        <v>2802</v>
      </c>
      <c r="D126" s="3" t="s">
        <v>256</v>
      </c>
      <c r="E126" s="3" t="s">
        <v>77</v>
      </c>
      <c r="F126" s="3" t="s">
        <v>2659</v>
      </c>
      <c r="G126" s="8">
        <v>15.41</v>
      </c>
      <c r="H126" s="8">
        <v>-8417.1463000000003</v>
      </c>
      <c r="I126" s="8">
        <v>-1.29708</v>
      </c>
      <c r="J126" s="39">
        <v>2.0456082313988994E-4</v>
      </c>
      <c r="K126" s="39">
        <v>-6.0463430909432977E-7</v>
      </c>
    </row>
    <row r="127" spans="2:11" ht="15" x14ac:dyDescent="0.25">
      <c r="B127" s="9" t="s">
        <v>2643</v>
      </c>
      <c r="C127" s="3" t="s">
        <v>2803</v>
      </c>
      <c r="D127" s="3" t="s">
        <v>256</v>
      </c>
      <c r="E127" s="3" t="s">
        <v>77</v>
      </c>
      <c r="F127" s="3" t="s">
        <v>2738</v>
      </c>
      <c r="G127" s="8">
        <v>15.4</v>
      </c>
      <c r="H127" s="8">
        <v>88967.865600000005</v>
      </c>
      <c r="I127" s="8">
        <v>13.701049999999999</v>
      </c>
      <c r="J127" s="39">
        <v>-2.1607750222660043E-3</v>
      </c>
      <c r="K127" s="39">
        <v>6.3867493914152294E-6</v>
      </c>
    </row>
    <row r="128" spans="2:11" ht="15" x14ac:dyDescent="0.25">
      <c r="B128" s="9" t="s">
        <v>2643</v>
      </c>
      <c r="C128" s="3" t="s">
        <v>2804</v>
      </c>
      <c r="D128" s="3" t="s">
        <v>256</v>
      </c>
      <c r="E128" s="3" t="s">
        <v>77</v>
      </c>
      <c r="F128" s="3" t="s">
        <v>2728</v>
      </c>
      <c r="G128" s="8">
        <v>15.48</v>
      </c>
      <c r="H128" s="8">
        <v>-8196.5638999999992</v>
      </c>
      <c r="I128" s="8">
        <v>-1.2688299999999999</v>
      </c>
      <c r="J128" s="39">
        <v>2.00105551873891E-4</v>
      </c>
      <c r="K128" s="39">
        <v>-5.9146556142116011E-7</v>
      </c>
    </row>
    <row r="129" spans="2:11" ht="15" x14ac:dyDescent="0.25">
      <c r="B129" s="9" t="s">
        <v>2643</v>
      </c>
      <c r="C129" s="3" t="s">
        <v>2805</v>
      </c>
      <c r="D129" s="3" t="s">
        <v>256</v>
      </c>
      <c r="E129" s="3" t="s">
        <v>77</v>
      </c>
      <c r="F129" s="3" t="s">
        <v>2730</v>
      </c>
      <c r="G129" s="8">
        <v>15.58</v>
      </c>
      <c r="H129" s="8">
        <v>-7668.4305999999997</v>
      </c>
      <c r="I129" s="8">
        <v>-1.1947399999999999</v>
      </c>
      <c r="J129" s="39">
        <v>1.8842091300317026E-4</v>
      </c>
      <c r="K129" s="39">
        <v>-5.5692848124044734E-7</v>
      </c>
    </row>
    <row r="130" spans="2:11" ht="15" x14ac:dyDescent="0.25">
      <c r="B130" s="9" t="s">
        <v>2643</v>
      </c>
      <c r="C130" s="3" t="s">
        <v>2806</v>
      </c>
      <c r="D130" s="3" t="s">
        <v>256</v>
      </c>
      <c r="E130" s="3" t="s">
        <v>77</v>
      </c>
      <c r="F130" s="3" t="s">
        <v>2661</v>
      </c>
      <c r="G130" s="8">
        <v>15.71</v>
      </c>
      <c r="H130" s="8">
        <v>32067.161</v>
      </c>
      <c r="I130" s="8">
        <v>5.03775</v>
      </c>
      <c r="J130" s="39">
        <v>-7.9449709098357887E-4</v>
      </c>
      <c r="K130" s="39">
        <v>2.3483489766552251E-6</v>
      </c>
    </row>
    <row r="131" spans="2:11" ht="15" x14ac:dyDescent="0.25">
      <c r="B131" s="9" t="s">
        <v>2643</v>
      </c>
      <c r="C131" s="3" t="s">
        <v>2807</v>
      </c>
      <c r="D131" s="3" t="s">
        <v>256</v>
      </c>
      <c r="E131" s="3" t="s">
        <v>77</v>
      </c>
      <c r="F131" s="3" t="s">
        <v>2732</v>
      </c>
      <c r="G131" s="8">
        <v>15.89</v>
      </c>
      <c r="H131" s="8">
        <v>-6759.5910000000003</v>
      </c>
      <c r="I131" s="8">
        <v>-1.0740999999999998</v>
      </c>
      <c r="J131" s="39">
        <v>1.6939493333838757E-4</v>
      </c>
      <c r="K131" s="39">
        <v>-5.0069210179651174E-7</v>
      </c>
    </row>
    <row r="132" spans="2:11" ht="15" x14ac:dyDescent="0.25">
      <c r="B132" s="9" t="s">
        <v>2808</v>
      </c>
      <c r="C132" s="3" t="s">
        <v>2809</v>
      </c>
      <c r="D132" s="3" t="s">
        <v>256</v>
      </c>
      <c r="E132" s="3" t="s">
        <v>50</v>
      </c>
      <c r="F132" s="3" t="s">
        <v>2649</v>
      </c>
      <c r="G132" s="8">
        <v>-975244.20471700002</v>
      </c>
      <c r="H132" s="8">
        <v>100.0029</v>
      </c>
      <c r="I132" s="8">
        <v>-4149.8799811210001</v>
      </c>
      <c r="J132" s="39">
        <v>0.65447224910557766</v>
      </c>
      <c r="K132" s="39">
        <v>-1.9344680476219554E-3</v>
      </c>
    </row>
    <row r="133" spans="2:11" ht="15" x14ac:dyDescent="0.25">
      <c r="B133" s="9" t="s">
        <v>2808</v>
      </c>
      <c r="C133" s="3" t="s">
        <v>2810</v>
      </c>
      <c r="D133" s="3" t="s">
        <v>256</v>
      </c>
      <c r="E133" s="3" t="s">
        <v>50</v>
      </c>
      <c r="F133" s="3" t="s">
        <v>2651</v>
      </c>
      <c r="G133" s="8">
        <v>-475532.29816800001</v>
      </c>
      <c r="H133" s="8">
        <v>100.01739999999999</v>
      </c>
      <c r="I133" s="8">
        <v>-2023.7890473140001</v>
      </c>
      <c r="J133" s="39">
        <v>0.31916917490058094</v>
      </c>
      <c r="K133" s="39">
        <v>-9.4338999319654312E-4</v>
      </c>
    </row>
    <row r="134" spans="2:11" ht="15" x14ac:dyDescent="0.25">
      <c r="B134" s="9" t="s">
        <v>2808</v>
      </c>
      <c r="C134" s="3" t="s">
        <v>2811</v>
      </c>
      <c r="D134" s="3" t="s">
        <v>256</v>
      </c>
      <c r="E134" s="3" t="s">
        <v>50</v>
      </c>
      <c r="F134" s="3" t="s">
        <v>2673</v>
      </c>
      <c r="G134" s="8">
        <v>24179.608380999998</v>
      </c>
      <c r="H134" s="8">
        <v>99.998599999999996</v>
      </c>
      <c r="I134" s="8">
        <v>102.885211164</v>
      </c>
      <c r="J134" s="39">
        <v>-1.6225894690095624E-2</v>
      </c>
      <c r="K134" s="39">
        <v>4.7959978234318127E-5</v>
      </c>
    </row>
    <row r="135" spans="2:11" ht="15" x14ac:dyDescent="0.25">
      <c r="B135" s="9" t="s">
        <v>2812</v>
      </c>
      <c r="C135" s="3" t="s">
        <v>2813</v>
      </c>
      <c r="D135" s="3" t="s">
        <v>256</v>
      </c>
      <c r="E135" s="3" t="s">
        <v>52</v>
      </c>
      <c r="F135" s="3" t="s">
        <v>2704</v>
      </c>
      <c r="G135" s="8">
        <v>-1370177.80828</v>
      </c>
      <c r="H135" s="8">
        <v>98.857600000000005</v>
      </c>
      <c r="I135" s="8">
        <v>-4944.0158740429997</v>
      </c>
      <c r="J135" s="39">
        <v>0.77971440220411881</v>
      </c>
      <c r="K135" s="39">
        <v>-2.3046547800855675E-3</v>
      </c>
    </row>
    <row r="136" spans="2:11" ht="15" x14ac:dyDescent="0.25">
      <c r="B136" s="9" t="s">
        <v>2812</v>
      </c>
      <c r="C136" s="3" t="s">
        <v>2814</v>
      </c>
      <c r="D136" s="3" t="s">
        <v>256</v>
      </c>
      <c r="E136" s="3" t="s">
        <v>52</v>
      </c>
      <c r="F136" s="3" t="s">
        <v>2710</v>
      </c>
      <c r="G136" s="8">
        <v>-193436.86705100001</v>
      </c>
      <c r="H136" s="8">
        <v>98.857600000000005</v>
      </c>
      <c r="I136" s="8">
        <v>-697.97871163000002</v>
      </c>
      <c r="J136" s="39">
        <v>0.11007732737005634</v>
      </c>
      <c r="K136" s="39">
        <v>-3.2536302777697246E-4</v>
      </c>
    </row>
    <row r="137" spans="2:11" ht="15" x14ac:dyDescent="0.25">
      <c r="B137" s="9" t="s">
        <v>2812</v>
      </c>
      <c r="C137" s="3" t="s">
        <v>2815</v>
      </c>
      <c r="D137" s="3" t="s">
        <v>256</v>
      </c>
      <c r="E137" s="3" t="s">
        <v>52</v>
      </c>
      <c r="F137" s="3" t="s">
        <v>2714</v>
      </c>
      <c r="G137" s="8">
        <v>-854346.16281000001</v>
      </c>
      <c r="H137" s="8">
        <v>98.750500000000002</v>
      </c>
      <c r="I137" s="8">
        <v>-3079.399542395</v>
      </c>
      <c r="J137" s="39">
        <v>0.48564815213319273</v>
      </c>
      <c r="K137" s="39">
        <v>-1.4354632056167668E-3</v>
      </c>
    </row>
    <row r="138" spans="2:11" ht="15" x14ac:dyDescent="0.25">
      <c r="B138" s="9" t="s">
        <v>2812</v>
      </c>
      <c r="C138" s="3" t="s">
        <v>2816</v>
      </c>
      <c r="D138" s="3" t="s">
        <v>256</v>
      </c>
      <c r="E138" s="3" t="s">
        <v>52</v>
      </c>
      <c r="F138" s="3" t="s">
        <v>2716</v>
      </c>
      <c r="G138" s="8">
        <v>-854346.16281000001</v>
      </c>
      <c r="H138" s="8">
        <v>98.146699999999996</v>
      </c>
      <c r="I138" s="8">
        <v>-3060.5708636170002</v>
      </c>
      <c r="J138" s="39">
        <v>0.48267870535314505</v>
      </c>
      <c r="K138" s="39">
        <v>-1.4266862102239653E-3</v>
      </c>
    </row>
    <row r="139" spans="2:11" ht="15" x14ac:dyDescent="0.25">
      <c r="B139" s="9" t="s">
        <v>2817</v>
      </c>
      <c r="C139" s="3" t="s">
        <v>2818</v>
      </c>
      <c r="D139" s="3" t="s">
        <v>256</v>
      </c>
      <c r="E139" s="3" t="s">
        <v>77</v>
      </c>
      <c r="F139" s="3" t="s">
        <v>2649</v>
      </c>
      <c r="G139" s="8">
        <v>4149664.0910699996</v>
      </c>
      <c r="H139" s="8">
        <v>100.36199999999999</v>
      </c>
      <c r="I139" s="8">
        <v>4164.6841705779998</v>
      </c>
      <c r="J139" s="39">
        <v>-0.65680699883669891</v>
      </c>
      <c r="K139" s="39">
        <v>1.9413690258685051E-3</v>
      </c>
    </row>
    <row r="140" spans="2:11" ht="15" x14ac:dyDescent="0.25">
      <c r="B140" s="9" t="s">
        <v>2817</v>
      </c>
      <c r="C140" s="3" t="s">
        <v>2819</v>
      </c>
      <c r="D140" s="3" t="s">
        <v>256</v>
      </c>
      <c r="E140" s="3" t="s">
        <v>77</v>
      </c>
      <c r="F140" s="3" t="s">
        <v>2651</v>
      </c>
      <c r="G140" s="8">
        <v>1935416.4535419999</v>
      </c>
      <c r="H140" s="8">
        <v>100.5284</v>
      </c>
      <c r="I140" s="8">
        <v>1945.6426039390001</v>
      </c>
      <c r="J140" s="39">
        <v>-0.30684479954806237</v>
      </c>
      <c r="K140" s="39">
        <v>9.0696200047579939E-4</v>
      </c>
    </row>
    <row r="141" spans="2:11" ht="15" x14ac:dyDescent="0.25">
      <c r="B141" s="9" t="s">
        <v>2817</v>
      </c>
      <c r="C141" s="3" t="s">
        <v>2820</v>
      </c>
      <c r="D141" s="3" t="s">
        <v>256</v>
      </c>
      <c r="E141" s="3" t="s">
        <v>77</v>
      </c>
      <c r="F141" s="3" t="s">
        <v>2704</v>
      </c>
      <c r="G141" s="8">
        <v>4854539.9747350002</v>
      </c>
      <c r="H141" s="8">
        <v>98.570099999999996</v>
      </c>
      <c r="I141" s="8">
        <v>4785.1249077169996</v>
      </c>
      <c r="J141" s="39">
        <v>-0.75465591170149826</v>
      </c>
      <c r="K141" s="39">
        <v>2.2305876989141271E-3</v>
      </c>
    </row>
    <row r="142" spans="2:11" ht="15" x14ac:dyDescent="0.25">
      <c r="B142" s="9" t="s">
        <v>2817</v>
      </c>
      <c r="C142" s="3" t="s">
        <v>2821</v>
      </c>
      <c r="D142" s="3" t="s">
        <v>256</v>
      </c>
      <c r="E142" s="3" t="s">
        <v>77</v>
      </c>
      <c r="F142" s="3" t="s">
        <v>2710</v>
      </c>
      <c r="G142" s="8">
        <v>701402.07992799999</v>
      </c>
      <c r="H142" s="8">
        <v>98.665199999999999</v>
      </c>
      <c r="I142" s="8">
        <v>692.03976490100001</v>
      </c>
      <c r="J142" s="39">
        <v>-0.10914070369883468</v>
      </c>
      <c r="K142" s="39">
        <v>3.2259458562056197E-4</v>
      </c>
    </row>
    <row r="143" spans="2:11" ht="15" x14ac:dyDescent="0.25">
      <c r="B143" s="9" t="s">
        <v>2817</v>
      </c>
      <c r="C143" s="3" t="s">
        <v>2822</v>
      </c>
      <c r="D143" s="3" t="s">
        <v>256</v>
      </c>
      <c r="E143" s="3" t="s">
        <v>77</v>
      </c>
      <c r="F143" s="3" t="s">
        <v>2673</v>
      </c>
      <c r="G143" s="8">
        <v>-101240.02029299999</v>
      </c>
      <c r="H143" s="8">
        <v>100.0256</v>
      </c>
      <c r="I143" s="8">
        <v>-101.26593777000001</v>
      </c>
      <c r="J143" s="39">
        <v>1.5970521160039528E-2</v>
      </c>
      <c r="K143" s="39">
        <v>-4.7205153358584932E-5</v>
      </c>
    </row>
    <row r="144" spans="2:11" ht="15" x14ac:dyDescent="0.25">
      <c r="B144" s="9" t="s">
        <v>2817</v>
      </c>
      <c r="C144" s="3" t="s">
        <v>2823</v>
      </c>
      <c r="D144" s="3" t="s">
        <v>256</v>
      </c>
      <c r="E144" s="3" t="s">
        <v>77</v>
      </c>
      <c r="F144" s="3" t="s">
        <v>2714</v>
      </c>
      <c r="G144" s="8">
        <v>3060353.3898009998</v>
      </c>
      <c r="H144" s="8">
        <v>98.549099999999996</v>
      </c>
      <c r="I144" s="8">
        <v>3015.9507224960003</v>
      </c>
      <c r="J144" s="39">
        <v>-0.47564172012761557</v>
      </c>
      <c r="K144" s="39">
        <v>1.4058865153721541E-3</v>
      </c>
    </row>
    <row r="145" spans="2:11" ht="15" x14ac:dyDescent="0.25">
      <c r="B145" s="9" t="s">
        <v>2817</v>
      </c>
      <c r="C145" s="3" t="s">
        <v>2824</v>
      </c>
      <c r="D145" s="3" t="s">
        <v>256</v>
      </c>
      <c r="E145" s="3" t="s">
        <v>77</v>
      </c>
      <c r="F145" s="3" t="s">
        <v>2716</v>
      </c>
      <c r="G145" s="8">
        <v>3053433.1858819998</v>
      </c>
      <c r="H145" s="8">
        <v>97.972800000000007</v>
      </c>
      <c r="I145" s="8">
        <v>2991.533988402</v>
      </c>
      <c r="J145" s="39">
        <v>-0.47179098831103022</v>
      </c>
      <c r="K145" s="39">
        <v>1.3945046459814721E-3</v>
      </c>
    </row>
    <row r="146" spans="2:11" ht="15" x14ac:dyDescent="0.25">
      <c r="B146" s="9" t="s">
        <v>2825</v>
      </c>
      <c r="C146" s="3" t="s">
        <v>2826</v>
      </c>
      <c r="D146" s="3" t="s">
        <v>256</v>
      </c>
      <c r="E146" s="3" t="s">
        <v>50</v>
      </c>
      <c r="F146" s="3" t="s">
        <v>2649</v>
      </c>
      <c r="G146" s="8">
        <v>-556130.99277200003</v>
      </c>
      <c r="H146" s="8">
        <v>100.0029</v>
      </c>
      <c r="I146" s="8">
        <v>-2366.4604852060002</v>
      </c>
      <c r="J146" s="39">
        <v>0.37321144785345756</v>
      </c>
      <c r="K146" s="39">
        <v>-1.1031264073700637E-3</v>
      </c>
    </row>
    <row r="147" spans="2:11" ht="15" x14ac:dyDescent="0.25">
      <c r="B147" s="9" t="s">
        <v>2825</v>
      </c>
      <c r="C147" s="3" t="s">
        <v>2827</v>
      </c>
      <c r="D147" s="3" t="s">
        <v>256</v>
      </c>
      <c r="E147" s="3" t="s">
        <v>50</v>
      </c>
      <c r="F147" s="3" t="s">
        <v>2682</v>
      </c>
      <c r="G147" s="8">
        <v>69314.877359999999</v>
      </c>
      <c r="H147" s="8">
        <v>100.0029</v>
      </c>
      <c r="I147" s="8">
        <v>294.95014738500004</v>
      </c>
      <c r="J147" s="39">
        <v>-4.6516209435275742E-2</v>
      </c>
      <c r="K147" s="39">
        <v>1.3749111741866363E-4</v>
      </c>
    </row>
    <row r="148" spans="2:11" ht="15" x14ac:dyDescent="0.25">
      <c r="B148" s="9" t="s">
        <v>2825</v>
      </c>
      <c r="C148" s="3" t="s">
        <v>2828</v>
      </c>
      <c r="D148" s="3" t="s">
        <v>256</v>
      </c>
      <c r="E148" s="3" t="s">
        <v>50</v>
      </c>
      <c r="F148" s="3" t="s">
        <v>2669</v>
      </c>
      <c r="G148" s="8">
        <v>16119.738921</v>
      </c>
      <c r="H148" s="8">
        <v>99.998599999999996</v>
      </c>
      <c r="I148" s="8">
        <v>68.59014083000001</v>
      </c>
      <c r="J148" s="39">
        <v>-1.0817263135246689E-2</v>
      </c>
      <c r="K148" s="39">
        <v>3.1973318848050874E-5</v>
      </c>
    </row>
    <row r="149" spans="2:11" ht="15" x14ac:dyDescent="0.25">
      <c r="B149" s="9" t="s">
        <v>2829</v>
      </c>
      <c r="C149" s="3" t="s">
        <v>2830</v>
      </c>
      <c r="D149" s="3" t="s">
        <v>256</v>
      </c>
      <c r="E149" s="3" t="s">
        <v>52</v>
      </c>
      <c r="F149" s="3" t="s">
        <v>2678</v>
      </c>
      <c r="G149" s="8">
        <v>-773747.46820500004</v>
      </c>
      <c r="H149" s="8">
        <v>99.870699999999999</v>
      </c>
      <c r="I149" s="8">
        <v>-2820.5279959750001</v>
      </c>
      <c r="J149" s="39">
        <v>0.44482185258098972</v>
      </c>
      <c r="K149" s="39">
        <v>-1.3147901410302822E-3</v>
      </c>
    </row>
    <row r="150" spans="2:11" ht="15" x14ac:dyDescent="0.25">
      <c r="B150" s="9" t="s">
        <v>2829</v>
      </c>
      <c r="C150" s="3" t="s">
        <v>2831</v>
      </c>
      <c r="D150" s="3" t="s">
        <v>256</v>
      </c>
      <c r="E150" s="3" t="s">
        <v>52</v>
      </c>
      <c r="F150" s="3" t="s">
        <v>2667</v>
      </c>
      <c r="G150" s="8">
        <v>-3288426.7398709999</v>
      </c>
      <c r="H150" s="8">
        <v>99.177499999999995</v>
      </c>
      <c r="I150" s="8">
        <v>-11904.034919266</v>
      </c>
      <c r="J150" s="39">
        <v>1.877370078770042</v>
      </c>
      <c r="K150" s="39">
        <v>-5.5490701644040248E-3</v>
      </c>
    </row>
    <row r="151" spans="2:11" ht="15" x14ac:dyDescent="0.25">
      <c r="B151" s="9" t="s">
        <v>2829</v>
      </c>
      <c r="C151" s="3" t="s">
        <v>2832</v>
      </c>
      <c r="D151" s="3" t="s">
        <v>256</v>
      </c>
      <c r="E151" s="3" t="s">
        <v>52</v>
      </c>
      <c r="F151" s="3" t="s">
        <v>2704</v>
      </c>
      <c r="G151" s="8">
        <v>-1031663.29094</v>
      </c>
      <c r="H151" s="8">
        <v>98.857600000000005</v>
      </c>
      <c r="I151" s="8">
        <v>-3722.553128691</v>
      </c>
      <c r="J151" s="39">
        <v>0.58707907930659908</v>
      </c>
      <c r="K151" s="39">
        <v>-1.7352694814760988E-3</v>
      </c>
    </row>
    <row r="152" spans="2:11" ht="15" x14ac:dyDescent="0.25">
      <c r="B152" s="9" t="s">
        <v>2829</v>
      </c>
      <c r="C152" s="3" t="s">
        <v>2833</v>
      </c>
      <c r="D152" s="3" t="s">
        <v>256</v>
      </c>
      <c r="E152" s="3" t="s">
        <v>52</v>
      </c>
      <c r="F152" s="3" t="s">
        <v>2714</v>
      </c>
      <c r="G152" s="8">
        <v>-886585.64065199997</v>
      </c>
      <c r="H152" s="8">
        <v>98.257999999999996</v>
      </c>
      <c r="I152" s="8">
        <v>-3179.6658135890002</v>
      </c>
      <c r="J152" s="39">
        <v>0.50146101715972313</v>
      </c>
      <c r="K152" s="39">
        <v>-1.4822023640409573E-3</v>
      </c>
    </row>
    <row r="153" spans="2:11" ht="15" x14ac:dyDescent="0.25">
      <c r="B153" s="9" t="s">
        <v>2829</v>
      </c>
      <c r="C153" s="3" t="s">
        <v>2834</v>
      </c>
      <c r="D153" s="3" t="s">
        <v>256</v>
      </c>
      <c r="E153" s="3" t="s">
        <v>52</v>
      </c>
      <c r="F153" s="3" t="s">
        <v>2723</v>
      </c>
      <c r="G153" s="8">
        <v>-209556.60597199999</v>
      </c>
      <c r="H153" s="8">
        <v>99.124300000000005</v>
      </c>
      <c r="I153" s="8">
        <v>-758.18354352400002</v>
      </c>
      <c r="J153" s="39">
        <v>0.11957215418816727</v>
      </c>
      <c r="K153" s="39">
        <v>-3.534275318448549E-4</v>
      </c>
    </row>
    <row r="154" spans="2:11" ht="15" x14ac:dyDescent="0.25">
      <c r="B154" s="9" t="s">
        <v>2835</v>
      </c>
      <c r="C154" s="3" t="s">
        <v>2836</v>
      </c>
      <c r="D154" s="3" t="s">
        <v>256</v>
      </c>
      <c r="E154" s="3" t="s">
        <v>58</v>
      </c>
      <c r="F154" s="3" t="s">
        <v>2669</v>
      </c>
      <c r="G154" s="8">
        <v>24179.608380999998</v>
      </c>
      <c r="H154" s="8">
        <v>99.704700000000003</v>
      </c>
      <c r="I154" s="8">
        <v>115.900200355</v>
      </c>
      <c r="J154" s="39">
        <v>-1.8278471942129216E-2</v>
      </c>
      <c r="K154" s="39">
        <v>5.4026920132559143E-5</v>
      </c>
    </row>
    <row r="155" spans="2:11" ht="15" x14ac:dyDescent="0.25">
      <c r="B155" s="9" t="s">
        <v>2837</v>
      </c>
      <c r="C155" s="3" t="s">
        <v>2838</v>
      </c>
      <c r="D155" s="3" t="s">
        <v>256</v>
      </c>
      <c r="E155" s="3" t="s">
        <v>77</v>
      </c>
      <c r="F155" s="3" t="s">
        <v>2678</v>
      </c>
      <c r="G155" s="8">
        <v>2715002.4911850002</v>
      </c>
      <c r="H155" s="8">
        <v>98.795900000000003</v>
      </c>
      <c r="I155" s="8">
        <v>2682.310594816</v>
      </c>
      <c r="J155" s="39">
        <v>-0.4230237635245388</v>
      </c>
      <c r="K155" s="39">
        <v>1.2503600497062422E-3</v>
      </c>
    </row>
    <row r="156" spans="2:11" ht="15" x14ac:dyDescent="0.25">
      <c r="B156" s="9" t="s">
        <v>2837</v>
      </c>
      <c r="C156" s="3" t="s">
        <v>2839</v>
      </c>
      <c r="D156" s="3" t="s">
        <v>256</v>
      </c>
      <c r="E156" s="3" t="s">
        <v>77</v>
      </c>
      <c r="F156" s="3" t="s">
        <v>2682</v>
      </c>
      <c r="G156" s="8">
        <v>-286617.01788399997</v>
      </c>
      <c r="H156" s="8">
        <v>100.4944</v>
      </c>
      <c r="I156" s="8">
        <v>-288.03404964800001</v>
      </c>
      <c r="J156" s="39">
        <v>4.5425480531895338E-2</v>
      </c>
      <c r="K156" s="39">
        <v>-1.3426717596798992E-4</v>
      </c>
    </row>
    <row r="157" spans="2:11" ht="15" x14ac:dyDescent="0.25">
      <c r="B157" s="9" t="s">
        <v>2837</v>
      </c>
      <c r="C157" s="3" t="s">
        <v>2840</v>
      </c>
      <c r="D157" s="3" t="s">
        <v>256</v>
      </c>
      <c r="E157" s="3" t="s">
        <v>77</v>
      </c>
      <c r="F157" s="3" t="s">
        <v>2667</v>
      </c>
      <c r="G157" s="8">
        <v>11527579.936619001</v>
      </c>
      <c r="H157" s="8">
        <v>98.784400000000005</v>
      </c>
      <c r="I157" s="8">
        <v>11387.450674942</v>
      </c>
      <c r="J157" s="39">
        <v>-1.7959002401787327</v>
      </c>
      <c r="K157" s="39">
        <v>5.3082642328841044E-3</v>
      </c>
    </row>
    <row r="158" spans="2:11" ht="15" x14ac:dyDescent="0.25">
      <c r="B158" s="9" t="s">
        <v>2837</v>
      </c>
      <c r="C158" s="3" t="s">
        <v>2841</v>
      </c>
      <c r="D158" s="3" t="s">
        <v>256</v>
      </c>
      <c r="E158" s="3" t="s">
        <v>77</v>
      </c>
      <c r="F158" s="3" t="s">
        <v>2669</v>
      </c>
      <c r="G158" s="8">
        <v>-70539.977518</v>
      </c>
      <c r="H158" s="8">
        <v>100.1272</v>
      </c>
      <c r="I158" s="8">
        <v>-70.629704337000007</v>
      </c>
      <c r="J158" s="39">
        <v>1.1138920079951719E-2</v>
      </c>
      <c r="K158" s="39">
        <v>-3.292406211131062E-5</v>
      </c>
    </row>
    <row r="159" spans="2:11" ht="15" x14ac:dyDescent="0.25">
      <c r="B159" s="9" t="s">
        <v>2837</v>
      </c>
      <c r="C159" s="3" t="s">
        <v>2842</v>
      </c>
      <c r="D159" s="3" t="s">
        <v>256</v>
      </c>
      <c r="E159" s="3" t="s">
        <v>77</v>
      </c>
      <c r="F159" s="3" t="s">
        <v>2669</v>
      </c>
      <c r="G159" s="8">
        <v>-122445.53684299999</v>
      </c>
      <c r="H159" s="8">
        <v>99.650499999999994</v>
      </c>
      <c r="I159" s="8">
        <v>-122.01758969199999</v>
      </c>
      <c r="J159" s="39">
        <v>1.9243237568184589E-2</v>
      </c>
      <c r="K159" s="39">
        <v>-5.6878543374948206E-5</v>
      </c>
    </row>
    <row r="160" spans="2:11" ht="15" x14ac:dyDescent="0.25">
      <c r="B160" s="9" t="s">
        <v>2837</v>
      </c>
      <c r="C160" s="3" t="s">
        <v>2843</v>
      </c>
      <c r="D160" s="3" t="s">
        <v>256</v>
      </c>
      <c r="E160" s="3" t="s">
        <v>77</v>
      </c>
      <c r="F160" s="3" t="s">
        <v>2704</v>
      </c>
      <c r="G160" s="8">
        <v>3657246.3663829998</v>
      </c>
      <c r="H160" s="8">
        <v>98.573700000000002</v>
      </c>
      <c r="I160" s="8">
        <v>3605.0830614590004</v>
      </c>
      <c r="J160" s="39">
        <v>-0.56855302567284016</v>
      </c>
      <c r="K160" s="39">
        <v>1.680510767333498E-3</v>
      </c>
    </row>
    <row r="161" spans="2:11" ht="15" x14ac:dyDescent="0.25">
      <c r="B161" s="9" t="s">
        <v>2837</v>
      </c>
      <c r="C161" s="3" t="s">
        <v>2844</v>
      </c>
      <c r="D161" s="3" t="s">
        <v>256</v>
      </c>
      <c r="E161" s="3" t="s">
        <v>77</v>
      </c>
      <c r="F161" s="3" t="s">
        <v>2714</v>
      </c>
      <c r="G161" s="8">
        <v>3179296.1073770002</v>
      </c>
      <c r="H161" s="8">
        <v>98.072299999999998</v>
      </c>
      <c r="I161" s="8">
        <v>3118.0088163149999</v>
      </c>
      <c r="J161" s="39">
        <v>-0.49173717120210803</v>
      </c>
      <c r="K161" s="39">
        <v>1.4534609325582452E-3</v>
      </c>
    </row>
    <row r="162" spans="2:11" ht="15" x14ac:dyDescent="0.25">
      <c r="B162" s="9" t="s">
        <v>2837</v>
      </c>
      <c r="C162" s="3" t="s">
        <v>2845</v>
      </c>
      <c r="D162" s="3" t="s">
        <v>256</v>
      </c>
      <c r="E162" s="3" t="s">
        <v>77</v>
      </c>
      <c r="F162" s="3" t="s">
        <v>2723</v>
      </c>
      <c r="G162" s="8">
        <v>765845.57218599995</v>
      </c>
      <c r="H162" s="8">
        <v>99.128500000000003</v>
      </c>
      <c r="I162" s="8">
        <v>759.17122797600007</v>
      </c>
      <c r="J162" s="39">
        <v>-0.11972792063626886</v>
      </c>
      <c r="K162" s="39">
        <v>3.5388794130783197E-4</v>
      </c>
    </row>
    <row r="163" spans="2:11" ht="15" x14ac:dyDescent="0.25">
      <c r="B163" s="9" t="s">
        <v>2846</v>
      </c>
      <c r="C163" s="3" t="s">
        <v>2847</v>
      </c>
      <c r="D163" s="3" t="s">
        <v>256</v>
      </c>
      <c r="E163" s="3" t="s">
        <v>77</v>
      </c>
      <c r="F163" s="3" t="s">
        <v>2649</v>
      </c>
      <c r="G163" s="8">
        <v>2366337.3742459998</v>
      </c>
      <c r="H163" s="8">
        <v>100.36199999999999</v>
      </c>
      <c r="I163" s="8">
        <v>2374.9025435210001</v>
      </c>
      <c r="J163" s="39">
        <v>-0.37454283404236749</v>
      </c>
      <c r="K163" s="39">
        <v>1.107061675893689E-3</v>
      </c>
    </row>
    <row r="164" spans="2:11" x14ac:dyDescent="0.2">
      <c r="B164" s="42"/>
      <c r="C164" s="43"/>
      <c r="D164" s="43"/>
      <c r="E164" s="43"/>
      <c r="F164" s="43"/>
      <c r="G164" s="12"/>
      <c r="H164" s="12"/>
      <c r="I164" s="12"/>
      <c r="J164" s="12"/>
      <c r="K164" s="12"/>
    </row>
    <row r="165" spans="2:11" ht="15" x14ac:dyDescent="0.25">
      <c r="B165" s="7" t="s">
        <v>2639</v>
      </c>
      <c r="C165" s="35"/>
      <c r="D165" s="35"/>
      <c r="E165" s="35"/>
      <c r="F165" s="35"/>
      <c r="G165" s="8"/>
      <c r="H165" s="8"/>
      <c r="I165" s="8">
        <v>-1041.4643791090004</v>
      </c>
      <c r="J165" s="39">
        <v>0.16424801142675202</v>
      </c>
      <c r="K165" s="39">
        <v>-4.8547899536568719E-4</v>
      </c>
    </row>
    <row r="166" spans="2:11" ht="15" x14ac:dyDescent="0.25">
      <c r="B166" s="9" t="s">
        <v>2647</v>
      </c>
      <c r="C166" s="3" t="s">
        <v>2848</v>
      </c>
      <c r="D166" s="3" t="s">
        <v>256</v>
      </c>
      <c r="E166" s="3" t="s">
        <v>50</v>
      </c>
      <c r="F166" s="3" t="s">
        <v>2849</v>
      </c>
      <c r="G166" s="8">
        <v>1411498.609586</v>
      </c>
      <c r="H166" s="8">
        <v>100.00830000000001</v>
      </c>
      <c r="I166" s="8">
        <v>6006.5661152560006</v>
      </c>
      <c r="J166" s="39">
        <v>-0.94728783789815463</v>
      </c>
      <c r="K166" s="39">
        <v>2.7999629576643107E-3</v>
      </c>
    </row>
    <row r="167" spans="2:11" ht="15" x14ac:dyDescent="0.25">
      <c r="B167" s="9" t="s">
        <v>2647</v>
      </c>
      <c r="C167" s="3" t="s">
        <v>2850</v>
      </c>
      <c r="D167" s="3" t="s">
        <v>256</v>
      </c>
      <c r="E167" s="3" t="s">
        <v>50</v>
      </c>
      <c r="F167" s="3" t="s">
        <v>2849</v>
      </c>
      <c r="G167" s="8">
        <v>-1128381.724466</v>
      </c>
      <c r="H167" s="8">
        <v>100.01009999999999</v>
      </c>
      <c r="I167" s="8">
        <v>-4801.8626506700002</v>
      </c>
      <c r="J167" s="39">
        <v>0.75729559967446036</v>
      </c>
      <c r="K167" s="39">
        <v>-2.2383900038191341E-3</v>
      </c>
    </row>
    <row r="168" spans="2:11" ht="15" x14ac:dyDescent="0.25">
      <c r="B168" s="9" t="s">
        <v>2647</v>
      </c>
      <c r="C168" s="3" t="s">
        <v>2851</v>
      </c>
      <c r="D168" s="3" t="s">
        <v>256</v>
      </c>
      <c r="E168" s="3" t="s">
        <v>50</v>
      </c>
      <c r="F168" s="3" t="s">
        <v>2852</v>
      </c>
      <c r="G168" s="8">
        <v>947720.49500700005</v>
      </c>
      <c r="H168" s="8">
        <v>100.00830000000001</v>
      </c>
      <c r="I168" s="8">
        <v>4032.980105911</v>
      </c>
      <c r="J168" s="39">
        <v>-0.63603611972426888</v>
      </c>
      <c r="K168" s="39">
        <v>1.879975128695743E-3</v>
      </c>
    </row>
    <row r="169" spans="2:11" ht="15" x14ac:dyDescent="0.25">
      <c r="B169" s="9" t="s">
        <v>2647</v>
      </c>
      <c r="C169" s="3" t="s">
        <v>2853</v>
      </c>
      <c r="D169" s="3" t="s">
        <v>256</v>
      </c>
      <c r="E169" s="3" t="s">
        <v>50</v>
      </c>
      <c r="F169" s="3" t="s">
        <v>2852</v>
      </c>
      <c r="G169" s="8">
        <v>-620000</v>
      </c>
      <c r="H169" s="8">
        <v>100.01009999999999</v>
      </c>
      <c r="I169" s="8">
        <v>-2638.4287999999997</v>
      </c>
      <c r="J169" s="39">
        <v>0.4161032219477534</v>
      </c>
      <c r="K169" s="39">
        <v>-1.2299045352503941E-3</v>
      </c>
    </row>
    <row r="170" spans="2:11" ht="15" x14ac:dyDescent="0.25">
      <c r="B170" s="9" t="s">
        <v>2647</v>
      </c>
      <c r="C170" s="3" t="s">
        <v>2854</v>
      </c>
      <c r="D170" s="3" t="s">
        <v>256</v>
      </c>
      <c r="E170" s="3" t="s">
        <v>50</v>
      </c>
      <c r="F170" s="3" t="s">
        <v>2649</v>
      </c>
      <c r="G170" s="8">
        <v>1008213.292561</v>
      </c>
      <c r="H170" s="8">
        <v>100.00830000000001</v>
      </c>
      <c r="I170" s="8">
        <v>4290.4043679819997</v>
      </c>
      <c r="J170" s="39">
        <v>-0.6766341699181061</v>
      </c>
      <c r="K170" s="39">
        <v>1.999973541161756E-3</v>
      </c>
    </row>
    <row r="171" spans="2:11" ht="15" x14ac:dyDescent="0.25">
      <c r="B171" s="9" t="s">
        <v>2676</v>
      </c>
      <c r="C171" s="3" t="s">
        <v>2855</v>
      </c>
      <c r="D171" s="3" t="s">
        <v>256</v>
      </c>
      <c r="E171" s="3" t="s">
        <v>52</v>
      </c>
      <c r="F171" s="3" t="s">
        <v>2849</v>
      </c>
      <c r="G171" s="8">
        <v>-1701279.274335</v>
      </c>
      <c r="H171" s="8">
        <v>101.7047</v>
      </c>
      <c r="I171" s="8">
        <v>-6315.5286464539995</v>
      </c>
      <c r="J171" s="39">
        <v>0.99601392241202169</v>
      </c>
      <c r="K171" s="39">
        <v>-2.943985952843434E-3</v>
      </c>
    </row>
    <row r="172" spans="2:11" ht="15" x14ac:dyDescent="0.25">
      <c r="B172" s="9" t="s">
        <v>2676</v>
      </c>
      <c r="C172" s="3" t="s">
        <v>2856</v>
      </c>
      <c r="D172" s="3" t="s">
        <v>256</v>
      </c>
      <c r="E172" s="3" t="s">
        <v>52</v>
      </c>
      <c r="F172" s="3" t="s">
        <v>2849</v>
      </c>
      <c r="G172" s="8">
        <v>1359925.6544870001</v>
      </c>
      <c r="H172" s="8">
        <v>101.6454</v>
      </c>
      <c r="I172" s="8">
        <v>5045.3995439379996</v>
      </c>
      <c r="J172" s="39">
        <v>-0.79570349074658653</v>
      </c>
      <c r="K172" s="39">
        <v>2.3519148143166177E-3</v>
      </c>
    </row>
    <row r="173" spans="2:11" ht="15" x14ac:dyDescent="0.25">
      <c r="B173" s="9" t="s">
        <v>2676</v>
      </c>
      <c r="C173" s="3" t="s">
        <v>2857</v>
      </c>
      <c r="D173" s="3" t="s">
        <v>256</v>
      </c>
      <c r="E173" s="3" t="s">
        <v>52</v>
      </c>
      <c r="F173" s="3" t="s">
        <v>2852</v>
      </c>
      <c r="G173" s="8">
        <v>-1132810.307884</v>
      </c>
      <c r="H173" s="8">
        <v>101.71259999999999</v>
      </c>
      <c r="I173" s="8">
        <v>-4205.5685935930005</v>
      </c>
      <c r="J173" s="39">
        <v>0.6632548287512362</v>
      </c>
      <c r="K173" s="39">
        <v>-1.9604273143799269E-3</v>
      </c>
    </row>
    <row r="174" spans="2:11" ht="15" x14ac:dyDescent="0.25">
      <c r="B174" s="9" t="s">
        <v>2676</v>
      </c>
      <c r="C174" s="3" t="s">
        <v>2858</v>
      </c>
      <c r="D174" s="3" t="s">
        <v>256</v>
      </c>
      <c r="E174" s="3" t="s">
        <v>52</v>
      </c>
      <c r="F174" s="3" t="s">
        <v>2852</v>
      </c>
      <c r="G174" s="8">
        <v>741024.01</v>
      </c>
      <c r="H174" s="8">
        <v>101.65309999999999</v>
      </c>
      <c r="I174" s="8">
        <v>2749.44992</v>
      </c>
      <c r="J174" s="39">
        <v>-0.43361222038509922</v>
      </c>
      <c r="K174" s="39">
        <v>1.2816570703184538E-3</v>
      </c>
    </row>
    <row r="175" spans="2:11" ht="15" x14ac:dyDescent="0.25">
      <c r="B175" s="9" t="s">
        <v>2676</v>
      </c>
      <c r="C175" s="3" t="s">
        <v>2859</v>
      </c>
      <c r="D175" s="3" t="s">
        <v>256</v>
      </c>
      <c r="E175" s="3" t="s">
        <v>52</v>
      </c>
      <c r="F175" s="3" t="s">
        <v>2649</v>
      </c>
      <c r="G175" s="8">
        <v>-1197757.3917640001</v>
      </c>
      <c r="H175" s="8">
        <v>101.6657</v>
      </c>
      <c r="I175" s="8">
        <v>-4444.6344829110003</v>
      </c>
      <c r="J175" s="39">
        <v>0.7009576035250048</v>
      </c>
      <c r="K175" s="39">
        <v>-2.0718679647760553E-3</v>
      </c>
    </row>
    <row r="176" spans="2:11" ht="15" x14ac:dyDescent="0.25">
      <c r="B176" s="9" t="s">
        <v>2676</v>
      </c>
      <c r="C176" s="3" t="s">
        <v>2860</v>
      </c>
      <c r="D176" s="3" t="s">
        <v>256</v>
      </c>
      <c r="E176" s="3" t="s">
        <v>52</v>
      </c>
      <c r="F176" s="3" t="s">
        <v>2649</v>
      </c>
      <c r="G176" s="8">
        <v>-1814783.9268120001</v>
      </c>
      <c r="H176" s="8">
        <v>99.770300000000006</v>
      </c>
      <c r="I176" s="8">
        <v>-6608.7485404850004</v>
      </c>
      <c r="J176" s="39">
        <v>1.0422572558100949</v>
      </c>
      <c r="K176" s="39">
        <v>-3.0806705120380454E-3</v>
      </c>
    </row>
    <row r="177" spans="2:11" ht="15" x14ac:dyDescent="0.25">
      <c r="B177" s="9" t="s">
        <v>2725</v>
      </c>
      <c r="C177" s="3" t="s">
        <v>2861</v>
      </c>
      <c r="D177" s="3" t="s">
        <v>256</v>
      </c>
      <c r="E177" s="3" t="s">
        <v>55</v>
      </c>
      <c r="F177" s="3" t="s">
        <v>2649</v>
      </c>
      <c r="G177" s="8">
        <v>198718839.963801</v>
      </c>
      <c r="H177" s="8">
        <v>98.407700000000006</v>
      </c>
      <c r="I177" s="8">
        <v>6446.4555123699993</v>
      </c>
      <c r="J177" s="39">
        <v>-1.0166622305062818</v>
      </c>
      <c r="K177" s="39">
        <v>3.0050175585385388E-3</v>
      </c>
    </row>
    <row r="178" spans="2:11" ht="15" x14ac:dyDescent="0.25">
      <c r="B178" s="9" t="s">
        <v>2643</v>
      </c>
      <c r="C178" s="3" t="s">
        <v>2862</v>
      </c>
      <c r="D178" s="3" t="s">
        <v>256</v>
      </c>
      <c r="E178" s="3" t="s">
        <v>77</v>
      </c>
      <c r="F178" s="3" t="s">
        <v>2649</v>
      </c>
      <c r="G178" s="8">
        <v>20.164266000000001</v>
      </c>
      <c r="H178" s="8">
        <v>-61678.387999999999</v>
      </c>
      <c r="I178" s="8">
        <v>-12.436994129</v>
      </c>
      <c r="J178" s="39">
        <v>1.9614223921533124E-3</v>
      </c>
      <c r="K178" s="39">
        <v>-5.7975092919466414E-6</v>
      </c>
    </row>
    <row r="179" spans="2:11" ht="15" x14ac:dyDescent="0.25">
      <c r="B179" s="9" t="s">
        <v>2808</v>
      </c>
      <c r="C179" s="3" t="s">
        <v>2863</v>
      </c>
      <c r="D179" s="3" t="s">
        <v>256</v>
      </c>
      <c r="E179" s="3" t="s">
        <v>50</v>
      </c>
      <c r="F179" s="3" t="s">
        <v>2649</v>
      </c>
      <c r="G179" s="8">
        <v>1512319.938842</v>
      </c>
      <c r="H179" s="8">
        <v>100.00830000000001</v>
      </c>
      <c r="I179" s="8">
        <v>6435.606551973</v>
      </c>
      <c r="J179" s="39">
        <v>-1.0149512548771593</v>
      </c>
      <c r="K179" s="39">
        <v>2.9999603117426346E-3</v>
      </c>
    </row>
    <row r="180" spans="2:11" ht="15" x14ac:dyDescent="0.25">
      <c r="B180" s="9" t="s">
        <v>2812</v>
      </c>
      <c r="C180" s="3" t="s">
        <v>2864</v>
      </c>
      <c r="D180" s="3" t="s">
        <v>256</v>
      </c>
      <c r="E180" s="3" t="s">
        <v>52</v>
      </c>
      <c r="F180" s="3" t="s">
        <v>2649</v>
      </c>
      <c r="G180" s="8">
        <v>-1796636.087546</v>
      </c>
      <c r="H180" s="8">
        <v>101.6657</v>
      </c>
      <c r="I180" s="8">
        <v>-6666.9517239639999</v>
      </c>
      <c r="J180" s="39">
        <v>1.0514364052240295</v>
      </c>
      <c r="K180" s="39">
        <v>-3.1078019469764576E-3</v>
      </c>
    </row>
    <row r="181" spans="2:11" ht="15" x14ac:dyDescent="0.25">
      <c r="B181" s="9" t="s">
        <v>2825</v>
      </c>
      <c r="C181" s="3" t="s">
        <v>2865</v>
      </c>
      <c r="D181" s="3" t="s">
        <v>256</v>
      </c>
      <c r="E181" s="3" t="s">
        <v>50</v>
      </c>
      <c r="F181" s="3" t="s">
        <v>2649</v>
      </c>
      <c r="G181" s="8">
        <v>1008213.292561</v>
      </c>
      <c r="H181" s="8">
        <v>100.00830000000001</v>
      </c>
      <c r="I181" s="8">
        <v>4290.4043679819997</v>
      </c>
      <c r="J181" s="39">
        <v>-0.6766341699181061</v>
      </c>
      <c r="K181" s="39">
        <v>1.999973541161756E-3</v>
      </c>
    </row>
    <row r="182" spans="2:11" ht="15" x14ac:dyDescent="0.25">
      <c r="B182" s="9" t="s">
        <v>2829</v>
      </c>
      <c r="C182" s="3" t="s">
        <v>2866</v>
      </c>
      <c r="D182" s="3" t="s">
        <v>256</v>
      </c>
      <c r="E182" s="3" t="s">
        <v>52</v>
      </c>
      <c r="F182" s="3" t="s">
        <v>2649</v>
      </c>
      <c r="G182" s="8">
        <v>-1197757.3917640001</v>
      </c>
      <c r="H182" s="8">
        <v>101.6657</v>
      </c>
      <c r="I182" s="8">
        <v>-4444.6344829110003</v>
      </c>
      <c r="J182" s="39">
        <v>0.7009576035250048</v>
      </c>
      <c r="K182" s="39">
        <v>-2.0718679647760553E-3</v>
      </c>
    </row>
    <row r="183" spans="2:11" ht="15" x14ac:dyDescent="0.25">
      <c r="B183" s="9" t="s">
        <v>2829</v>
      </c>
      <c r="C183" s="3" t="s">
        <v>2867</v>
      </c>
      <c r="D183" s="3" t="s">
        <v>256</v>
      </c>
      <c r="E183" s="3" t="s">
        <v>52</v>
      </c>
      <c r="F183" s="3" t="s">
        <v>2649</v>
      </c>
      <c r="G183" s="8">
        <v>-2016426.5853240001</v>
      </c>
      <c r="H183" s="8">
        <v>99.770300000000006</v>
      </c>
      <c r="I183" s="8">
        <v>-7343.0539337379996</v>
      </c>
      <c r="J183" s="39">
        <v>1.1580636175456041</v>
      </c>
      <c r="K183" s="39">
        <v>-3.4229672355352604E-3</v>
      </c>
    </row>
    <row r="184" spans="2:11" ht="15" x14ac:dyDescent="0.25">
      <c r="B184" s="9" t="s">
        <v>2868</v>
      </c>
      <c r="C184" s="3" t="s">
        <v>2869</v>
      </c>
      <c r="D184" s="3" t="s">
        <v>256</v>
      </c>
      <c r="E184" s="3" t="s">
        <v>55</v>
      </c>
      <c r="F184" s="3" t="s">
        <v>2649</v>
      </c>
      <c r="G184" s="8">
        <v>220697889.74163401</v>
      </c>
      <c r="H184" s="8">
        <v>98.398700000000005</v>
      </c>
      <c r="I184" s="8">
        <v>7158.8031247090003</v>
      </c>
      <c r="J184" s="39">
        <v>-1.1290056587773223</v>
      </c>
      <c r="K184" s="39">
        <v>3.3370786545554284E-3</v>
      </c>
    </row>
    <row r="185" spans="2:11" ht="15" x14ac:dyDescent="0.25">
      <c r="B185" s="9" t="s">
        <v>2837</v>
      </c>
      <c r="C185" s="3" t="s">
        <v>2870</v>
      </c>
      <c r="D185" s="3" t="s">
        <v>256</v>
      </c>
      <c r="E185" s="3" t="s">
        <v>77</v>
      </c>
      <c r="F185" s="3" t="s">
        <v>2649</v>
      </c>
      <c r="G185" s="8">
        <v>20.164266000000001</v>
      </c>
      <c r="H185" s="8">
        <v>-77786.816000000006</v>
      </c>
      <c r="I185" s="8">
        <v>-15.685140375000001</v>
      </c>
      <c r="J185" s="39">
        <v>2.4736833704742363E-3</v>
      </c>
      <c r="K185" s="39">
        <v>-7.3116338342166263E-6</v>
      </c>
    </row>
    <row r="186" spans="2:11" x14ac:dyDescent="0.2">
      <c r="B186" s="42"/>
      <c r="C186" s="43"/>
      <c r="D186" s="43"/>
      <c r="E186" s="43"/>
      <c r="F186" s="43"/>
      <c r="G186" s="12"/>
      <c r="H186" s="12"/>
      <c r="I186" s="12"/>
      <c r="J186" s="12"/>
      <c r="K186" s="12"/>
    </row>
    <row r="187" spans="2:11" ht="15" x14ac:dyDescent="0.25">
      <c r="B187" s="7" t="s">
        <v>1955</v>
      </c>
      <c r="C187" s="35"/>
      <c r="D187" s="35"/>
      <c r="E187" s="35"/>
      <c r="F187" s="35"/>
      <c r="G187" s="8"/>
      <c r="H187" s="8"/>
      <c r="I187" s="8">
        <v>245.43731152600037</v>
      </c>
      <c r="J187" s="39">
        <v>-3.8707603598082022E-2</v>
      </c>
      <c r="K187" s="39">
        <v>1.1441069115281479E-4</v>
      </c>
    </row>
    <row r="188" spans="2:11" ht="15" x14ac:dyDescent="0.25">
      <c r="B188" s="9" t="s">
        <v>2871</v>
      </c>
      <c r="C188" s="3" t="s">
        <v>2872</v>
      </c>
      <c r="D188" s="3" t="s">
        <v>256</v>
      </c>
      <c r="E188" s="3" t="s">
        <v>52</v>
      </c>
      <c r="F188" s="3" t="s">
        <v>2873</v>
      </c>
      <c r="G188" s="8">
        <v>1970000</v>
      </c>
      <c r="H188" s="8">
        <v>99.876499999999993</v>
      </c>
      <c r="I188" s="8">
        <v>7181.6197300000003</v>
      </c>
      <c r="J188" s="39">
        <v>-1.132604036332743</v>
      </c>
      <c r="K188" s="39">
        <v>3.3477146233283658E-3</v>
      </c>
    </row>
    <row r="189" spans="2:11" ht="15" x14ac:dyDescent="0.25">
      <c r="B189" s="9" t="s">
        <v>2874</v>
      </c>
      <c r="C189" s="3" t="s">
        <v>2875</v>
      </c>
      <c r="D189" s="3" t="s">
        <v>256</v>
      </c>
      <c r="E189" s="3" t="s">
        <v>52</v>
      </c>
      <c r="F189" s="3" t="s">
        <v>2873</v>
      </c>
      <c r="G189" s="8">
        <v>-1970000</v>
      </c>
      <c r="H189" s="8">
        <v>94.948099999999997</v>
      </c>
      <c r="I189" s="8">
        <v>-6827.2431299999998</v>
      </c>
      <c r="J189" s="39">
        <v>1.0767157572770827</v>
      </c>
      <c r="K189" s="39">
        <v>-3.1825218436230293E-3</v>
      </c>
    </row>
    <row r="190" spans="2:11" ht="15" x14ac:dyDescent="0.25">
      <c r="B190" s="9" t="s">
        <v>2876</v>
      </c>
      <c r="C190" s="3" t="s">
        <v>2877</v>
      </c>
      <c r="D190" s="3" t="s">
        <v>256</v>
      </c>
      <c r="E190" s="3" t="s">
        <v>77</v>
      </c>
      <c r="F190" s="3" t="s">
        <v>2878</v>
      </c>
      <c r="G190" s="8">
        <v>503607.20440300001</v>
      </c>
      <c r="H190" s="8">
        <v>99.309299999999993</v>
      </c>
      <c r="I190" s="8">
        <v>500.12878944199997</v>
      </c>
      <c r="J190" s="39">
        <v>-7.8874669907956496E-2</v>
      </c>
      <c r="K190" s="39">
        <v>2.331352153008659E-4</v>
      </c>
    </row>
    <row r="191" spans="2:11" ht="15" x14ac:dyDescent="0.25">
      <c r="B191" s="9" t="s">
        <v>2876</v>
      </c>
      <c r="C191" s="3" t="s">
        <v>2879</v>
      </c>
      <c r="D191" s="3" t="s">
        <v>256</v>
      </c>
      <c r="E191" s="3" t="s">
        <v>77</v>
      </c>
      <c r="F191" s="3" t="s">
        <v>2880</v>
      </c>
      <c r="G191" s="8">
        <v>77939.680259999994</v>
      </c>
      <c r="H191" s="8">
        <v>99.305899999999994</v>
      </c>
      <c r="I191" s="8">
        <v>77.398700939999998</v>
      </c>
      <c r="J191" s="39">
        <v>-1.2206449852163763E-2</v>
      </c>
      <c r="K191" s="39">
        <v>3.6079432315397312E-5</v>
      </c>
    </row>
    <row r="192" spans="2:11" ht="15" x14ac:dyDescent="0.25">
      <c r="B192" s="9" t="s">
        <v>2876</v>
      </c>
      <c r="C192" s="3" t="s">
        <v>2881</v>
      </c>
      <c r="D192" s="3" t="s">
        <v>256</v>
      </c>
      <c r="E192" s="3" t="s">
        <v>77</v>
      </c>
      <c r="F192" s="3" t="s">
        <v>2882</v>
      </c>
      <c r="G192" s="8">
        <v>2014428.81761</v>
      </c>
      <c r="H192" s="8">
        <v>99.642799999999994</v>
      </c>
      <c r="I192" s="8">
        <v>2007.2332778739999</v>
      </c>
      <c r="J192" s="39">
        <v>-0.31655818573695133</v>
      </c>
      <c r="K192" s="39">
        <v>9.3567251531015254E-4</v>
      </c>
    </row>
    <row r="193" spans="2:11" ht="15" x14ac:dyDescent="0.25">
      <c r="B193" s="9" t="s">
        <v>2883</v>
      </c>
      <c r="C193" s="3" t="s">
        <v>2884</v>
      </c>
      <c r="D193" s="3" t="s">
        <v>256</v>
      </c>
      <c r="E193" s="3" t="s">
        <v>77</v>
      </c>
      <c r="F193" s="3" t="s">
        <v>2885</v>
      </c>
      <c r="G193" s="8">
        <v>-503607.20440300001</v>
      </c>
      <c r="H193" s="8">
        <v>108.5408</v>
      </c>
      <c r="I193" s="8">
        <v>-546.61928851599998</v>
      </c>
      <c r="J193" s="39">
        <v>8.6206626887296037E-2</v>
      </c>
      <c r="K193" s="39">
        <v>-2.5480677818600684E-4</v>
      </c>
    </row>
    <row r="194" spans="2:11" ht="15" x14ac:dyDescent="0.25">
      <c r="B194" s="9" t="s">
        <v>2886</v>
      </c>
      <c r="C194" s="3" t="s">
        <v>2887</v>
      </c>
      <c r="D194" s="3" t="s">
        <v>256</v>
      </c>
      <c r="E194" s="3" t="s">
        <v>77</v>
      </c>
      <c r="F194" s="3" t="s">
        <v>2885</v>
      </c>
      <c r="G194" s="8">
        <v>503607.20440300001</v>
      </c>
      <c r="H194" s="8">
        <v>99.667100000000005</v>
      </c>
      <c r="I194" s="8">
        <v>501.93069601900004</v>
      </c>
      <c r="J194" s="39">
        <v>-7.9158846283054654E-2</v>
      </c>
      <c r="K194" s="39">
        <v>2.3397517470062304E-4</v>
      </c>
    </row>
    <row r="195" spans="2:11" ht="15" x14ac:dyDescent="0.25">
      <c r="B195" s="9" t="s">
        <v>2886</v>
      </c>
      <c r="C195" s="3" t="s">
        <v>2888</v>
      </c>
      <c r="D195" s="3" t="s">
        <v>256</v>
      </c>
      <c r="E195" s="3" t="s">
        <v>77</v>
      </c>
      <c r="F195" s="3" t="s">
        <v>2889</v>
      </c>
      <c r="G195" s="8">
        <v>2014428.81761</v>
      </c>
      <c r="H195" s="8">
        <v>99.613100000000003</v>
      </c>
      <c r="I195" s="8">
        <v>2006.634992515</v>
      </c>
      <c r="J195" s="39">
        <v>-0.31646383092035596</v>
      </c>
      <c r="K195" s="39">
        <v>9.3539362437460494E-4</v>
      </c>
    </row>
    <row r="196" spans="2:11" ht="15" x14ac:dyDescent="0.25">
      <c r="B196" s="9" t="s">
        <v>2890</v>
      </c>
      <c r="C196" s="3" t="s">
        <v>2891</v>
      </c>
      <c r="D196" s="3" t="s">
        <v>256</v>
      </c>
      <c r="E196" s="3" t="s">
        <v>77</v>
      </c>
      <c r="F196" s="3" t="s">
        <v>2878</v>
      </c>
      <c r="G196" s="8">
        <v>-503607.20440300001</v>
      </c>
      <c r="H196" s="8">
        <v>99.932199999999995</v>
      </c>
      <c r="I196" s="8">
        <v>-503.26575871800003</v>
      </c>
      <c r="J196" s="39">
        <v>7.9369397308936482E-2</v>
      </c>
      <c r="K196" s="39">
        <v>-2.3459751465853423E-4</v>
      </c>
    </row>
    <row r="197" spans="2:11" ht="15" x14ac:dyDescent="0.25">
      <c r="B197" s="9" t="s">
        <v>2890</v>
      </c>
      <c r="C197" s="3" t="s">
        <v>2892</v>
      </c>
      <c r="D197" s="3" t="s">
        <v>256</v>
      </c>
      <c r="E197" s="3" t="s">
        <v>77</v>
      </c>
      <c r="F197" s="3" t="s">
        <v>2880</v>
      </c>
      <c r="G197" s="8">
        <v>-77939.680259999994</v>
      </c>
      <c r="H197" s="8">
        <v>102.54179999999999</v>
      </c>
      <c r="I197" s="8">
        <v>-79.920751053000004</v>
      </c>
      <c r="J197" s="39">
        <v>1.260419914065432E-2</v>
      </c>
      <c r="K197" s="39">
        <v>-3.7255086883793273E-5</v>
      </c>
    </row>
    <row r="198" spans="2:11" ht="15" x14ac:dyDescent="0.25">
      <c r="B198" s="9" t="s">
        <v>2890</v>
      </c>
      <c r="C198" s="3" t="s">
        <v>2893</v>
      </c>
      <c r="D198" s="3" t="s">
        <v>256</v>
      </c>
      <c r="E198" s="3" t="s">
        <v>77</v>
      </c>
      <c r="F198" s="3" t="s">
        <v>2882</v>
      </c>
      <c r="G198" s="8">
        <v>-2014428.81761</v>
      </c>
      <c r="H198" s="8">
        <v>103.6105</v>
      </c>
      <c r="I198" s="8">
        <v>-2087.1597700699999</v>
      </c>
      <c r="J198" s="39">
        <v>0.32916329030590447</v>
      </c>
      <c r="K198" s="39">
        <v>-9.7293027842982271E-4</v>
      </c>
    </row>
    <row r="199" spans="2:11" ht="15" x14ac:dyDescent="0.25">
      <c r="B199" s="9" t="s">
        <v>2890</v>
      </c>
      <c r="C199" s="3" t="s">
        <v>2894</v>
      </c>
      <c r="D199" s="3" t="s">
        <v>256</v>
      </c>
      <c r="E199" s="3" t="s">
        <v>77</v>
      </c>
      <c r="F199" s="3" t="s">
        <v>2889</v>
      </c>
      <c r="G199" s="8">
        <v>-2014428.81761</v>
      </c>
      <c r="H199" s="8">
        <v>98.554000000000002</v>
      </c>
      <c r="I199" s="8">
        <v>-1985.3001769069999</v>
      </c>
      <c r="J199" s="39">
        <v>0.31309914451526893</v>
      </c>
      <c r="K199" s="39">
        <v>-9.2544839239600831E-4</v>
      </c>
    </row>
    <row r="200" spans="2:11" x14ac:dyDescent="0.2">
      <c r="B200" s="42"/>
      <c r="C200" s="43"/>
      <c r="D200" s="43"/>
      <c r="E200" s="43"/>
      <c r="F200" s="43"/>
      <c r="G200" s="12"/>
      <c r="H200" s="12"/>
      <c r="I200" s="12"/>
      <c r="J200" s="12"/>
      <c r="K200" s="12"/>
    </row>
    <row r="201" spans="2:11" ht="15" x14ac:dyDescent="0.25">
      <c r="B201" s="7" t="s">
        <v>1762</v>
      </c>
      <c r="C201" s="35"/>
      <c r="D201" s="35"/>
      <c r="E201" s="35"/>
      <c r="F201" s="35"/>
      <c r="G201" s="8"/>
      <c r="H201" s="8"/>
      <c r="I201" s="8">
        <v>0</v>
      </c>
      <c r="J201" s="39">
        <v>0</v>
      </c>
      <c r="K201" s="39">
        <v>0</v>
      </c>
    </row>
    <row r="202" spans="2:11" ht="15" x14ac:dyDescent="0.25">
      <c r="B202" s="9"/>
      <c r="C202" s="3"/>
      <c r="D202" s="3" t="s">
        <v>74</v>
      </c>
      <c r="E202" s="3" t="s">
        <v>74</v>
      </c>
      <c r="F202" s="3" t="s">
        <v>74</v>
      </c>
      <c r="G202" s="8">
        <v>0</v>
      </c>
      <c r="H202" s="8">
        <v>0</v>
      </c>
      <c r="I202" s="8">
        <v>0</v>
      </c>
      <c r="J202" s="39">
        <v>0</v>
      </c>
      <c r="K202" s="39">
        <v>0</v>
      </c>
    </row>
    <row r="203" spans="2:11" x14ac:dyDescent="0.2">
      <c r="B203" s="42"/>
      <c r="C203" s="43"/>
      <c r="D203" s="43"/>
      <c r="E203" s="43"/>
      <c r="F203" s="43"/>
      <c r="G203" s="12"/>
      <c r="H203" s="12"/>
      <c r="I203" s="12"/>
      <c r="J203" s="12"/>
      <c r="K203" s="12"/>
    </row>
    <row r="204" spans="2:11" ht="15" x14ac:dyDescent="0.25">
      <c r="B204" s="13" t="s">
        <v>2895</v>
      </c>
      <c r="C204" s="35"/>
      <c r="D204" s="35"/>
      <c r="E204" s="35"/>
      <c r="F204" s="35"/>
      <c r="G204" s="8"/>
      <c r="H204" s="8"/>
      <c r="I204" s="8">
        <v>-172.78807904499263</v>
      </c>
      <c r="J204" s="39">
        <v>2.7250186324825038E-2</v>
      </c>
      <c r="K204" s="39">
        <v>-8.0545225269918234E-5</v>
      </c>
    </row>
    <row r="205" spans="2:11" ht="15" x14ac:dyDescent="0.25">
      <c r="B205" s="7" t="s">
        <v>1948</v>
      </c>
      <c r="C205" s="35"/>
      <c r="D205" s="35"/>
      <c r="E205" s="35"/>
      <c r="F205" s="35"/>
      <c r="G205" s="8"/>
      <c r="H205" s="8"/>
      <c r="I205" s="8">
        <v>-172.78807904499263</v>
      </c>
      <c r="J205" s="39">
        <v>2.7250186324825038E-2</v>
      </c>
      <c r="K205" s="39">
        <v>-8.0545225269918234E-5</v>
      </c>
    </row>
    <row r="206" spans="2:11" ht="15" x14ac:dyDescent="0.25">
      <c r="B206" s="9" t="s">
        <v>2896</v>
      </c>
      <c r="C206" s="3" t="s">
        <v>2897</v>
      </c>
      <c r="D206" s="3" t="s">
        <v>256</v>
      </c>
      <c r="E206" s="3" t="s">
        <v>50</v>
      </c>
      <c r="F206" s="3" t="s">
        <v>2707</v>
      </c>
      <c r="G206" s="8">
        <v>-5115969.2698290003</v>
      </c>
      <c r="H206" s="8">
        <v>100.0483</v>
      </c>
      <c r="I206" s="8">
        <v>-21779.473480895002</v>
      </c>
      <c r="J206" s="39">
        <v>3.434812827894413</v>
      </c>
      <c r="K206" s="39">
        <v>-1.0152509406173271E-2</v>
      </c>
    </row>
    <row r="207" spans="2:11" ht="15" x14ac:dyDescent="0.25">
      <c r="B207" s="9" t="s">
        <v>2896</v>
      </c>
      <c r="C207" s="3" t="s">
        <v>2898</v>
      </c>
      <c r="D207" s="3" t="s">
        <v>256</v>
      </c>
      <c r="E207" s="3" t="s">
        <v>50</v>
      </c>
      <c r="F207" s="3" t="s">
        <v>2707</v>
      </c>
      <c r="G207" s="8">
        <v>5115969.2698290003</v>
      </c>
      <c r="H207" s="8">
        <v>100</v>
      </c>
      <c r="I207" s="8">
        <v>21768.960840087002</v>
      </c>
      <c r="J207" s="39">
        <v>-3.4331548927963018</v>
      </c>
      <c r="K207" s="39">
        <v>1.0147608934874892E-2</v>
      </c>
    </row>
    <row r="208" spans="2:11" ht="15" x14ac:dyDescent="0.25">
      <c r="B208" s="9" t="s">
        <v>2896</v>
      </c>
      <c r="C208" s="3" t="s">
        <v>2899</v>
      </c>
      <c r="D208" s="3" t="s">
        <v>256</v>
      </c>
      <c r="E208" s="3" t="s">
        <v>50</v>
      </c>
      <c r="F208" s="3" t="s">
        <v>2712</v>
      </c>
      <c r="G208" s="8">
        <v>2255791.821033</v>
      </c>
      <c r="H208" s="8">
        <v>100</v>
      </c>
      <c r="I208" s="8">
        <v>9598.6197776749996</v>
      </c>
      <c r="J208" s="39">
        <v>-1.5137860137601575</v>
      </c>
      <c r="K208" s="39">
        <v>4.4744000659432664E-3</v>
      </c>
    </row>
    <row r="209" spans="2:11" ht="15" x14ac:dyDescent="0.25">
      <c r="B209" s="9" t="s">
        <v>2896</v>
      </c>
      <c r="C209" s="3" t="s">
        <v>2900</v>
      </c>
      <c r="D209" s="3" t="s">
        <v>256</v>
      </c>
      <c r="E209" s="3" t="s">
        <v>50</v>
      </c>
      <c r="F209" s="3" t="s">
        <v>2712</v>
      </c>
      <c r="G209" s="8">
        <v>-2255791.821033</v>
      </c>
      <c r="H209" s="8">
        <v>100.0967</v>
      </c>
      <c r="I209" s="8">
        <v>-9607.8990635000009</v>
      </c>
      <c r="J209" s="39">
        <v>1.5152494380258255</v>
      </c>
      <c r="K209" s="39">
        <v>-4.4787256083721749E-3</v>
      </c>
    </row>
    <row r="210" spans="2:11" ht="15" x14ac:dyDescent="0.25">
      <c r="B210" s="9" t="s">
        <v>2901</v>
      </c>
      <c r="C210" s="3" t="s">
        <v>2902</v>
      </c>
      <c r="D210" s="3" t="s">
        <v>256</v>
      </c>
      <c r="E210" s="3" t="s">
        <v>50</v>
      </c>
      <c r="F210" s="3" t="s">
        <v>2712</v>
      </c>
      <c r="G210" s="8">
        <v>420.74757</v>
      </c>
      <c r="H210" s="8">
        <v>520502</v>
      </c>
      <c r="I210" s="8">
        <v>9318.666971632998</v>
      </c>
      <c r="J210" s="39">
        <v>-1.4696350157922036</v>
      </c>
      <c r="K210" s="39">
        <v>4.3438999645923669E-3</v>
      </c>
    </row>
    <row r="211" spans="2:11" ht="15" x14ac:dyDescent="0.25">
      <c r="B211" s="9" t="s">
        <v>2901</v>
      </c>
      <c r="C211" s="3" t="s">
        <v>2903</v>
      </c>
      <c r="D211" s="3" t="s">
        <v>256</v>
      </c>
      <c r="E211" s="3" t="s">
        <v>50</v>
      </c>
      <c r="F211" s="3" t="s">
        <v>2712</v>
      </c>
      <c r="G211" s="8">
        <v>-420.74757099999999</v>
      </c>
      <c r="H211" s="8">
        <v>536139</v>
      </c>
      <c r="I211" s="8">
        <v>-9598.6197776749996</v>
      </c>
      <c r="J211" s="39">
        <v>1.5137860137601575</v>
      </c>
      <c r="K211" s="39">
        <v>-4.4744000659432664E-3</v>
      </c>
    </row>
    <row r="212" spans="2:11" ht="15" x14ac:dyDescent="0.25">
      <c r="B212" s="9" t="s">
        <v>2904</v>
      </c>
      <c r="C212" s="3" t="s">
        <v>2905</v>
      </c>
      <c r="D212" s="3" t="s">
        <v>256</v>
      </c>
      <c r="E212" s="3" t="s">
        <v>50</v>
      </c>
      <c r="F212" s="3" t="s">
        <v>2707</v>
      </c>
      <c r="G212" s="8">
        <v>27081.516434999998</v>
      </c>
      <c r="H212" s="8">
        <v>18841</v>
      </c>
      <c r="I212" s="8">
        <v>21711.343555556006</v>
      </c>
      <c r="J212" s="39">
        <v>-3.4240681447539716</v>
      </c>
      <c r="K212" s="39">
        <v>1.012075061694208E-2</v>
      </c>
    </row>
    <row r="213" spans="2:11" ht="15" x14ac:dyDescent="0.25">
      <c r="B213" s="9" t="s">
        <v>2904</v>
      </c>
      <c r="C213" s="3" t="s">
        <v>2906</v>
      </c>
      <c r="D213" s="3" t="s">
        <v>256</v>
      </c>
      <c r="E213" s="3" t="s">
        <v>50</v>
      </c>
      <c r="F213" s="3" t="s">
        <v>2707</v>
      </c>
      <c r="G213" s="8">
        <v>-27081.516428000003</v>
      </c>
      <c r="H213" s="8">
        <v>18891</v>
      </c>
      <c r="I213" s="8">
        <v>-21768.960835854999</v>
      </c>
      <c r="J213" s="39">
        <v>3.4331548921288779</v>
      </c>
      <c r="K213" s="39">
        <v>-1.0147608932902142E-2</v>
      </c>
    </row>
    <row r="214" spans="2:11" ht="15" x14ac:dyDescent="0.25">
      <c r="B214" s="9" t="s">
        <v>2907</v>
      </c>
      <c r="C214" s="3" t="s">
        <v>2908</v>
      </c>
      <c r="D214" s="3" t="s">
        <v>256</v>
      </c>
      <c r="E214" s="3" t="s">
        <v>52</v>
      </c>
      <c r="F214" s="3" t="s">
        <v>2909</v>
      </c>
      <c r="G214" s="8">
        <v>-1632544.819074</v>
      </c>
      <c r="H214" s="8">
        <v>100.1742</v>
      </c>
      <c r="I214" s="8">
        <v>-5969.1691641340003</v>
      </c>
      <c r="J214" s="39">
        <v>0.94139001270276301</v>
      </c>
      <c r="K214" s="39">
        <v>-2.782530355431692E-3</v>
      </c>
    </row>
    <row r="215" spans="2:11" ht="15" x14ac:dyDescent="0.25">
      <c r="B215" s="9" t="s">
        <v>2907</v>
      </c>
      <c r="C215" s="3" t="s">
        <v>2910</v>
      </c>
      <c r="D215" s="3" t="s">
        <v>256</v>
      </c>
      <c r="E215" s="3" t="s">
        <v>52</v>
      </c>
      <c r="F215" s="3" t="s">
        <v>2909</v>
      </c>
      <c r="G215" s="8">
        <v>1632544.819074</v>
      </c>
      <c r="H215" s="8">
        <v>100</v>
      </c>
      <c r="I215" s="8">
        <v>5958.7885895880008</v>
      </c>
      <c r="J215" s="39">
        <v>-0.93975290560544089</v>
      </c>
      <c r="K215" s="39">
        <v>2.7776914468689027E-3</v>
      </c>
    </row>
    <row r="216" spans="2:11" ht="15" x14ac:dyDescent="0.25">
      <c r="B216" s="9" t="s">
        <v>2911</v>
      </c>
      <c r="C216" s="3" t="s">
        <v>2912</v>
      </c>
      <c r="D216" s="3" t="s">
        <v>256</v>
      </c>
      <c r="E216" s="3" t="s">
        <v>52</v>
      </c>
      <c r="F216" s="3" t="s">
        <v>2909</v>
      </c>
      <c r="G216" s="8">
        <v>2013.275314</v>
      </c>
      <c r="H216" s="8">
        <v>83742</v>
      </c>
      <c r="I216" s="8">
        <v>6153.7430980629997</v>
      </c>
      <c r="J216" s="39">
        <v>-0.97049893108457741</v>
      </c>
      <c r="K216" s="39">
        <v>2.8685695612000201E-3</v>
      </c>
    </row>
    <row r="217" spans="2:11" ht="15" x14ac:dyDescent="0.25">
      <c r="B217" s="9" t="s">
        <v>2911</v>
      </c>
      <c r="C217" s="3" t="s">
        <v>2913</v>
      </c>
      <c r="D217" s="3" t="s">
        <v>256</v>
      </c>
      <c r="E217" s="3" t="s">
        <v>52</v>
      </c>
      <c r="F217" s="3" t="s">
        <v>2909</v>
      </c>
      <c r="G217" s="8">
        <v>-2013.275314</v>
      </c>
      <c r="H217" s="8">
        <v>81089</v>
      </c>
      <c r="I217" s="8">
        <v>-5958.7885895880008</v>
      </c>
      <c r="J217" s="39">
        <v>0.93975290560544089</v>
      </c>
      <c r="K217" s="39">
        <v>-2.7776914468689027E-3</v>
      </c>
    </row>
    <row r="218" spans="2:11" x14ac:dyDescent="0.2">
      <c r="B218" s="42"/>
      <c r="C218" s="43"/>
      <c r="D218" s="43"/>
      <c r="E218" s="43"/>
      <c r="F218" s="43"/>
      <c r="G218" s="12"/>
      <c r="H218" s="12"/>
      <c r="I218" s="12"/>
      <c r="J218" s="12"/>
      <c r="K218" s="12"/>
    </row>
    <row r="219" spans="2:11" ht="15" x14ac:dyDescent="0.25">
      <c r="B219" s="7" t="s">
        <v>1956</v>
      </c>
      <c r="C219" s="35"/>
      <c r="D219" s="35"/>
      <c r="E219" s="35"/>
      <c r="F219" s="35"/>
      <c r="G219" s="8"/>
      <c r="H219" s="8"/>
      <c r="I219" s="8">
        <v>0</v>
      </c>
      <c r="J219" s="39">
        <v>0</v>
      </c>
      <c r="K219" s="39">
        <v>0</v>
      </c>
    </row>
    <row r="220" spans="2:11" ht="15" x14ac:dyDescent="0.25">
      <c r="B220" s="9"/>
      <c r="C220" s="3"/>
      <c r="D220" s="3" t="s">
        <v>74</v>
      </c>
      <c r="E220" s="3" t="s">
        <v>74</v>
      </c>
      <c r="F220" s="3" t="s">
        <v>74</v>
      </c>
      <c r="G220" s="8">
        <v>0</v>
      </c>
      <c r="H220" s="8">
        <v>0</v>
      </c>
      <c r="I220" s="8">
        <v>0</v>
      </c>
      <c r="J220" s="39">
        <v>0</v>
      </c>
      <c r="K220" s="39">
        <v>0</v>
      </c>
    </row>
    <row r="221" spans="2:11" x14ac:dyDescent="0.2">
      <c r="B221" s="42"/>
      <c r="C221" s="43"/>
      <c r="D221" s="43"/>
      <c r="E221" s="43"/>
      <c r="F221" s="43"/>
      <c r="G221" s="12"/>
      <c r="H221" s="12"/>
      <c r="I221" s="12"/>
      <c r="J221" s="12"/>
      <c r="K221" s="12"/>
    </row>
    <row r="222" spans="2:11" ht="15" x14ac:dyDescent="0.25">
      <c r="B222" s="7" t="s">
        <v>1955</v>
      </c>
      <c r="C222" s="35"/>
      <c r="D222" s="35"/>
      <c r="E222" s="35"/>
      <c r="F222" s="35"/>
      <c r="G222" s="8"/>
      <c r="H222" s="8"/>
      <c r="I222" s="8">
        <v>0</v>
      </c>
      <c r="J222" s="39">
        <v>0</v>
      </c>
      <c r="K222" s="39">
        <v>0</v>
      </c>
    </row>
    <row r="223" spans="2:11" ht="15" x14ac:dyDescent="0.25">
      <c r="B223" s="9"/>
      <c r="C223" s="3"/>
      <c r="D223" s="3" t="s">
        <v>74</v>
      </c>
      <c r="E223" s="3" t="s">
        <v>74</v>
      </c>
      <c r="F223" s="3" t="s">
        <v>74</v>
      </c>
      <c r="G223" s="8">
        <v>0</v>
      </c>
      <c r="H223" s="8">
        <v>0</v>
      </c>
      <c r="I223" s="8">
        <v>0</v>
      </c>
      <c r="J223" s="39">
        <v>0</v>
      </c>
      <c r="K223" s="39">
        <v>0</v>
      </c>
    </row>
    <row r="224" spans="2:11" x14ac:dyDescent="0.2">
      <c r="B224" s="42"/>
      <c r="C224" s="43"/>
      <c r="D224" s="43"/>
      <c r="E224" s="43"/>
      <c r="F224" s="43"/>
      <c r="G224" s="12"/>
      <c r="H224" s="12"/>
      <c r="I224" s="12"/>
      <c r="J224" s="12"/>
      <c r="K224" s="12"/>
    </row>
    <row r="225" spans="2:11" ht="15" x14ac:dyDescent="0.25">
      <c r="B225" s="7" t="s">
        <v>1762</v>
      </c>
      <c r="C225" s="35"/>
      <c r="D225" s="35"/>
      <c r="E225" s="35"/>
      <c r="F225" s="35"/>
      <c r="G225" s="8"/>
      <c r="H225" s="8"/>
      <c r="I225" s="8">
        <v>0</v>
      </c>
      <c r="J225" s="39">
        <v>0</v>
      </c>
      <c r="K225" s="39">
        <v>0</v>
      </c>
    </row>
    <row r="226" spans="2:11" ht="15" x14ac:dyDescent="0.25">
      <c r="B226" s="9"/>
      <c r="C226" s="3"/>
      <c r="D226" s="3" t="s">
        <v>74</v>
      </c>
      <c r="E226" s="3" t="s">
        <v>74</v>
      </c>
      <c r="F226" s="3" t="s">
        <v>74</v>
      </c>
      <c r="G226" s="8">
        <v>0</v>
      </c>
      <c r="H226" s="8">
        <v>0</v>
      </c>
      <c r="I226" s="8">
        <v>0</v>
      </c>
      <c r="J226" s="39">
        <v>0</v>
      </c>
      <c r="K226" s="39">
        <v>0</v>
      </c>
    </row>
    <row r="227" spans="2:11" x14ac:dyDescent="0.2">
      <c r="B227" s="42"/>
      <c r="C227" s="43"/>
      <c r="D227" s="43"/>
      <c r="E227" s="43"/>
      <c r="F227" s="43"/>
      <c r="G227" s="12"/>
      <c r="H227" s="12"/>
      <c r="I227" s="12"/>
      <c r="J227" s="12"/>
      <c r="K227" s="12"/>
    </row>
    <row r="228" spans="2:11" x14ac:dyDescent="0.2">
      <c r="B228" s="31"/>
      <c r="C228" s="46"/>
      <c r="D228" s="46"/>
      <c r="E228" s="46"/>
      <c r="F228" s="46"/>
      <c r="G228" s="47"/>
      <c r="H228" s="47"/>
      <c r="I228" s="47"/>
      <c r="J228" s="47"/>
      <c r="K228" s="47"/>
    </row>
    <row r="230" spans="2:11" x14ac:dyDescent="0.2">
      <c r="B230" s="33" t="s">
        <v>63</v>
      </c>
    </row>
    <row r="232" spans="2:11" x14ac:dyDescent="0.2">
      <c r="B232" s="34" t="s">
        <v>64</v>
      </c>
    </row>
  </sheetData>
  <hyperlinks>
    <hyperlink ref="B232"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2405</v>
      </c>
      <c r="C6" s="23"/>
      <c r="D6" s="23"/>
      <c r="E6" s="23"/>
      <c r="F6" s="23"/>
      <c r="G6" s="23"/>
      <c r="H6" s="23"/>
      <c r="I6" s="23"/>
      <c r="J6" s="23"/>
      <c r="K6" s="23"/>
      <c r="L6" s="23"/>
      <c r="M6" s="23"/>
      <c r="N6" s="23"/>
      <c r="O6" s="23"/>
      <c r="P6" s="23"/>
      <c r="Q6" s="23"/>
    </row>
    <row r="7" spans="2:17" ht="15" x14ac:dyDescent="0.2">
      <c r="B7" s="48" t="s">
        <v>2939</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1.8090393103618454</v>
      </c>
      <c r="I11" s="44"/>
      <c r="J11" s="45"/>
      <c r="K11" s="45">
        <v>1.4975766028832313E-2</v>
      </c>
      <c r="L11" s="15"/>
      <c r="M11" s="15"/>
      <c r="N11" s="15">
        <v>3319.93532332</v>
      </c>
      <c r="O11" s="45"/>
      <c r="P11" s="45">
        <v>1</v>
      </c>
      <c r="Q11" s="45">
        <v>1.5475890465148244E-3</v>
      </c>
    </row>
    <row r="12" spans="2:17" ht="15" x14ac:dyDescent="0.25">
      <c r="B12" s="6" t="s">
        <v>70</v>
      </c>
      <c r="C12" s="36"/>
      <c r="D12" s="36"/>
      <c r="E12" s="36"/>
      <c r="F12" s="36"/>
      <c r="G12" s="36"/>
      <c r="H12" s="38">
        <v>1.8090393103618454</v>
      </c>
      <c r="I12" s="36"/>
      <c r="J12" s="37"/>
      <c r="K12" s="37">
        <v>1.4975766028832313E-2</v>
      </c>
      <c r="L12" s="38"/>
      <c r="M12" s="38"/>
      <c r="N12" s="38">
        <v>3319.93532332</v>
      </c>
      <c r="O12" s="37"/>
      <c r="P12" s="37">
        <v>1</v>
      </c>
      <c r="Q12" s="37">
        <v>1.5475890465148244E-3</v>
      </c>
    </row>
    <row r="13" spans="2:17" ht="15" x14ac:dyDescent="0.25">
      <c r="B13" s="7" t="s">
        <v>1986</v>
      </c>
      <c r="C13" s="35"/>
      <c r="D13" s="35"/>
      <c r="E13" s="35"/>
      <c r="F13" s="35"/>
      <c r="G13" s="35"/>
      <c r="H13" s="8">
        <v>1.470920823621009</v>
      </c>
      <c r="I13" s="35"/>
      <c r="J13" s="39"/>
      <c r="K13" s="39">
        <v>1.2747658711704361E-2</v>
      </c>
      <c r="L13" s="8"/>
      <c r="M13" s="8"/>
      <c r="N13" s="8">
        <v>2118.1574581340001</v>
      </c>
      <c r="O13" s="39"/>
      <c r="P13" s="39">
        <v>0.63801166343680493</v>
      </c>
      <c r="Q13" s="39">
        <v>9.8737986188350189E-4</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2915</v>
      </c>
      <c r="C15" s="3" t="s">
        <v>2916</v>
      </c>
      <c r="D15" s="3" t="s">
        <v>2917</v>
      </c>
      <c r="E15" s="3" t="s">
        <v>296</v>
      </c>
      <c r="F15" s="3" t="s">
        <v>271</v>
      </c>
      <c r="G15" s="3" t="s">
        <v>2918</v>
      </c>
      <c r="H15" s="8">
        <v>1.0000000000021838</v>
      </c>
      <c r="I15" s="3" t="s">
        <v>77</v>
      </c>
      <c r="J15" s="39">
        <v>1.3500000000000002E-2</v>
      </c>
      <c r="K15" s="39">
        <v>9.199999999981584E-3</v>
      </c>
      <c r="L15" s="8">
        <v>195874.109723</v>
      </c>
      <c r="M15" s="8">
        <v>100.76</v>
      </c>
      <c r="N15" s="8">
        <v>197.36275295299998</v>
      </c>
      <c r="O15" s="39">
        <v>0</v>
      </c>
      <c r="P15" s="39">
        <v>5.9447770432959332E-2</v>
      </c>
      <c r="Q15" s="39">
        <v>9.2000718361775704E-5</v>
      </c>
    </row>
    <row r="16" spans="2:17" ht="15" x14ac:dyDescent="0.25">
      <c r="B16" s="41" t="s">
        <v>2919</v>
      </c>
      <c r="C16" s="3" t="s">
        <v>2920</v>
      </c>
      <c r="D16" s="3" t="s">
        <v>2917</v>
      </c>
      <c r="E16" s="3" t="s">
        <v>460</v>
      </c>
      <c r="F16" s="3" t="s">
        <v>271</v>
      </c>
      <c r="G16" s="3" t="s">
        <v>2918</v>
      </c>
      <c r="H16" s="8">
        <v>0.14000000000094612</v>
      </c>
      <c r="I16" s="3" t="s">
        <v>77</v>
      </c>
      <c r="J16" s="39">
        <v>2.35E-2</v>
      </c>
      <c r="K16" s="39">
        <v>1.2600000000019011E-2</v>
      </c>
      <c r="L16" s="8">
        <v>150560.24509000001</v>
      </c>
      <c r="M16" s="8">
        <v>100.42</v>
      </c>
      <c r="N16" s="8">
        <v>151.19259805599998</v>
      </c>
      <c r="O16" s="39">
        <v>0</v>
      </c>
      <c r="P16" s="39">
        <v>4.5540826351040009E-2</v>
      </c>
      <c r="Q16" s="39">
        <v>7.0478484030103188E-5</v>
      </c>
    </row>
    <row r="17" spans="2:17" ht="15" x14ac:dyDescent="0.25">
      <c r="B17" s="41" t="s">
        <v>2919</v>
      </c>
      <c r="C17" s="3" t="s">
        <v>2921</v>
      </c>
      <c r="D17" s="3" t="s">
        <v>2917</v>
      </c>
      <c r="E17" s="3" t="s">
        <v>460</v>
      </c>
      <c r="F17" s="3" t="s">
        <v>271</v>
      </c>
      <c r="G17" s="3" t="s">
        <v>2918</v>
      </c>
      <c r="H17" s="8">
        <v>0.13999999999942608</v>
      </c>
      <c r="I17" s="3" t="s">
        <v>77</v>
      </c>
      <c r="J17" s="39">
        <v>2.0499999999999997E-2</v>
      </c>
      <c r="K17" s="39">
        <v>1.2199999999995373E-2</v>
      </c>
      <c r="L17" s="8">
        <v>188200.306319</v>
      </c>
      <c r="M17" s="8">
        <v>100.35</v>
      </c>
      <c r="N17" s="8">
        <v>188.859007472</v>
      </c>
      <c r="O17" s="39">
        <v>0</v>
      </c>
      <c r="P17" s="39">
        <v>5.6886351413357447E-2</v>
      </c>
      <c r="Q17" s="39">
        <v>8.8036694343505078E-5</v>
      </c>
    </row>
    <row r="18" spans="2:17" ht="15" x14ac:dyDescent="0.25">
      <c r="B18" s="41" t="s">
        <v>2919</v>
      </c>
      <c r="C18" s="3" t="s">
        <v>2922</v>
      </c>
      <c r="D18" s="3" t="s">
        <v>2917</v>
      </c>
      <c r="E18" s="3" t="s">
        <v>460</v>
      </c>
      <c r="F18" s="3" t="s">
        <v>271</v>
      </c>
      <c r="G18" s="3" t="s">
        <v>2918</v>
      </c>
      <c r="H18" s="8">
        <v>0.13999999998811646</v>
      </c>
      <c r="I18" s="3" t="s">
        <v>77</v>
      </c>
      <c r="J18" s="39">
        <v>1.9E-2</v>
      </c>
      <c r="K18" s="39">
        <v>1.3100000000002054E-2</v>
      </c>
      <c r="L18" s="8">
        <v>14703.090362999999</v>
      </c>
      <c r="M18" s="8">
        <v>100.3</v>
      </c>
      <c r="N18" s="8">
        <v>14.747199608000001</v>
      </c>
      <c r="O18" s="39">
        <v>0</v>
      </c>
      <c r="P18" s="39">
        <v>4.4420141273271898E-3</v>
      </c>
      <c r="Q18" s="39">
        <v>6.8744124079156651E-6</v>
      </c>
    </row>
    <row r="19" spans="2:17" ht="15" x14ac:dyDescent="0.25">
      <c r="B19" s="41" t="s">
        <v>2919</v>
      </c>
      <c r="C19" s="3" t="s">
        <v>2923</v>
      </c>
      <c r="D19" s="3" t="s">
        <v>2917</v>
      </c>
      <c r="E19" s="3" t="s">
        <v>460</v>
      </c>
      <c r="F19" s="3" t="s">
        <v>271</v>
      </c>
      <c r="G19" s="3" t="s">
        <v>2918</v>
      </c>
      <c r="H19" s="8">
        <v>0.13999999982810657</v>
      </c>
      <c r="I19" s="3" t="s">
        <v>77</v>
      </c>
      <c r="J19" s="39">
        <v>2.35E-2</v>
      </c>
      <c r="K19" s="39">
        <v>1.4099999998338067E-2</v>
      </c>
      <c r="L19" s="8">
        <v>2091.107759</v>
      </c>
      <c r="M19" s="8">
        <v>100.4</v>
      </c>
      <c r="N19" s="8">
        <v>2.099472274</v>
      </c>
      <c r="O19" s="39">
        <v>0</v>
      </c>
      <c r="P19" s="39">
        <v>6.3238348628445176E-4</v>
      </c>
      <c r="Q19" s="39">
        <v>9.7866975657067514E-7</v>
      </c>
    </row>
    <row r="20" spans="2:17" ht="15" x14ac:dyDescent="0.25">
      <c r="B20" s="41" t="s">
        <v>2924</v>
      </c>
      <c r="C20" s="3" t="s">
        <v>2925</v>
      </c>
      <c r="D20" s="3" t="s">
        <v>2917</v>
      </c>
      <c r="E20" s="3" t="s">
        <v>460</v>
      </c>
      <c r="F20" s="3" t="s">
        <v>271</v>
      </c>
      <c r="G20" s="3" t="s">
        <v>2926</v>
      </c>
      <c r="H20" s="8">
        <v>1.1300000000022763</v>
      </c>
      <c r="I20" s="3" t="s">
        <v>77</v>
      </c>
      <c r="J20" s="39">
        <v>2.5899999999999999E-2</v>
      </c>
      <c r="K20" s="39">
        <v>1.3399999999993271E-2</v>
      </c>
      <c r="L20" s="8">
        <v>190904.29425800001</v>
      </c>
      <c r="M20" s="8">
        <v>101.72</v>
      </c>
      <c r="N20" s="8">
        <v>194.18784818399999</v>
      </c>
      <c r="O20" s="39">
        <v>0</v>
      </c>
      <c r="P20" s="39">
        <v>5.8491455185882467E-2</v>
      </c>
      <c r="Q20" s="39">
        <v>9.0520735360384423E-5</v>
      </c>
    </row>
    <row r="21" spans="2:17" ht="15" x14ac:dyDescent="0.25">
      <c r="B21" s="41" t="s">
        <v>2924</v>
      </c>
      <c r="C21" s="3" t="s">
        <v>2927</v>
      </c>
      <c r="D21" s="3" t="s">
        <v>2917</v>
      </c>
      <c r="E21" s="3" t="s">
        <v>460</v>
      </c>
      <c r="F21" s="3" t="s">
        <v>271</v>
      </c>
      <c r="G21" s="3" t="s">
        <v>2926</v>
      </c>
      <c r="H21" s="8">
        <v>2.080000000000195</v>
      </c>
      <c r="I21" s="3" t="s">
        <v>77</v>
      </c>
      <c r="J21" s="39">
        <v>2.5499999999999998E-2</v>
      </c>
      <c r="K21" s="39">
        <v>1.310000000000334E-2</v>
      </c>
      <c r="L21" s="8">
        <v>774670.21752800001</v>
      </c>
      <c r="M21" s="8">
        <v>102.91</v>
      </c>
      <c r="N21" s="8">
        <v>797.213120946</v>
      </c>
      <c r="O21" s="39">
        <v>0</v>
      </c>
      <c r="P21" s="39">
        <v>0.24012911195775083</v>
      </c>
      <c r="Q21" s="39">
        <v>3.716211834151471E-4</v>
      </c>
    </row>
    <row r="22" spans="2:17" ht="15" x14ac:dyDescent="0.25">
      <c r="B22" s="41" t="s">
        <v>2928</v>
      </c>
      <c r="C22" s="3" t="s">
        <v>2929</v>
      </c>
      <c r="D22" s="3" t="s">
        <v>2917</v>
      </c>
      <c r="E22" s="3" t="s">
        <v>510</v>
      </c>
      <c r="F22" s="3" t="s">
        <v>271</v>
      </c>
      <c r="G22" s="3" t="s">
        <v>2930</v>
      </c>
      <c r="H22" s="8">
        <v>1.040000000003914</v>
      </c>
      <c r="I22" s="3" t="s">
        <v>77</v>
      </c>
      <c r="J22" s="39">
        <v>2.6699999999999998E-2</v>
      </c>
      <c r="K22" s="39">
        <v>1.3299999999958545E-2</v>
      </c>
      <c r="L22" s="8">
        <v>100306.05014000001</v>
      </c>
      <c r="M22" s="8">
        <v>101.61</v>
      </c>
      <c r="N22" s="8">
        <v>101.920977589</v>
      </c>
      <c r="O22" s="39">
        <v>0</v>
      </c>
      <c r="P22" s="39">
        <v>3.0699687693637671E-2</v>
      </c>
      <c r="Q22" s="39">
        <v>4.7510500406099605E-5</v>
      </c>
    </row>
    <row r="23" spans="2:17" ht="15" x14ac:dyDescent="0.25">
      <c r="B23" s="41" t="s">
        <v>2928</v>
      </c>
      <c r="C23" s="3" t="s">
        <v>2931</v>
      </c>
      <c r="D23" s="3" t="s">
        <v>2917</v>
      </c>
      <c r="E23" s="3" t="s">
        <v>510</v>
      </c>
      <c r="F23" s="3" t="s">
        <v>271</v>
      </c>
      <c r="G23" s="3" t="s">
        <v>2930</v>
      </c>
      <c r="H23" s="8">
        <v>1.8800000000004247</v>
      </c>
      <c r="I23" s="3" t="s">
        <v>77</v>
      </c>
      <c r="J23" s="39">
        <v>2.7200000000000002E-2</v>
      </c>
      <c r="K23" s="39">
        <v>1.3499999999995141E-2</v>
      </c>
      <c r="L23" s="8">
        <v>457712.75268699997</v>
      </c>
      <c r="M23" s="8">
        <v>102.81</v>
      </c>
      <c r="N23" s="8">
        <v>470.57448105200001</v>
      </c>
      <c r="O23" s="39">
        <v>0</v>
      </c>
      <c r="P23" s="39">
        <v>0.14174206278856552</v>
      </c>
      <c r="Q23" s="39">
        <v>2.1935846380200048E-4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2.4049798873770825</v>
      </c>
      <c r="I29" s="35"/>
      <c r="J29" s="39"/>
      <c r="K29" s="39">
        <v>1.8902849617251603E-2</v>
      </c>
      <c r="L29" s="8"/>
      <c r="M29" s="8"/>
      <c r="N29" s="8">
        <v>1201.7778651860001</v>
      </c>
      <c r="O29" s="39"/>
      <c r="P29" s="39">
        <v>0.36198833656319512</v>
      </c>
      <c r="Q29" s="39">
        <v>5.6020918463132237E-4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2932</v>
      </c>
      <c r="C31" s="3" t="s">
        <v>2933</v>
      </c>
      <c r="D31" s="3" t="s">
        <v>2934</v>
      </c>
      <c r="E31" s="3" t="s">
        <v>296</v>
      </c>
      <c r="F31" s="3" t="s">
        <v>271</v>
      </c>
      <c r="G31" s="3" t="s">
        <v>2935</v>
      </c>
      <c r="H31" s="8">
        <v>1.6199999999982941</v>
      </c>
      <c r="I31" s="3" t="s">
        <v>77</v>
      </c>
      <c r="J31" s="39">
        <v>2.4E-2</v>
      </c>
      <c r="K31" s="39">
        <v>1.4499999999993485E-2</v>
      </c>
      <c r="L31" s="8">
        <v>269240.65395499999</v>
      </c>
      <c r="M31" s="8">
        <v>102.18</v>
      </c>
      <c r="N31" s="8">
        <v>275.11010024300003</v>
      </c>
      <c r="O31" s="39">
        <v>1.2100322864224496E-3</v>
      </c>
      <c r="P31" s="39">
        <v>8.2866102333549255E-2</v>
      </c>
      <c r="Q31" s="39">
        <v>1.2824267229877734E-4</v>
      </c>
    </row>
    <row r="32" spans="2:17" ht="15" x14ac:dyDescent="0.25">
      <c r="B32" s="41" t="s">
        <v>2932</v>
      </c>
      <c r="C32" s="3" t="s">
        <v>2936</v>
      </c>
      <c r="D32" s="3" t="s">
        <v>2934</v>
      </c>
      <c r="E32" s="3" t="s">
        <v>296</v>
      </c>
      <c r="F32" s="3" t="s">
        <v>271</v>
      </c>
      <c r="G32" s="3" t="s">
        <v>2937</v>
      </c>
      <c r="H32" s="8">
        <v>2.4599999999998743</v>
      </c>
      <c r="I32" s="3" t="s">
        <v>77</v>
      </c>
      <c r="J32" s="39">
        <v>1.9E-2</v>
      </c>
      <c r="K32" s="39">
        <v>1.8000000000013394E-2</v>
      </c>
      <c r="L32" s="8">
        <v>354401.610445</v>
      </c>
      <c r="M32" s="8">
        <v>100.96</v>
      </c>
      <c r="N32" s="8">
        <v>357.80386592799999</v>
      </c>
      <c r="O32" s="39">
        <v>1.3515428540753134E-3</v>
      </c>
      <c r="P32" s="39">
        <v>0.10777434831778264</v>
      </c>
      <c r="Q32" s="39">
        <v>1.667904009518738E-4</v>
      </c>
    </row>
    <row r="33" spans="2:17" ht="15" x14ac:dyDescent="0.25">
      <c r="B33" s="41" t="s">
        <v>2932</v>
      </c>
      <c r="C33" s="3" t="s">
        <v>2938</v>
      </c>
      <c r="D33" s="3" t="s">
        <v>2934</v>
      </c>
      <c r="E33" s="3" t="s">
        <v>296</v>
      </c>
      <c r="F33" s="3" t="s">
        <v>271</v>
      </c>
      <c r="G33" s="3" t="s">
        <v>2710</v>
      </c>
      <c r="H33" s="8">
        <v>2.7500000000000373</v>
      </c>
      <c r="I33" s="3" t="s">
        <v>77</v>
      </c>
      <c r="J33" s="39">
        <v>2.1000000000000001E-2</v>
      </c>
      <c r="K33" s="39">
        <v>2.1599999999996716E-2</v>
      </c>
      <c r="L33" s="8">
        <v>563845.67256199999</v>
      </c>
      <c r="M33" s="8">
        <v>100.89</v>
      </c>
      <c r="N33" s="8">
        <v>568.86389901500002</v>
      </c>
      <c r="O33" s="39">
        <v>1.3018614613626084E-3</v>
      </c>
      <c r="P33" s="39">
        <v>0.1713478859118632</v>
      </c>
      <c r="Q33" s="39">
        <v>2.6517611138067128E-4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15"/>
  <sheetViews>
    <sheetView showGridLines="0" rightToLeft="1" zoomScale="80" zoomScaleNormal="80" workbookViewId="0">
      <pane ySplit="9" topLeftCell="A10" activePane="bottomLeft" state="frozen"/>
      <selection pane="bottomLeft" activeCell="F15" sqref="F15"/>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4004</v>
      </c>
      <c r="C6" s="23"/>
      <c r="D6" s="23"/>
      <c r="E6" s="23"/>
      <c r="F6" s="23"/>
      <c r="G6" s="23"/>
      <c r="H6" s="23"/>
      <c r="I6" s="23"/>
      <c r="J6" s="23"/>
      <c r="K6" s="23"/>
      <c r="L6" s="23"/>
      <c r="M6" s="23"/>
      <c r="N6" s="23"/>
      <c r="O6" s="23"/>
      <c r="P6" s="23"/>
      <c r="Q6" s="23"/>
    </row>
    <row r="7" spans="2:17" ht="30" x14ac:dyDescent="0.2">
      <c r="B7" s="48" t="s">
        <v>1947</v>
      </c>
      <c r="C7" s="25" t="s">
        <v>2940</v>
      </c>
      <c r="D7" s="25" t="s">
        <v>65</v>
      </c>
      <c r="E7" s="25" t="s">
        <v>66</v>
      </c>
      <c r="F7" s="25" t="s">
        <v>112</v>
      </c>
      <c r="G7" s="25" t="s">
        <v>126</v>
      </c>
      <c r="H7" s="25" t="s">
        <v>67</v>
      </c>
      <c r="I7" s="25" t="s">
        <v>228</v>
      </c>
      <c r="J7" s="25" t="s">
        <v>68</v>
      </c>
      <c r="K7" s="25" t="s">
        <v>4005</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4003</v>
      </c>
      <c r="C10" s="44"/>
      <c r="D10" s="44"/>
      <c r="E10" s="44"/>
      <c r="F10" s="44"/>
      <c r="G10" s="44"/>
      <c r="H10" s="44"/>
      <c r="I10" s="15">
        <v>4.5316661049208626</v>
      </c>
      <c r="J10" s="44"/>
      <c r="K10" s="45"/>
      <c r="L10" s="45">
        <v>3.0426189611372893E-2</v>
      </c>
      <c r="M10" s="15"/>
      <c r="N10" s="15"/>
      <c r="O10" s="15">
        <v>277125.38609343395</v>
      </c>
      <c r="P10" s="45">
        <v>1</v>
      </c>
      <c r="Q10" s="45">
        <v>0.12918209852368612</v>
      </c>
    </row>
    <row r="11" spans="2:17" ht="15" x14ac:dyDescent="0.25">
      <c r="B11" s="6" t="s">
        <v>2941</v>
      </c>
      <c r="C11" s="36"/>
      <c r="D11" s="36"/>
      <c r="E11" s="36"/>
      <c r="F11" s="36"/>
      <c r="G11" s="36"/>
      <c r="H11" s="36"/>
      <c r="I11" s="38">
        <v>5.0312359133364799</v>
      </c>
      <c r="J11" s="36"/>
      <c r="K11" s="37"/>
      <c r="L11" s="37">
        <v>2.6649464734862523E-2</v>
      </c>
      <c r="M11" s="38"/>
      <c r="N11" s="38"/>
      <c r="O11" s="38">
        <v>230779.15843867598</v>
      </c>
      <c r="P11" s="37">
        <v>0.83276080077654036</v>
      </c>
      <c r="Q11" s="37">
        <v>0.10757778781257879</v>
      </c>
    </row>
    <row r="12" spans="2:17" ht="15" x14ac:dyDescent="0.25">
      <c r="B12" s="7" t="s">
        <v>2942</v>
      </c>
      <c r="C12" s="35"/>
      <c r="D12" s="35"/>
      <c r="E12" s="35"/>
      <c r="F12" s="35"/>
      <c r="G12" s="35"/>
      <c r="H12" s="35"/>
      <c r="I12" s="8">
        <v>2.4849339090060534</v>
      </c>
      <c r="J12" s="35"/>
      <c r="K12" s="39"/>
      <c r="L12" s="39">
        <v>8.8700722044827984E-3</v>
      </c>
      <c r="M12" s="8"/>
      <c r="N12" s="8"/>
      <c r="O12" s="8">
        <v>1825.1064600000002</v>
      </c>
      <c r="P12" s="39">
        <v>6.585850851587657E-3</v>
      </c>
      <c r="Q12" s="39">
        <v>8.5077403357209887E-4</v>
      </c>
    </row>
    <row r="13" spans="2:17" ht="15" x14ac:dyDescent="0.25">
      <c r="B13" s="40" t="s">
        <v>2942</v>
      </c>
      <c r="C13" s="35"/>
      <c r="D13" s="35"/>
      <c r="E13" s="35"/>
      <c r="F13" s="35"/>
      <c r="G13" s="35"/>
      <c r="H13" s="35"/>
      <c r="I13" s="4"/>
      <c r="J13" s="35"/>
      <c r="K13" s="4"/>
      <c r="L13" s="4"/>
      <c r="M13" s="4"/>
      <c r="N13" s="4"/>
      <c r="O13" s="4"/>
      <c r="P13" s="4"/>
      <c r="Q13" s="4"/>
    </row>
    <row r="14" spans="2:17" ht="15" x14ac:dyDescent="0.25">
      <c r="B14" s="41" t="s">
        <v>2943</v>
      </c>
      <c r="C14" s="3" t="s">
        <v>2945</v>
      </c>
      <c r="D14" s="3" t="s">
        <v>2944</v>
      </c>
      <c r="E14" s="3"/>
      <c r="F14" s="3" t="s">
        <v>280</v>
      </c>
      <c r="G14" s="3"/>
      <c r="H14" s="3" t="s">
        <v>1878</v>
      </c>
      <c r="I14" s="8">
        <v>2.5231531158260756</v>
      </c>
      <c r="J14" s="3" t="s">
        <v>77</v>
      </c>
      <c r="K14" s="39">
        <v>9.1998999998873371E-3</v>
      </c>
      <c r="L14" s="39">
        <v>9.1998999998873371E-3</v>
      </c>
      <c r="M14" s="8">
        <v>1727826.8200000003</v>
      </c>
      <c r="N14" s="8">
        <v>101.20388859341818</v>
      </c>
      <c r="O14" s="8">
        <v>1748.6279300000001</v>
      </c>
      <c r="P14" s="39">
        <v>6.3098799956581497E-3</v>
      </c>
      <c r="Q14" s="39">
        <v>8.1512353927174733E-4</v>
      </c>
    </row>
    <row r="15" spans="2:17" ht="15" x14ac:dyDescent="0.25">
      <c r="B15" s="41" t="s">
        <v>2946</v>
      </c>
      <c r="C15" s="3" t="s">
        <v>2945</v>
      </c>
      <c r="D15" s="3" t="s">
        <v>2947</v>
      </c>
      <c r="E15" s="3"/>
      <c r="F15" s="3" t="s">
        <v>280</v>
      </c>
      <c r="G15" s="3"/>
      <c r="H15" s="3" t="s">
        <v>1878</v>
      </c>
      <c r="I15" s="8">
        <v>1.6110785602181421</v>
      </c>
      <c r="J15" s="3" t="s">
        <v>77</v>
      </c>
      <c r="K15" s="39">
        <v>1.3287910745407895E-3</v>
      </c>
      <c r="L15" s="39">
        <v>1.3287910745407895E-3</v>
      </c>
      <c r="M15" s="8">
        <v>70320.479999999996</v>
      </c>
      <c r="N15" s="8">
        <v>108.75712168062562</v>
      </c>
      <c r="O15" s="8">
        <v>76.478529999999992</v>
      </c>
      <c r="P15" s="39">
        <v>2.7597085592950674E-4</v>
      </c>
      <c r="Q15" s="39">
        <v>3.5650494300351531E-5</v>
      </c>
    </row>
    <row r="16" spans="2:17" x14ac:dyDescent="0.2">
      <c r="B16" s="42"/>
      <c r="C16" s="43"/>
      <c r="D16" s="43"/>
      <c r="E16" s="43"/>
      <c r="F16" s="43"/>
      <c r="G16" s="43"/>
      <c r="H16" s="43"/>
      <c r="I16" s="12"/>
      <c r="J16" s="43"/>
      <c r="K16" s="12"/>
      <c r="L16" s="12"/>
      <c r="M16" s="12"/>
      <c r="N16" s="12"/>
      <c r="O16" s="12"/>
      <c r="P16" s="12"/>
      <c r="Q16" s="12"/>
    </row>
    <row r="17" spans="2:17" ht="15" x14ac:dyDescent="0.25">
      <c r="B17" s="7" t="s">
        <v>2948</v>
      </c>
      <c r="C17" s="35"/>
      <c r="D17" s="35"/>
      <c r="E17" s="35"/>
      <c r="F17" s="35"/>
      <c r="G17" s="35"/>
      <c r="H17" s="35"/>
      <c r="I17" s="8">
        <v>8.2439807165196264</v>
      </c>
      <c r="J17" s="35"/>
      <c r="K17" s="39"/>
      <c r="L17" s="39">
        <v>3.4982599226572472E-2</v>
      </c>
      <c r="M17" s="8"/>
      <c r="N17" s="8"/>
      <c r="O17" s="8">
        <v>66346.727557365011</v>
      </c>
      <c r="P17" s="39">
        <v>0.23941050111878218</v>
      </c>
      <c r="Q17" s="39">
        <v>3.0927550943131588E-2</v>
      </c>
    </row>
    <row r="18" spans="2:17" ht="15" x14ac:dyDescent="0.25">
      <c r="B18" s="40" t="s">
        <v>2948</v>
      </c>
      <c r="C18" s="35"/>
      <c r="D18" s="35"/>
      <c r="E18" s="35"/>
      <c r="F18" s="35"/>
      <c r="G18" s="35"/>
      <c r="H18" s="35"/>
      <c r="I18" s="4"/>
      <c r="J18" s="35"/>
      <c r="K18" s="4"/>
      <c r="L18" s="4"/>
      <c r="M18" s="4"/>
      <c r="N18" s="4"/>
      <c r="O18" s="4"/>
      <c r="P18" s="4"/>
      <c r="Q18" s="4"/>
    </row>
    <row r="19" spans="2:17" ht="15" x14ac:dyDescent="0.25">
      <c r="B19" s="41" t="s">
        <v>2949</v>
      </c>
      <c r="C19" s="3" t="s">
        <v>2945</v>
      </c>
      <c r="D19" s="3" t="s">
        <v>2950</v>
      </c>
      <c r="E19" s="3"/>
      <c r="F19" s="3" t="s">
        <v>280</v>
      </c>
      <c r="G19" s="3"/>
      <c r="H19" s="3" t="s">
        <v>1878</v>
      </c>
      <c r="I19" s="8">
        <v>8.4800000000002047</v>
      </c>
      <c r="J19" s="3" t="s">
        <v>77</v>
      </c>
      <c r="K19" s="39">
        <v>0</v>
      </c>
      <c r="L19" s="39">
        <v>3.0000000000000974E-2</v>
      </c>
      <c r="M19" s="8">
        <v>2045764.530241</v>
      </c>
      <c r="N19" s="8">
        <v>105.08</v>
      </c>
      <c r="O19" s="8">
        <v>2149.6893684090001</v>
      </c>
      <c r="P19" s="39">
        <v>7.7571001297016638E-3</v>
      </c>
      <c r="Q19" s="39">
        <v>1.0020784732132188E-3</v>
      </c>
    </row>
    <row r="20" spans="2:17" ht="15" x14ac:dyDescent="0.25">
      <c r="B20" s="41" t="s">
        <v>2949</v>
      </c>
      <c r="C20" s="3" t="s">
        <v>2945</v>
      </c>
      <c r="D20" s="3" t="s">
        <v>2951</v>
      </c>
      <c r="E20" s="3"/>
      <c r="F20" s="3" t="s">
        <v>280</v>
      </c>
      <c r="G20" s="3"/>
      <c r="H20" s="3" t="s">
        <v>1878</v>
      </c>
      <c r="I20" s="8">
        <v>10.13999999999999</v>
      </c>
      <c r="J20" s="3" t="s">
        <v>77</v>
      </c>
      <c r="K20" s="39">
        <v>0</v>
      </c>
      <c r="L20" s="39">
        <v>4.3200000000000342E-2</v>
      </c>
      <c r="M20" s="8">
        <v>2104906.6904099998</v>
      </c>
      <c r="N20" s="8">
        <v>103.17</v>
      </c>
      <c r="O20" s="8">
        <v>2171.6322324919997</v>
      </c>
      <c r="P20" s="39">
        <v>7.8362804039894957E-3</v>
      </c>
      <c r="Q20" s="39">
        <v>1.0123071472074021E-3</v>
      </c>
    </row>
    <row r="21" spans="2:17" ht="15" x14ac:dyDescent="0.25">
      <c r="B21" s="41" t="s">
        <v>2949</v>
      </c>
      <c r="C21" s="3" t="s">
        <v>2945</v>
      </c>
      <c r="D21" s="3" t="s">
        <v>2952</v>
      </c>
      <c r="E21" s="3"/>
      <c r="F21" s="3" t="s">
        <v>280</v>
      </c>
      <c r="G21" s="3"/>
      <c r="H21" s="3" t="s">
        <v>1878</v>
      </c>
      <c r="I21" s="8">
        <v>10.830000000015982</v>
      </c>
      <c r="J21" s="3" t="s">
        <v>77</v>
      </c>
      <c r="K21" s="39">
        <v>0</v>
      </c>
      <c r="L21" s="39">
        <v>4.1700000000326351E-2</v>
      </c>
      <c r="M21" s="8">
        <v>13863.901143999999</v>
      </c>
      <c r="N21" s="8">
        <v>100.35</v>
      </c>
      <c r="O21" s="8">
        <v>13.912424837</v>
      </c>
      <c r="P21" s="39">
        <v>5.0202635828928962E-5</v>
      </c>
      <c r="Q21" s="39">
        <v>6.4852818478014366E-6</v>
      </c>
    </row>
    <row r="22" spans="2:17" ht="15" x14ac:dyDescent="0.25">
      <c r="B22" s="41" t="s">
        <v>2949</v>
      </c>
      <c r="C22" s="3" t="s">
        <v>2945</v>
      </c>
      <c r="D22" s="3" t="s">
        <v>2953</v>
      </c>
      <c r="E22" s="3"/>
      <c r="F22" s="3" t="s">
        <v>280</v>
      </c>
      <c r="G22" s="3"/>
      <c r="H22" s="3" t="s">
        <v>1878</v>
      </c>
      <c r="I22" s="8">
        <v>8.8000000005300922</v>
      </c>
      <c r="J22" s="3" t="s">
        <v>77</v>
      </c>
      <c r="K22" s="39">
        <v>0</v>
      </c>
      <c r="L22" s="39">
        <v>3.6399999998829834E-2</v>
      </c>
      <c r="M22" s="8">
        <v>914.81885999999997</v>
      </c>
      <c r="N22" s="8">
        <v>101.95</v>
      </c>
      <c r="O22" s="8">
        <v>0.93265784799999996</v>
      </c>
      <c r="P22" s="39">
        <v>3.3654724352302772E-6</v>
      </c>
      <c r="Q22" s="39">
        <v>4.3475879170666754E-7</v>
      </c>
    </row>
    <row r="23" spans="2:17" ht="15" x14ac:dyDescent="0.25">
      <c r="B23" s="41" t="s">
        <v>2949</v>
      </c>
      <c r="C23" s="3" t="s">
        <v>2945</v>
      </c>
      <c r="D23" s="3" t="s">
        <v>2954</v>
      </c>
      <c r="E23" s="3"/>
      <c r="F23" s="3" t="s">
        <v>280</v>
      </c>
      <c r="G23" s="3"/>
      <c r="H23" s="3" t="s">
        <v>1878</v>
      </c>
      <c r="I23" s="8">
        <v>7.8799999999998933</v>
      </c>
      <c r="J23" s="3" t="s">
        <v>77</v>
      </c>
      <c r="K23" s="39">
        <v>0</v>
      </c>
      <c r="L23" s="39">
        <v>3.0100000000000932E-2</v>
      </c>
      <c r="M23" s="8">
        <v>1737642.7014939999</v>
      </c>
      <c r="N23" s="8">
        <v>104.12</v>
      </c>
      <c r="O23" s="8">
        <v>1809.2335807520001</v>
      </c>
      <c r="P23" s="39">
        <v>6.5285739652231273E-3</v>
      </c>
      <c r="Q23" s="39">
        <v>8.4337488519462618E-4</v>
      </c>
    </row>
    <row r="24" spans="2:17" ht="15" x14ac:dyDescent="0.25">
      <c r="B24" s="41" t="s">
        <v>2949</v>
      </c>
      <c r="C24" s="3" t="s">
        <v>2945</v>
      </c>
      <c r="D24" s="3" t="s">
        <v>2955</v>
      </c>
      <c r="E24" s="3"/>
      <c r="F24" s="3" t="s">
        <v>280</v>
      </c>
      <c r="G24" s="3"/>
      <c r="H24" s="3" t="s">
        <v>1878</v>
      </c>
      <c r="I24" s="8">
        <v>10.530000000000172</v>
      </c>
      <c r="J24" s="3" t="s">
        <v>77</v>
      </c>
      <c r="K24" s="39">
        <v>0</v>
      </c>
      <c r="L24" s="39">
        <v>4.1199999999999945E-2</v>
      </c>
      <c r="M24" s="8">
        <v>2223860.928934</v>
      </c>
      <c r="N24" s="8">
        <v>103.3</v>
      </c>
      <c r="O24" s="8">
        <v>2297.2483396160001</v>
      </c>
      <c r="P24" s="39">
        <v>8.2895629736406511E-3</v>
      </c>
      <c r="Q24" s="39">
        <v>1.0708631407791473E-3</v>
      </c>
    </row>
    <row r="25" spans="2:17" ht="15" x14ac:dyDescent="0.25">
      <c r="B25" s="41" t="s">
        <v>2949</v>
      </c>
      <c r="C25" s="3" t="s">
        <v>2945</v>
      </c>
      <c r="D25" s="3" t="s">
        <v>2956</v>
      </c>
      <c r="E25" s="3"/>
      <c r="F25" s="3" t="s">
        <v>280</v>
      </c>
      <c r="G25" s="3"/>
      <c r="H25" s="3" t="s">
        <v>1878</v>
      </c>
      <c r="I25" s="8">
        <v>11.220000000050161</v>
      </c>
      <c r="J25" s="3" t="s">
        <v>77</v>
      </c>
      <c r="K25" s="39">
        <v>0</v>
      </c>
      <c r="L25" s="39">
        <v>4.3900000000441364E-2</v>
      </c>
      <c r="M25" s="8">
        <v>6249.268677</v>
      </c>
      <c r="N25" s="8">
        <v>101.83</v>
      </c>
      <c r="O25" s="8">
        <v>6.3636302589999998</v>
      </c>
      <c r="P25" s="39">
        <v>2.2963000065445018E-5</v>
      </c>
      <c r="Q25" s="39">
        <v>2.9664085368537293E-6</v>
      </c>
    </row>
    <row r="26" spans="2:17" ht="15" x14ac:dyDescent="0.25">
      <c r="B26" s="41" t="s">
        <v>2949</v>
      </c>
      <c r="C26" s="3" t="s">
        <v>2945</v>
      </c>
      <c r="D26" s="3" t="s">
        <v>2957</v>
      </c>
      <c r="E26" s="3"/>
      <c r="F26" s="3" t="s">
        <v>280</v>
      </c>
      <c r="G26" s="3"/>
      <c r="H26" s="3" t="s">
        <v>1878</v>
      </c>
      <c r="I26" s="8">
        <v>11.460000000438983</v>
      </c>
      <c r="J26" s="3" t="s">
        <v>77</v>
      </c>
      <c r="K26" s="39">
        <v>0</v>
      </c>
      <c r="L26" s="39">
        <v>3.91000000098096E-2</v>
      </c>
      <c r="M26" s="8">
        <v>351.194029</v>
      </c>
      <c r="N26" s="8">
        <v>103.43</v>
      </c>
      <c r="O26" s="8">
        <v>0.36324003399999999</v>
      </c>
      <c r="P26" s="39">
        <v>1.3107425455332776E-6</v>
      </c>
      <c r="Q26" s="39">
        <v>1.6932447265626703E-7</v>
      </c>
    </row>
    <row r="27" spans="2:17" ht="15" x14ac:dyDescent="0.25">
      <c r="B27" s="41" t="s">
        <v>2949</v>
      </c>
      <c r="C27" s="3" t="s">
        <v>2945</v>
      </c>
      <c r="D27" s="3" t="s">
        <v>2958</v>
      </c>
      <c r="E27" s="3"/>
      <c r="F27" s="3" t="s">
        <v>280</v>
      </c>
      <c r="G27" s="3"/>
      <c r="H27" s="3" t="s">
        <v>1878</v>
      </c>
      <c r="I27" s="8">
        <v>7.0100000000000389</v>
      </c>
      <c r="J27" s="3" t="s">
        <v>77</v>
      </c>
      <c r="K27" s="39">
        <v>0</v>
      </c>
      <c r="L27" s="39">
        <v>3.2700000000000319E-2</v>
      </c>
      <c r="M27" s="8">
        <v>8736337.6420610007</v>
      </c>
      <c r="N27" s="8">
        <v>104.97</v>
      </c>
      <c r="O27" s="8">
        <v>9170.5336228939996</v>
      </c>
      <c r="P27" s="39">
        <v>3.3091640402089027E-2</v>
      </c>
      <c r="Q27" s="39">
        <v>4.2748475507330573E-3</v>
      </c>
    </row>
    <row r="28" spans="2:17" ht="15" x14ac:dyDescent="0.25">
      <c r="B28" s="41" t="s">
        <v>2949</v>
      </c>
      <c r="C28" s="3" t="s">
        <v>2945</v>
      </c>
      <c r="D28" s="3" t="s">
        <v>2959</v>
      </c>
      <c r="E28" s="3"/>
      <c r="F28" s="3" t="s">
        <v>280</v>
      </c>
      <c r="G28" s="3"/>
      <c r="H28" s="3" t="s">
        <v>1878</v>
      </c>
      <c r="I28" s="8">
        <v>10.040000000000004</v>
      </c>
      <c r="J28" s="3" t="s">
        <v>77</v>
      </c>
      <c r="K28" s="39">
        <v>0</v>
      </c>
      <c r="L28" s="39">
        <v>3.7499999999999735E-2</v>
      </c>
      <c r="M28" s="8">
        <v>7342917.544892</v>
      </c>
      <c r="N28" s="8">
        <v>99.76</v>
      </c>
      <c r="O28" s="8">
        <v>7325.2945427200002</v>
      </c>
      <c r="P28" s="39">
        <v>2.6433141495922886E-2</v>
      </c>
      <c r="Q28" s="39">
        <v>3.4146886890168465E-3</v>
      </c>
    </row>
    <row r="29" spans="2:17" ht="15" x14ac:dyDescent="0.25">
      <c r="B29" s="41" t="s">
        <v>2949</v>
      </c>
      <c r="C29" s="3" t="s">
        <v>2945</v>
      </c>
      <c r="D29" s="3" t="s">
        <v>2960</v>
      </c>
      <c r="E29" s="3"/>
      <c r="F29" s="3" t="s">
        <v>280</v>
      </c>
      <c r="G29" s="3"/>
      <c r="H29" s="3" t="s">
        <v>1878</v>
      </c>
      <c r="I29" s="8">
        <v>9.2700000000000085</v>
      </c>
      <c r="J29" s="3" t="s">
        <v>77</v>
      </c>
      <c r="K29" s="39">
        <v>0</v>
      </c>
      <c r="L29" s="39">
        <v>6.4499999999998558E-2</v>
      </c>
      <c r="M29" s="8">
        <v>2344845.1393269999</v>
      </c>
      <c r="N29" s="8">
        <v>102.2</v>
      </c>
      <c r="O29" s="8">
        <v>2396.431732475</v>
      </c>
      <c r="P29" s="39">
        <v>8.6474637573153747E-3</v>
      </c>
      <c r="Q29" s="39">
        <v>1.1170975150775198E-3</v>
      </c>
    </row>
    <row r="30" spans="2:17" ht="15" x14ac:dyDescent="0.25">
      <c r="B30" s="41" t="s">
        <v>2949</v>
      </c>
      <c r="C30" s="3" t="s">
        <v>2945</v>
      </c>
      <c r="D30" s="3" t="s">
        <v>2961</v>
      </c>
      <c r="E30" s="3"/>
      <c r="F30" s="3" t="s">
        <v>280</v>
      </c>
      <c r="G30" s="3"/>
      <c r="H30" s="3" t="s">
        <v>1878</v>
      </c>
      <c r="I30" s="8">
        <v>9.4200000000045225</v>
      </c>
      <c r="J30" s="3" t="s">
        <v>77</v>
      </c>
      <c r="K30" s="39">
        <v>0</v>
      </c>
      <c r="L30" s="39">
        <v>5.4799999999937538E-2</v>
      </c>
      <c r="M30" s="8">
        <v>45045.242617000004</v>
      </c>
      <c r="N30" s="8">
        <v>99.82</v>
      </c>
      <c r="O30" s="8">
        <v>44.964161251</v>
      </c>
      <c r="P30" s="39">
        <v>1.6225204729472222E-4</v>
      </c>
      <c r="Q30" s="39">
        <v>2.0960059959296587E-5</v>
      </c>
    </row>
    <row r="31" spans="2:17" ht="15" x14ac:dyDescent="0.25">
      <c r="B31" s="41" t="s">
        <v>2949</v>
      </c>
      <c r="C31" s="3" t="s">
        <v>2945</v>
      </c>
      <c r="D31" s="3" t="s">
        <v>2962</v>
      </c>
      <c r="E31" s="3"/>
      <c r="F31" s="3" t="s">
        <v>280</v>
      </c>
      <c r="G31" s="3"/>
      <c r="H31" s="3" t="s">
        <v>1878</v>
      </c>
      <c r="I31" s="8">
        <v>6.8100000000000032</v>
      </c>
      <c r="J31" s="3" t="s">
        <v>77</v>
      </c>
      <c r="K31" s="39">
        <v>0</v>
      </c>
      <c r="L31" s="39">
        <v>3.3199999999999744E-2</v>
      </c>
      <c r="M31" s="8">
        <v>7818620.1248369999</v>
      </c>
      <c r="N31" s="8">
        <v>103.37</v>
      </c>
      <c r="O31" s="8">
        <v>8082.1076229620003</v>
      </c>
      <c r="P31" s="39">
        <v>2.9164082500320217E-2</v>
      </c>
      <c r="Q31" s="39">
        <v>3.7674773789092768E-3</v>
      </c>
    </row>
    <row r="32" spans="2:17" ht="15" x14ac:dyDescent="0.25">
      <c r="B32" s="41" t="s">
        <v>2949</v>
      </c>
      <c r="C32" s="3" t="s">
        <v>2945</v>
      </c>
      <c r="D32" s="3" t="s">
        <v>2963</v>
      </c>
      <c r="E32" s="3"/>
      <c r="F32" s="3" t="s">
        <v>280</v>
      </c>
      <c r="G32" s="3"/>
      <c r="H32" s="3" t="s">
        <v>1878</v>
      </c>
      <c r="I32" s="8">
        <v>10.260000000000003</v>
      </c>
      <c r="J32" s="3" t="s">
        <v>77</v>
      </c>
      <c r="K32" s="39">
        <v>0</v>
      </c>
      <c r="L32" s="39">
        <v>3.6200000000000031E-2</v>
      </c>
      <c r="M32" s="8">
        <v>7871261.4402170004</v>
      </c>
      <c r="N32" s="8">
        <v>101.47</v>
      </c>
      <c r="O32" s="8">
        <v>7986.9689834150004</v>
      </c>
      <c r="P32" s="39">
        <v>2.8820777107450422E-2</v>
      </c>
      <c r="Q32" s="39">
        <v>3.7231284678238578E-3</v>
      </c>
    </row>
    <row r="33" spans="2:17" ht="15" x14ac:dyDescent="0.25">
      <c r="B33" s="41" t="s">
        <v>2949</v>
      </c>
      <c r="C33" s="3" t="s">
        <v>2945</v>
      </c>
      <c r="D33" s="3" t="s">
        <v>2964</v>
      </c>
      <c r="E33" s="3"/>
      <c r="F33" s="3" t="s">
        <v>280</v>
      </c>
      <c r="G33" s="3"/>
      <c r="H33" s="3" t="s">
        <v>1878</v>
      </c>
      <c r="I33" s="8">
        <v>9.6499999999998387</v>
      </c>
      <c r="J33" s="3" t="s">
        <v>77</v>
      </c>
      <c r="K33" s="39">
        <v>0</v>
      </c>
      <c r="L33" s="39">
        <v>6.1499999999998806E-2</v>
      </c>
      <c r="M33" s="8">
        <v>2120060.3607600001</v>
      </c>
      <c r="N33" s="8">
        <v>101.75</v>
      </c>
      <c r="O33" s="8">
        <v>2157.1614170340004</v>
      </c>
      <c r="P33" s="39">
        <v>7.7840628296200354E-3</v>
      </c>
      <c r="Q33" s="39">
        <v>1.0055615713705384E-3</v>
      </c>
    </row>
    <row r="34" spans="2:17" ht="15" x14ac:dyDescent="0.25">
      <c r="B34" s="41" t="s">
        <v>2949</v>
      </c>
      <c r="C34" s="3" t="s">
        <v>2945</v>
      </c>
      <c r="D34" s="3" t="s">
        <v>2965</v>
      </c>
      <c r="E34" s="3"/>
      <c r="F34" s="3" t="s">
        <v>280</v>
      </c>
      <c r="G34" s="3"/>
      <c r="H34" s="3" t="s">
        <v>1878</v>
      </c>
      <c r="I34" s="8">
        <v>10.180000000011471</v>
      </c>
      <c r="J34" s="3" t="s">
        <v>77</v>
      </c>
      <c r="K34" s="39">
        <v>0</v>
      </c>
      <c r="L34" s="39">
        <v>5.5699999999546689E-2</v>
      </c>
      <c r="M34" s="8">
        <v>10224.710520000001</v>
      </c>
      <c r="N34" s="8">
        <v>101.83</v>
      </c>
      <c r="O34" s="8">
        <v>10.411822752000001</v>
      </c>
      <c r="P34" s="39">
        <v>3.7570801068688862E-5</v>
      </c>
      <c r="Q34" s="39">
        <v>4.8534749252691758E-6</v>
      </c>
    </row>
    <row r="35" spans="2:17" ht="15" x14ac:dyDescent="0.25">
      <c r="B35" s="41" t="s">
        <v>2966</v>
      </c>
      <c r="C35" s="3" t="s">
        <v>2945</v>
      </c>
      <c r="D35" s="3" t="s">
        <v>2967</v>
      </c>
      <c r="E35" s="3"/>
      <c r="F35" s="3" t="s">
        <v>280</v>
      </c>
      <c r="G35" s="3"/>
      <c r="H35" s="3" t="s">
        <v>1878</v>
      </c>
      <c r="I35" s="8">
        <v>7.1000000000005485</v>
      </c>
      <c r="J35" s="3" t="s">
        <v>77</v>
      </c>
      <c r="K35" s="39">
        <v>0</v>
      </c>
      <c r="L35" s="39">
        <v>1.8000000000003534E-2</v>
      </c>
      <c r="M35" s="8">
        <v>432753.53489700001</v>
      </c>
      <c r="N35" s="8">
        <v>106.37</v>
      </c>
      <c r="O35" s="8">
        <v>460.319935026</v>
      </c>
      <c r="P35" s="39">
        <v>1.6610529317252851E-3</v>
      </c>
      <c r="Q35" s="39">
        <v>2.1457830347919345E-4</v>
      </c>
    </row>
    <row r="36" spans="2:17" ht="15" x14ac:dyDescent="0.25">
      <c r="B36" s="41" t="s">
        <v>2966</v>
      </c>
      <c r="C36" s="3" t="s">
        <v>2945</v>
      </c>
      <c r="D36" s="3" t="s">
        <v>2968</v>
      </c>
      <c r="E36" s="3"/>
      <c r="F36" s="3" t="s">
        <v>280</v>
      </c>
      <c r="G36" s="3"/>
      <c r="H36" s="3" t="s">
        <v>1878</v>
      </c>
      <c r="I36" s="8">
        <v>7.7800000000000189</v>
      </c>
      <c r="J36" s="3" t="s">
        <v>77</v>
      </c>
      <c r="K36" s="39">
        <v>0</v>
      </c>
      <c r="L36" s="39">
        <v>2.5600000000000359E-2</v>
      </c>
      <c r="M36" s="8">
        <v>1808019.733921</v>
      </c>
      <c r="N36" s="8">
        <v>101.14</v>
      </c>
      <c r="O36" s="8">
        <v>1828.6311589319998</v>
      </c>
      <c r="P36" s="39">
        <v>6.598569639215476E-3</v>
      </c>
      <c r="Q36" s="39">
        <v>8.5241707324853761E-4</v>
      </c>
    </row>
    <row r="37" spans="2:17" ht="15" x14ac:dyDescent="0.25">
      <c r="B37" s="41" t="s">
        <v>2966</v>
      </c>
      <c r="C37" s="3" t="s">
        <v>2945</v>
      </c>
      <c r="D37" s="3" t="s">
        <v>2969</v>
      </c>
      <c r="E37" s="3"/>
      <c r="F37" s="3" t="s">
        <v>280</v>
      </c>
      <c r="G37" s="3"/>
      <c r="H37" s="3" t="s">
        <v>1878</v>
      </c>
      <c r="I37" s="8">
        <v>7.9899999999960913</v>
      </c>
      <c r="J37" s="3" t="s">
        <v>77</v>
      </c>
      <c r="K37" s="39">
        <v>0</v>
      </c>
      <c r="L37" s="39">
        <v>2.6000000000030443E-2</v>
      </c>
      <c r="M37" s="8">
        <v>52128.176737000002</v>
      </c>
      <c r="N37" s="8">
        <v>101.81</v>
      </c>
      <c r="O37" s="8">
        <v>53.071696713999998</v>
      </c>
      <c r="P37" s="39">
        <v>1.915078855175926E-4</v>
      </c>
      <c r="Q37" s="39">
        <v>2.473939053499645E-5</v>
      </c>
    </row>
    <row r="38" spans="2:17" ht="15" x14ac:dyDescent="0.25">
      <c r="B38" s="41" t="s">
        <v>2966</v>
      </c>
      <c r="C38" s="3" t="s">
        <v>2945</v>
      </c>
      <c r="D38" s="3" t="s">
        <v>1182</v>
      </c>
      <c r="E38" s="3"/>
      <c r="F38" s="3" t="s">
        <v>280</v>
      </c>
      <c r="G38" s="3"/>
      <c r="H38" s="3" t="s">
        <v>1878</v>
      </c>
      <c r="I38" s="8">
        <v>7.6199999999879857</v>
      </c>
      <c r="J38" s="3" t="s">
        <v>77</v>
      </c>
      <c r="K38" s="39">
        <v>0</v>
      </c>
      <c r="L38" s="39">
        <v>2.5399999999959951E-2</v>
      </c>
      <c r="M38" s="8">
        <v>17224.738157</v>
      </c>
      <c r="N38" s="8">
        <v>101.66</v>
      </c>
      <c r="O38" s="8">
        <v>17.510668773000003</v>
      </c>
      <c r="P38" s="39">
        <v>6.3186808757737594E-5</v>
      </c>
      <c r="Q38" s="39">
        <v>8.1626045543393703E-6</v>
      </c>
    </row>
    <row r="39" spans="2:17" ht="15" x14ac:dyDescent="0.25">
      <c r="B39" s="41" t="s">
        <v>2966</v>
      </c>
      <c r="C39" s="3" t="s">
        <v>2945</v>
      </c>
      <c r="D39" s="3" t="s">
        <v>2970</v>
      </c>
      <c r="E39" s="3"/>
      <c r="F39" s="3" t="s">
        <v>280</v>
      </c>
      <c r="G39" s="3"/>
      <c r="H39" s="3" t="s">
        <v>1878</v>
      </c>
      <c r="I39" s="8">
        <v>6.7199999999999322</v>
      </c>
      <c r="J39" s="3" t="s">
        <v>77</v>
      </c>
      <c r="K39" s="39">
        <v>0</v>
      </c>
      <c r="L39" s="39">
        <v>3.3599999999999658E-2</v>
      </c>
      <c r="M39" s="8">
        <v>1904977.7619670001</v>
      </c>
      <c r="N39" s="8">
        <v>106.98</v>
      </c>
      <c r="O39" s="8">
        <v>2037.945209725</v>
      </c>
      <c r="P39" s="39">
        <v>7.3538741378168021E-3</v>
      </c>
      <c r="Q39" s="39">
        <v>9.4998889340223752E-4</v>
      </c>
    </row>
    <row r="40" spans="2:17" ht="15" x14ac:dyDescent="0.25">
      <c r="B40" s="41" t="s">
        <v>2966</v>
      </c>
      <c r="C40" s="3" t="s">
        <v>2945</v>
      </c>
      <c r="D40" s="3" t="s">
        <v>2971</v>
      </c>
      <c r="E40" s="3"/>
      <c r="F40" s="3" t="s">
        <v>280</v>
      </c>
      <c r="G40" s="3"/>
      <c r="H40" s="3" t="s">
        <v>1878</v>
      </c>
      <c r="I40" s="8">
        <v>7.1099999999999337</v>
      </c>
      <c r="J40" s="3" t="s">
        <v>77</v>
      </c>
      <c r="K40" s="39">
        <v>0</v>
      </c>
      <c r="L40" s="39">
        <v>2.6499999999999694E-2</v>
      </c>
      <c r="M40" s="8">
        <v>2820093.5861530001</v>
      </c>
      <c r="N40" s="8">
        <v>101.2</v>
      </c>
      <c r="O40" s="8">
        <v>2853.9347092140001</v>
      </c>
      <c r="P40" s="39">
        <v>1.0298351765766361E-2</v>
      </c>
      <c r="Q40" s="39">
        <v>1.330362692436807E-3</v>
      </c>
    </row>
    <row r="41" spans="2:17" ht="15" x14ac:dyDescent="0.25">
      <c r="B41" s="41" t="s">
        <v>2966</v>
      </c>
      <c r="C41" s="3" t="s">
        <v>2945</v>
      </c>
      <c r="D41" s="3" t="s">
        <v>2972</v>
      </c>
      <c r="E41" s="3"/>
      <c r="F41" s="3" t="s">
        <v>280</v>
      </c>
      <c r="G41" s="3"/>
      <c r="H41" s="3" t="s">
        <v>1878</v>
      </c>
      <c r="I41" s="8">
        <v>7.999999999999984</v>
      </c>
      <c r="J41" s="3" t="s">
        <v>77</v>
      </c>
      <c r="K41" s="39">
        <v>0</v>
      </c>
      <c r="L41" s="39">
        <v>4.1300000000001863E-2</v>
      </c>
      <c r="M41" s="8">
        <v>686575.43913700001</v>
      </c>
      <c r="N41" s="8">
        <v>100.02</v>
      </c>
      <c r="O41" s="8">
        <v>686.71275429499997</v>
      </c>
      <c r="P41" s="39">
        <v>2.4779857377031202E-3</v>
      </c>
      <c r="Q41" s="39">
        <v>3.2011139770825352E-4</v>
      </c>
    </row>
    <row r="42" spans="2:17" ht="15" x14ac:dyDescent="0.25">
      <c r="B42" s="41" t="s">
        <v>2973</v>
      </c>
      <c r="C42" s="3" t="s">
        <v>2945</v>
      </c>
      <c r="D42" s="3" t="s">
        <v>2974</v>
      </c>
      <c r="E42" s="3"/>
      <c r="F42" s="3" t="s">
        <v>280</v>
      </c>
      <c r="G42" s="3"/>
      <c r="H42" s="3" t="s">
        <v>1878</v>
      </c>
      <c r="I42" s="8">
        <v>7.1000000000003629</v>
      </c>
      <c r="J42" s="3" t="s">
        <v>77</v>
      </c>
      <c r="K42" s="39">
        <v>0</v>
      </c>
      <c r="L42" s="39">
        <v>2.860000000000254E-2</v>
      </c>
      <c r="M42" s="8">
        <v>430146.92053399998</v>
      </c>
      <c r="N42" s="8">
        <v>109.3552</v>
      </c>
      <c r="O42" s="8">
        <v>470.38792161700002</v>
      </c>
      <c r="P42" s="39">
        <v>1.6973830086371331E-3</v>
      </c>
      <c r="Q42" s="39">
        <v>2.192714990541929E-4</v>
      </c>
    </row>
    <row r="43" spans="2:17" ht="15" x14ac:dyDescent="0.25">
      <c r="B43" s="41" t="s">
        <v>2973</v>
      </c>
      <c r="C43" s="3" t="s">
        <v>2945</v>
      </c>
      <c r="D43" s="3" t="s">
        <v>2975</v>
      </c>
      <c r="E43" s="3"/>
      <c r="F43" s="3" t="s">
        <v>280</v>
      </c>
      <c r="G43" s="3"/>
      <c r="H43" s="3" t="s">
        <v>1878</v>
      </c>
      <c r="I43" s="8">
        <v>9.4999999999997335</v>
      </c>
      <c r="J43" s="3" t="s">
        <v>77</v>
      </c>
      <c r="K43" s="39">
        <v>0</v>
      </c>
      <c r="L43" s="39">
        <v>1.4700000000003403E-2</v>
      </c>
      <c r="M43" s="8">
        <v>1242653.881663</v>
      </c>
      <c r="N43" s="8">
        <v>102.68170000000001</v>
      </c>
      <c r="O43" s="8">
        <v>1275.978139197</v>
      </c>
      <c r="P43" s="39">
        <v>4.6043350888351989E-3</v>
      </c>
      <c r="Q43" s="39">
        <v>5.9479766908197384E-4</v>
      </c>
    </row>
    <row r="44" spans="2:17" ht="15" x14ac:dyDescent="0.25">
      <c r="B44" s="41" t="s">
        <v>2973</v>
      </c>
      <c r="C44" s="3" t="s">
        <v>2945</v>
      </c>
      <c r="D44" s="3" t="s">
        <v>2976</v>
      </c>
      <c r="E44" s="3"/>
      <c r="F44" s="3" t="s">
        <v>280</v>
      </c>
      <c r="G44" s="3"/>
      <c r="H44" s="3" t="s">
        <v>1878</v>
      </c>
      <c r="I44" s="8">
        <v>9.1999999999929063</v>
      </c>
      <c r="J44" s="3" t="s">
        <v>77</v>
      </c>
      <c r="K44" s="39">
        <v>0</v>
      </c>
      <c r="L44" s="39">
        <v>1.0999999999879653E-2</v>
      </c>
      <c r="M44" s="8">
        <v>37015.826044000001</v>
      </c>
      <c r="N44" s="8">
        <v>105.0004</v>
      </c>
      <c r="O44" s="8">
        <v>38.866758230999999</v>
      </c>
      <c r="P44" s="39">
        <v>1.4024972153902897E-4</v>
      </c>
      <c r="Q44" s="39">
        <v>1.8117753345774383E-5</v>
      </c>
    </row>
    <row r="45" spans="2:17" ht="15" x14ac:dyDescent="0.25">
      <c r="B45" s="41" t="s">
        <v>2973</v>
      </c>
      <c r="C45" s="3" t="s">
        <v>2945</v>
      </c>
      <c r="D45" s="3" t="s">
        <v>2977</v>
      </c>
      <c r="E45" s="3"/>
      <c r="F45" s="3" t="s">
        <v>280</v>
      </c>
      <c r="G45" s="3"/>
      <c r="H45" s="3" t="s">
        <v>1878</v>
      </c>
      <c r="I45" s="8">
        <v>8.9999999999931113</v>
      </c>
      <c r="J45" s="3" t="s">
        <v>77</v>
      </c>
      <c r="K45" s="39">
        <v>0</v>
      </c>
      <c r="L45" s="39">
        <v>1.339999999990679E-2</v>
      </c>
      <c r="M45" s="8">
        <v>29652.584358</v>
      </c>
      <c r="N45" s="8">
        <v>105.70189999999999</v>
      </c>
      <c r="O45" s="8">
        <v>31.343356989</v>
      </c>
      <c r="P45" s="39">
        <v>1.1310171699114011E-4</v>
      </c>
      <c r="Q45" s="39">
        <v>1.4610717147547526E-5</v>
      </c>
    </row>
    <row r="46" spans="2:17" ht="15" x14ac:dyDescent="0.25">
      <c r="B46" s="41" t="s">
        <v>2973</v>
      </c>
      <c r="C46" s="3" t="s">
        <v>2945</v>
      </c>
      <c r="D46" s="3" t="s">
        <v>2978</v>
      </c>
      <c r="E46" s="3"/>
      <c r="F46" s="3" t="s">
        <v>280</v>
      </c>
      <c r="G46" s="3"/>
      <c r="H46" s="3" t="s">
        <v>1878</v>
      </c>
      <c r="I46" s="8">
        <v>6.2999999999998257</v>
      </c>
      <c r="J46" s="3" t="s">
        <v>77</v>
      </c>
      <c r="K46" s="39">
        <v>0</v>
      </c>
      <c r="L46" s="39">
        <v>4.419999999999831E-2</v>
      </c>
      <c r="M46" s="8">
        <v>1755850.715729</v>
      </c>
      <c r="N46" s="8">
        <v>108.6737</v>
      </c>
      <c r="O46" s="8">
        <v>1908.147795399</v>
      </c>
      <c r="P46" s="39">
        <v>6.8855034260760948E-3</v>
      </c>
      <c r="Q46" s="39">
        <v>8.8948378197254048E-4</v>
      </c>
    </row>
    <row r="47" spans="2:17" ht="15" x14ac:dyDescent="0.25">
      <c r="B47" s="41" t="s">
        <v>2973</v>
      </c>
      <c r="C47" s="3" t="s">
        <v>2945</v>
      </c>
      <c r="D47" s="3" t="s">
        <v>2979</v>
      </c>
      <c r="E47" s="3"/>
      <c r="F47" s="3" t="s">
        <v>280</v>
      </c>
      <c r="G47" s="3"/>
      <c r="H47" s="3" t="s">
        <v>1878</v>
      </c>
      <c r="I47" s="8">
        <v>10.299999999999775</v>
      </c>
      <c r="J47" s="3" t="s">
        <v>77</v>
      </c>
      <c r="K47" s="39">
        <v>0</v>
      </c>
      <c r="L47" s="39">
        <v>7.8999999999993659E-3</v>
      </c>
      <c r="M47" s="8">
        <v>2406258.8315829998</v>
      </c>
      <c r="N47" s="8">
        <v>91.953000000000003</v>
      </c>
      <c r="O47" s="8">
        <v>2212.6272567560004</v>
      </c>
      <c r="P47" s="39">
        <v>7.9842099200901212E-3</v>
      </c>
      <c r="Q47" s="39">
        <v>1.0314169925308742E-3</v>
      </c>
    </row>
    <row r="48" spans="2:17" ht="15" x14ac:dyDescent="0.25">
      <c r="B48" s="41" t="s">
        <v>2973</v>
      </c>
      <c r="C48" s="3" t="s">
        <v>2945</v>
      </c>
      <c r="D48" s="3" t="s">
        <v>2980</v>
      </c>
      <c r="E48" s="3"/>
      <c r="F48" s="3" t="s">
        <v>280</v>
      </c>
      <c r="G48" s="3"/>
      <c r="H48" s="3" t="s">
        <v>1878</v>
      </c>
      <c r="I48" s="8">
        <v>8.6999999999994611</v>
      </c>
      <c r="J48" s="3" t="s">
        <v>77</v>
      </c>
      <c r="K48" s="39">
        <v>0</v>
      </c>
      <c r="L48" s="39">
        <v>2.9400000000002775E-2</v>
      </c>
      <c r="M48" s="8">
        <v>753125.19575700001</v>
      </c>
      <c r="N48" s="8">
        <v>101.6263</v>
      </c>
      <c r="O48" s="8">
        <v>765.37334176600007</v>
      </c>
      <c r="P48" s="39">
        <v>2.7618304932481045E-3</v>
      </c>
      <c r="Q48" s="39">
        <v>3.5677905888449726E-4</v>
      </c>
    </row>
    <row r="49" spans="2:17" ht="15" x14ac:dyDescent="0.25">
      <c r="B49" s="41" t="s">
        <v>2981</v>
      </c>
      <c r="C49" s="3" t="s">
        <v>2945</v>
      </c>
      <c r="D49" s="3" t="s">
        <v>2982</v>
      </c>
      <c r="E49" s="3"/>
      <c r="F49" s="3" t="s">
        <v>280</v>
      </c>
      <c r="G49" s="3"/>
      <c r="H49" s="3" t="s">
        <v>1878</v>
      </c>
      <c r="I49" s="8">
        <v>5.3599999999996166</v>
      </c>
      <c r="J49" s="3" t="s">
        <v>77</v>
      </c>
      <c r="K49" s="39">
        <v>0</v>
      </c>
      <c r="L49" s="39">
        <v>1.1100000000001983E-2</v>
      </c>
      <c r="M49" s="8">
        <v>865566.10845699999</v>
      </c>
      <c r="N49" s="8">
        <v>105.53</v>
      </c>
      <c r="O49" s="8">
        <v>913.43191428799992</v>
      </c>
      <c r="P49" s="39">
        <v>3.2960961359925094E-3</v>
      </c>
      <c r="Q49" s="39">
        <v>4.2579661578332547E-4</v>
      </c>
    </row>
    <row r="50" spans="2:17" ht="15" x14ac:dyDescent="0.25">
      <c r="B50" s="41" t="s">
        <v>2981</v>
      </c>
      <c r="C50" s="3" t="s">
        <v>2945</v>
      </c>
      <c r="D50" s="3" t="s">
        <v>2983</v>
      </c>
      <c r="E50" s="3"/>
      <c r="F50" s="3" t="s">
        <v>280</v>
      </c>
      <c r="G50" s="3"/>
      <c r="H50" s="3" t="s">
        <v>1878</v>
      </c>
      <c r="I50" s="8">
        <v>5.3800000000001678</v>
      </c>
      <c r="J50" s="3" t="s">
        <v>77</v>
      </c>
      <c r="K50" s="39">
        <v>0</v>
      </c>
      <c r="L50" s="39">
        <v>2.370000000000181E-2</v>
      </c>
      <c r="M50" s="8">
        <v>1960666.3259310001</v>
      </c>
      <c r="N50" s="8">
        <v>107.87</v>
      </c>
      <c r="O50" s="8">
        <v>2114.9707657479998</v>
      </c>
      <c r="P50" s="39">
        <v>7.6318189234202052E-3</v>
      </c>
      <c r="Q50" s="39">
        <v>9.858943840802012E-4</v>
      </c>
    </row>
    <row r="51" spans="2:17" ht="15" x14ac:dyDescent="0.25">
      <c r="B51" s="41" t="s">
        <v>2981</v>
      </c>
      <c r="C51" s="3" t="s">
        <v>2945</v>
      </c>
      <c r="D51" s="3" t="s">
        <v>2984</v>
      </c>
      <c r="E51" s="3"/>
      <c r="F51" s="3" t="s">
        <v>280</v>
      </c>
      <c r="G51" s="3"/>
      <c r="H51" s="3" t="s">
        <v>1878</v>
      </c>
      <c r="I51" s="8">
        <v>6.0100000000000273</v>
      </c>
      <c r="J51" s="3" t="s">
        <v>77</v>
      </c>
      <c r="K51" s="39">
        <v>0</v>
      </c>
      <c r="L51" s="39">
        <v>4.5499999999999707E-2</v>
      </c>
      <c r="M51" s="8">
        <v>2490389.8706129999</v>
      </c>
      <c r="N51" s="8">
        <v>89.64</v>
      </c>
      <c r="O51" s="8">
        <v>2232.3854800029999</v>
      </c>
      <c r="P51" s="39">
        <v>8.0555069727547158E-3</v>
      </c>
      <c r="Q51" s="39">
        <v>1.0406272954126402E-3</v>
      </c>
    </row>
    <row r="52" spans="2:17" ht="15" x14ac:dyDescent="0.25">
      <c r="B52" s="41" t="s">
        <v>2981</v>
      </c>
      <c r="C52" s="3" t="s">
        <v>2945</v>
      </c>
      <c r="D52" s="3" t="s">
        <v>2985</v>
      </c>
      <c r="E52" s="3"/>
      <c r="F52" s="3" t="s">
        <v>280</v>
      </c>
      <c r="G52" s="3"/>
      <c r="H52" s="3" t="s">
        <v>1878</v>
      </c>
      <c r="I52" s="8">
        <v>5.9099999999999344</v>
      </c>
      <c r="J52" s="3" t="s">
        <v>77</v>
      </c>
      <c r="K52" s="39">
        <v>0</v>
      </c>
      <c r="L52" s="39">
        <v>5.0799999999995647E-2</v>
      </c>
      <c r="M52" s="8">
        <v>853770.32516799995</v>
      </c>
      <c r="N52" s="8">
        <v>96.26</v>
      </c>
      <c r="O52" s="8">
        <v>821.83931494199999</v>
      </c>
      <c r="P52" s="39">
        <v>2.9655865401840651E-3</v>
      </c>
      <c r="Q52" s="39">
        <v>3.8310069261457538E-4</v>
      </c>
    </row>
    <row r="53" spans="2:17" x14ac:dyDescent="0.2">
      <c r="B53" s="42"/>
      <c r="C53" s="43"/>
      <c r="D53" s="43"/>
      <c r="E53" s="43"/>
      <c r="F53" s="43"/>
      <c r="G53" s="43"/>
      <c r="H53" s="43"/>
      <c r="I53" s="12"/>
      <c r="J53" s="43"/>
      <c r="K53" s="12"/>
      <c r="L53" s="12"/>
      <c r="M53" s="12"/>
      <c r="N53" s="12"/>
      <c r="O53" s="12"/>
      <c r="P53" s="12"/>
      <c r="Q53" s="12"/>
    </row>
    <row r="54" spans="2:17" ht="15" x14ac:dyDescent="0.25">
      <c r="B54" s="7" t="s">
        <v>2986</v>
      </c>
      <c r="C54" s="35"/>
      <c r="D54" s="35"/>
      <c r="E54" s="35"/>
      <c r="F54" s="35"/>
      <c r="G54" s="35"/>
      <c r="H54" s="35"/>
      <c r="I54" s="8">
        <v>0</v>
      </c>
      <c r="J54" s="35"/>
      <c r="K54" s="39"/>
      <c r="L54" s="39">
        <v>1.5713189008238343E-2</v>
      </c>
      <c r="M54" s="8"/>
      <c r="N54" s="8"/>
      <c r="O54" s="8">
        <v>2003.401023566</v>
      </c>
      <c r="P54" s="39">
        <v>7.2292223091050389E-3</v>
      </c>
      <c r="Q54" s="39">
        <v>9.3388610858443689E-4</v>
      </c>
    </row>
    <row r="55" spans="2:17" ht="15" x14ac:dyDescent="0.25">
      <c r="B55" s="40" t="s">
        <v>2986</v>
      </c>
      <c r="C55" s="35"/>
      <c r="D55" s="35"/>
      <c r="E55" s="35"/>
      <c r="F55" s="35"/>
      <c r="G55" s="35"/>
      <c r="H55" s="35"/>
      <c r="I55" s="4"/>
      <c r="J55" s="35"/>
      <c r="K55" s="4"/>
      <c r="L55" s="4"/>
      <c r="M55" s="4"/>
      <c r="N55" s="4"/>
      <c r="O55" s="4"/>
      <c r="P55" s="4"/>
      <c r="Q55" s="4"/>
    </row>
    <row r="56" spans="2:17" ht="15" x14ac:dyDescent="0.25">
      <c r="B56" s="41" t="s">
        <v>2987</v>
      </c>
      <c r="C56" s="3" t="s">
        <v>2945</v>
      </c>
      <c r="D56" s="3" t="s">
        <v>2988</v>
      </c>
      <c r="E56" s="3"/>
      <c r="F56" s="3" t="s">
        <v>75</v>
      </c>
      <c r="G56" s="3" t="s">
        <v>2989</v>
      </c>
      <c r="H56" s="3" t="s">
        <v>1878</v>
      </c>
      <c r="I56" s="8">
        <v>0</v>
      </c>
      <c r="J56" s="3" t="s">
        <v>77</v>
      </c>
      <c r="K56" s="39">
        <v>2.2499999999999999E-2</v>
      </c>
      <c r="L56" s="39">
        <v>1.7100000000002266E-2</v>
      </c>
      <c r="M56" s="8">
        <v>1327755.599592</v>
      </c>
      <c r="N56" s="8">
        <v>102.26</v>
      </c>
      <c r="O56" s="8">
        <v>1357.762876066</v>
      </c>
      <c r="P56" s="39">
        <v>4.8994532590681704E-3</v>
      </c>
      <c r="Q56" s="39">
        <v>6.3292165362513952E-4</v>
      </c>
    </row>
    <row r="57" spans="2:17" ht="15" x14ac:dyDescent="0.25">
      <c r="B57" s="41" t="s">
        <v>2990</v>
      </c>
      <c r="C57" s="3" t="s">
        <v>2945</v>
      </c>
      <c r="D57" s="3" t="s">
        <v>2991</v>
      </c>
      <c r="E57" s="3"/>
      <c r="F57" s="3" t="s">
        <v>75</v>
      </c>
      <c r="G57" s="3" t="s">
        <v>2992</v>
      </c>
      <c r="H57" s="3" t="s">
        <v>1878</v>
      </c>
      <c r="I57" s="8">
        <v>0</v>
      </c>
      <c r="J57" s="3" t="s">
        <v>77</v>
      </c>
      <c r="K57" s="39">
        <v>1.3500000000000002E-2</v>
      </c>
      <c r="L57" s="39">
        <v>1.280000000000471E-2</v>
      </c>
      <c r="M57" s="8">
        <v>644700.871606</v>
      </c>
      <c r="N57" s="8">
        <v>100.12</v>
      </c>
      <c r="O57" s="8">
        <v>645.474512645</v>
      </c>
      <c r="P57" s="39">
        <v>2.3291785777697594E-3</v>
      </c>
      <c r="Q57" s="39">
        <v>3.0088817651271224E-4</v>
      </c>
    </row>
    <row r="58" spans="2:17" ht="15" x14ac:dyDescent="0.25">
      <c r="B58" s="41" t="s">
        <v>2990</v>
      </c>
      <c r="C58" s="3" t="s">
        <v>2945</v>
      </c>
      <c r="D58" s="3" t="s">
        <v>2993</v>
      </c>
      <c r="E58" s="3"/>
      <c r="F58" s="3" t="s">
        <v>75</v>
      </c>
      <c r="G58" s="3" t="s">
        <v>2547</v>
      </c>
      <c r="H58" s="3" t="s">
        <v>1878</v>
      </c>
      <c r="I58" s="8">
        <v>0</v>
      </c>
      <c r="J58" s="3" t="s">
        <v>77</v>
      </c>
      <c r="K58" s="39">
        <v>3.0000000000000001E-3</v>
      </c>
      <c r="L58" s="39">
        <v>0</v>
      </c>
      <c r="M58" s="8">
        <v>163.63485499999661</v>
      </c>
      <c r="N58" s="8">
        <v>100</v>
      </c>
      <c r="O58" s="8">
        <v>0.16363485499999797</v>
      </c>
      <c r="P58" s="39">
        <v>5.9047226710882349E-7</v>
      </c>
      <c r="Q58" s="39">
        <v>7.6278446585156346E-8</v>
      </c>
    </row>
    <row r="59" spans="2:17" x14ac:dyDescent="0.2">
      <c r="B59" s="42"/>
      <c r="C59" s="43"/>
      <c r="D59" s="43"/>
      <c r="E59" s="43"/>
      <c r="F59" s="43"/>
      <c r="G59" s="43"/>
      <c r="H59" s="43"/>
      <c r="I59" s="12"/>
      <c r="J59" s="43"/>
      <c r="K59" s="12"/>
      <c r="L59" s="12"/>
      <c r="M59" s="12"/>
      <c r="N59" s="12"/>
      <c r="O59" s="12"/>
      <c r="P59" s="12"/>
      <c r="Q59" s="12"/>
    </row>
    <row r="60" spans="2:17" ht="15" x14ac:dyDescent="0.25">
      <c r="B60" s="7" t="s">
        <v>2994</v>
      </c>
      <c r="C60" s="35"/>
      <c r="D60" s="35"/>
      <c r="E60" s="35"/>
      <c r="F60" s="35"/>
      <c r="G60" s="35"/>
      <c r="H60" s="35"/>
      <c r="I60" s="8">
        <v>3.8755826618063991</v>
      </c>
      <c r="J60" s="35"/>
      <c r="K60" s="39"/>
      <c r="L60" s="39">
        <v>2.3684049206643069E-2</v>
      </c>
      <c r="M60" s="8"/>
      <c r="N60" s="8"/>
      <c r="O60" s="8">
        <v>155609.04764444695</v>
      </c>
      <c r="P60" s="39">
        <v>0.56151134271034531</v>
      </c>
      <c r="Q60" s="39">
        <v>7.2537213596175112E-2</v>
      </c>
    </row>
    <row r="61" spans="2:17" ht="15" x14ac:dyDescent="0.25">
      <c r="B61" s="40" t="s">
        <v>2994</v>
      </c>
      <c r="C61" s="35"/>
      <c r="D61" s="35"/>
      <c r="E61" s="35"/>
      <c r="F61" s="35"/>
      <c r="G61" s="35"/>
      <c r="H61" s="35"/>
      <c r="I61" s="4"/>
      <c r="J61" s="35"/>
      <c r="K61" s="4"/>
      <c r="L61" s="4"/>
      <c r="M61" s="4"/>
      <c r="N61" s="4"/>
      <c r="O61" s="4"/>
      <c r="P61" s="4"/>
      <c r="Q61" s="4"/>
    </row>
    <row r="62" spans="2:17" ht="15" x14ac:dyDescent="0.25">
      <c r="B62" s="41" t="s">
        <v>2995</v>
      </c>
      <c r="C62" s="3" t="s">
        <v>2997</v>
      </c>
      <c r="D62" s="3" t="s">
        <v>2996</v>
      </c>
      <c r="E62" s="3"/>
      <c r="F62" s="3" t="s">
        <v>75</v>
      </c>
      <c r="G62" s="3" t="s">
        <v>2998</v>
      </c>
      <c r="H62" s="3" t="s">
        <v>76</v>
      </c>
      <c r="I62" s="8">
        <v>3.3799999999855475</v>
      </c>
      <c r="J62" s="3" t="s">
        <v>77</v>
      </c>
      <c r="K62" s="39">
        <v>1.41E-2</v>
      </c>
      <c r="L62" s="39">
        <v>1.829999999989974E-2</v>
      </c>
      <c r="M62" s="8">
        <v>25858.606435999998</v>
      </c>
      <c r="N62" s="8">
        <v>98.76</v>
      </c>
      <c r="O62" s="8">
        <v>25.537959782999998</v>
      </c>
      <c r="P62" s="39">
        <v>9.2153086886055869E-5</v>
      </c>
      <c r="Q62" s="39">
        <v>1.1904529149376278E-5</v>
      </c>
    </row>
    <row r="63" spans="2:17" ht="15" x14ac:dyDescent="0.25">
      <c r="B63" s="41" t="s">
        <v>2999</v>
      </c>
      <c r="C63" s="3" t="s">
        <v>2997</v>
      </c>
      <c r="D63" s="3" t="s">
        <v>3000</v>
      </c>
      <c r="E63" s="3"/>
      <c r="F63" s="3" t="s">
        <v>75</v>
      </c>
      <c r="G63" s="3" t="s">
        <v>3001</v>
      </c>
      <c r="H63" s="3" t="s">
        <v>76</v>
      </c>
      <c r="I63" s="8">
        <v>2.8700000000021966</v>
      </c>
      <c r="J63" s="3" t="s">
        <v>77</v>
      </c>
      <c r="K63" s="39">
        <v>1.4499999999999999E-2</v>
      </c>
      <c r="L63" s="39">
        <v>1.8300000000016484E-2</v>
      </c>
      <c r="M63" s="8">
        <v>85181.300470999995</v>
      </c>
      <c r="N63" s="8">
        <v>99.07</v>
      </c>
      <c r="O63" s="8">
        <v>84.389114444000001</v>
      </c>
      <c r="P63" s="39">
        <v>3.0451600134369453E-4</v>
      </c>
      <c r="Q63" s="39">
        <v>3.9338016087620082E-5</v>
      </c>
    </row>
    <row r="64" spans="2:17" ht="15" x14ac:dyDescent="0.25">
      <c r="B64" s="41" t="s">
        <v>2999</v>
      </c>
      <c r="C64" s="3" t="s">
        <v>2997</v>
      </c>
      <c r="D64" s="3" t="s">
        <v>3002</v>
      </c>
      <c r="E64" s="3"/>
      <c r="F64" s="3" t="s">
        <v>75</v>
      </c>
      <c r="G64" s="3" t="s">
        <v>3003</v>
      </c>
      <c r="H64" s="3" t="s">
        <v>76</v>
      </c>
      <c r="I64" s="8">
        <v>3.2100000000089461</v>
      </c>
      <c r="J64" s="3" t="s">
        <v>77</v>
      </c>
      <c r="K64" s="39">
        <v>3.6499999999999998E-2</v>
      </c>
      <c r="L64" s="39">
        <v>1.1699999999921655E-2</v>
      </c>
      <c r="M64" s="8">
        <v>34188.922299999998</v>
      </c>
      <c r="N64" s="8">
        <v>118.26</v>
      </c>
      <c r="O64" s="8">
        <v>40.431819464</v>
      </c>
      <c r="P64" s="39">
        <v>1.4589720571600123E-4</v>
      </c>
      <c r="Q64" s="39">
        <v>1.8847307203134975E-5</v>
      </c>
    </row>
    <row r="65" spans="2:17" ht="15" x14ac:dyDescent="0.25">
      <c r="B65" s="41" t="s">
        <v>2999</v>
      </c>
      <c r="C65" s="3" t="s">
        <v>2997</v>
      </c>
      <c r="D65" s="3" t="s">
        <v>3004</v>
      </c>
      <c r="E65" s="3"/>
      <c r="F65" s="3" t="s">
        <v>75</v>
      </c>
      <c r="G65" s="3" t="s">
        <v>3005</v>
      </c>
      <c r="H65" s="3" t="s">
        <v>76</v>
      </c>
      <c r="I65" s="8">
        <v>3.5800000000013035</v>
      </c>
      <c r="J65" s="3" t="s">
        <v>77</v>
      </c>
      <c r="K65" s="39">
        <v>2.5399999999999999E-2</v>
      </c>
      <c r="L65" s="39">
        <v>1.2500000000015204E-2</v>
      </c>
      <c r="M65" s="8">
        <v>77550.481201000002</v>
      </c>
      <c r="N65" s="8">
        <v>111.54</v>
      </c>
      <c r="O65" s="8">
        <v>86.499806680999995</v>
      </c>
      <c r="P65" s="39">
        <v>3.1213238130351666E-4</v>
      </c>
      <c r="Q65" s="39">
        <v>4.0321916033983654E-5</v>
      </c>
    </row>
    <row r="66" spans="2:17" ht="15" x14ac:dyDescent="0.25">
      <c r="B66" s="41" t="s">
        <v>2999</v>
      </c>
      <c r="C66" s="3" t="s">
        <v>2997</v>
      </c>
      <c r="D66" s="3" t="s">
        <v>3006</v>
      </c>
      <c r="E66" s="3"/>
      <c r="F66" s="3" t="s">
        <v>75</v>
      </c>
      <c r="G66" s="3" t="s">
        <v>3007</v>
      </c>
      <c r="H66" s="3" t="s">
        <v>76</v>
      </c>
      <c r="I66" s="8">
        <v>1.5200000000234148</v>
      </c>
      <c r="J66" s="3" t="s">
        <v>77</v>
      </c>
      <c r="K66" s="39">
        <v>5.8400000000000001E-2</v>
      </c>
      <c r="L66" s="39">
        <v>2.2200000000179104E-2</v>
      </c>
      <c r="M66" s="8">
        <v>15226.159594999999</v>
      </c>
      <c r="N66" s="8">
        <v>106.11</v>
      </c>
      <c r="O66" s="8">
        <v>16.156477978999998</v>
      </c>
      <c r="P66" s="39">
        <v>5.8300245267146966E-5</v>
      </c>
      <c r="Q66" s="39">
        <v>7.5313480280556454E-6</v>
      </c>
    </row>
    <row r="67" spans="2:17" ht="15" x14ac:dyDescent="0.25">
      <c r="B67" s="41" t="s">
        <v>3008</v>
      </c>
      <c r="C67" s="3" t="s">
        <v>2945</v>
      </c>
      <c r="D67" s="3" t="s">
        <v>3009</v>
      </c>
      <c r="E67" s="3"/>
      <c r="F67" s="3" t="s">
        <v>277</v>
      </c>
      <c r="G67" s="3" t="s">
        <v>3010</v>
      </c>
      <c r="H67" s="3" t="s">
        <v>271</v>
      </c>
      <c r="I67" s="8">
        <v>1.5999999999999988</v>
      </c>
      <c r="J67" s="3" t="s">
        <v>52</v>
      </c>
      <c r="K67" s="39">
        <v>3.4500000000000003E-2</v>
      </c>
      <c r="L67" s="39">
        <v>3.6700000000000045E-2</v>
      </c>
      <c r="M67" s="8">
        <v>4974237.7823249996</v>
      </c>
      <c r="N67" s="8">
        <v>100.16</v>
      </c>
      <c r="O67" s="8">
        <v>18185.017454133998</v>
      </c>
      <c r="P67" s="39">
        <v>6.5620179047771704E-2</v>
      </c>
      <c r="Q67" s="39">
        <v>8.4769524348911676E-3</v>
      </c>
    </row>
    <row r="68" spans="2:17" ht="15" x14ac:dyDescent="0.25">
      <c r="B68" s="41" t="s">
        <v>3011</v>
      </c>
      <c r="C68" s="3" t="s">
        <v>2945</v>
      </c>
      <c r="D68" s="3" t="s">
        <v>3012</v>
      </c>
      <c r="E68" s="3"/>
      <c r="F68" s="3" t="s">
        <v>280</v>
      </c>
      <c r="G68" s="3" t="s">
        <v>3013</v>
      </c>
      <c r="H68" s="3" t="s">
        <v>1878</v>
      </c>
      <c r="I68" s="8">
        <v>0.97000000000022357</v>
      </c>
      <c r="J68" s="3" t="s">
        <v>77</v>
      </c>
      <c r="K68" s="39">
        <v>1.7000000000000001E-2</v>
      </c>
      <c r="L68" s="39">
        <v>1.6900000000000862E-2</v>
      </c>
      <c r="M68" s="8">
        <v>2106819.2375329998</v>
      </c>
      <c r="N68" s="8">
        <v>100.05</v>
      </c>
      <c r="O68" s="8">
        <v>2107.8726470809997</v>
      </c>
      <c r="P68" s="39">
        <v>7.6062055403698092E-3</v>
      </c>
      <c r="Q68" s="39">
        <v>9.8258559350745999E-4</v>
      </c>
    </row>
    <row r="69" spans="2:17" ht="15" x14ac:dyDescent="0.25">
      <c r="B69" s="41" t="s">
        <v>3011</v>
      </c>
      <c r="C69" s="3" t="s">
        <v>2945</v>
      </c>
      <c r="D69" s="3" t="s">
        <v>3014</v>
      </c>
      <c r="E69" s="3"/>
      <c r="F69" s="3" t="s">
        <v>280</v>
      </c>
      <c r="G69" s="3" t="s">
        <v>3013</v>
      </c>
      <c r="H69" s="3" t="s">
        <v>1878</v>
      </c>
      <c r="I69" s="8">
        <v>0</v>
      </c>
      <c r="J69" s="3" t="s">
        <v>77</v>
      </c>
      <c r="K69" s="39">
        <v>2.5000000000000001E-3</v>
      </c>
      <c r="L69" s="39">
        <v>0</v>
      </c>
      <c r="M69" s="8">
        <v>113.22214099997655</v>
      </c>
      <c r="N69" s="8">
        <v>100</v>
      </c>
      <c r="O69" s="8">
        <v>0.11322214099982375</v>
      </c>
      <c r="P69" s="39">
        <v>4.0855925397484317E-7</v>
      </c>
      <c r="Q69" s="39">
        <v>5.2778541799741895E-8</v>
      </c>
    </row>
    <row r="70" spans="2:17" ht="15" x14ac:dyDescent="0.25">
      <c r="B70" s="41" t="s">
        <v>3011</v>
      </c>
      <c r="C70" s="3" t="s">
        <v>2945</v>
      </c>
      <c r="D70" s="3" t="s">
        <v>3015</v>
      </c>
      <c r="E70" s="3"/>
      <c r="F70" s="3" t="s">
        <v>280</v>
      </c>
      <c r="G70" s="3" t="s">
        <v>3013</v>
      </c>
      <c r="H70" s="3" t="s">
        <v>1878</v>
      </c>
      <c r="I70" s="8">
        <v>0</v>
      </c>
      <c r="J70" s="3" t="s">
        <v>77</v>
      </c>
      <c r="K70" s="39">
        <v>0</v>
      </c>
      <c r="L70" s="39">
        <v>0</v>
      </c>
      <c r="M70" s="8">
        <v>0</v>
      </c>
      <c r="N70" s="8">
        <v>100</v>
      </c>
      <c r="O70" s="8">
        <v>0</v>
      </c>
      <c r="P70" s="39">
        <v>0</v>
      </c>
      <c r="Q70" s="39">
        <v>0</v>
      </c>
    </row>
    <row r="71" spans="2:17" ht="15" x14ac:dyDescent="0.25">
      <c r="B71" s="41" t="s">
        <v>3016</v>
      </c>
      <c r="C71" s="3" t="s">
        <v>2997</v>
      </c>
      <c r="D71" s="3" t="s">
        <v>3017</v>
      </c>
      <c r="E71" s="3"/>
      <c r="F71" s="3" t="s">
        <v>292</v>
      </c>
      <c r="G71" s="3" t="s">
        <v>3018</v>
      </c>
      <c r="H71" s="3" t="s">
        <v>1878</v>
      </c>
      <c r="I71" s="8">
        <v>3.529999999993624</v>
      </c>
      <c r="J71" s="3" t="s">
        <v>77</v>
      </c>
      <c r="K71" s="39">
        <v>1.3500000000000002E-2</v>
      </c>
      <c r="L71" s="39">
        <v>1.8199999999996049E-2</v>
      </c>
      <c r="M71" s="8">
        <v>53699.713059000002</v>
      </c>
      <c r="N71" s="8">
        <v>98.49</v>
      </c>
      <c r="O71" s="8">
        <v>52.888847378999998</v>
      </c>
      <c r="P71" s="39">
        <v>1.9084807828167829E-4</v>
      </c>
      <c r="Q71" s="39">
        <v>2.4654155251639925E-5</v>
      </c>
    </row>
    <row r="72" spans="2:17" ht="15" x14ac:dyDescent="0.25">
      <c r="B72" s="41" t="s">
        <v>3016</v>
      </c>
      <c r="C72" s="3" t="s">
        <v>2997</v>
      </c>
      <c r="D72" s="3" t="s">
        <v>3019</v>
      </c>
      <c r="E72" s="3"/>
      <c r="F72" s="3" t="s">
        <v>280</v>
      </c>
      <c r="G72" s="3" t="s">
        <v>3020</v>
      </c>
      <c r="H72" s="3" t="s">
        <v>1878</v>
      </c>
      <c r="I72" s="8">
        <v>2.3699999999943859</v>
      </c>
      <c r="J72" s="3" t="s">
        <v>77</v>
      </c>
      <c r="K72" s="39">
        <v>1.6500000000000001E-2</v>
      </c>
      <c r="L72" s="39">
        <v>9.4999999999067306E-3</v>
      </c>
      <c r="M72" s="8">
        <v>36899.019484999997</v>
      </c>
      <c r="N72" s="8">
        <v>103.42</v>
      </c>
      <c r="O72" s="8">
        <v>38.160965935</v>
      </c>
      <c r="P72" s="39">
        <v>1.3770288775397097E-4</v>
      </c>
      <c r="Q72" s="39">
        <v>1.778874801282957E-5</v>
      </c>
    </row>
    <row r="73" spans="2:17" ht="15" x14ac:dyDescent="0.25">
      <c r="B73" s="41" t="s">
        <v>3016</v>
      </c>
      <c r="C73" s="3" t="s">
        <v>2997</v>
      </c>
      <c r="D73" s="3" t="s">
        <v>3021</v>
      </c>
      <c r="E73" s="3"/>
      <c r="F73" s="3" t="s">
        <v>280</v>
      </c>
      <c r="G73" s="3" t="s">
        <v>3022</v>
      </c>
      <c r="H73" s="3" t="s">
        <v>1878</v>
      </c>
      <c r="I73" s="8">
        <v>3.4600000000055426</v>
      </c>
      <c r="J73" s="3" t="s">
        <v>77</v>
      </c>
      <c r="K73" s="39">
        <v>2.23E-2</v>
      </c>
      <c r="L73" s="39">
        <v>2.7200000000013751E-2</v>
      </c>
      <c r="M73" s="8">
        <v>88446.584581000003</v>
      </c>
      <c r="N73" s="8">
        <v>98.6</v>
      </c>
      <c r="O73" s="8">
        <v>87.208332482000003</v>
      </c>
      <c r="P73" s="39">
        <v>3.146890788727575E-4</v>
      </c>
      <c r="Q73" s="39">
        <v>4.0652195591268587E-5</v>
      </c>
    </row>
    <row r="74" spans="2:17" ht="15" x14ac:dyDescent="0.25">
      <c r="B74" s="41" t="s">
        <v>3016</v>
      </c>
      <c r="C74" s="3" t="s">
        <v>2997</v>
      </c>
      <c r="D74" s="3" t="s">
        <v>3023</v>
      </c>
      <c r="E74" s="3"/>
      <c r="F74" s="3" t="s">
        <v>280</v>
      </c>
      <c r="G74" s="3" t="s">
        <v>3024</v>
      </c>
      <c r="H74" s="3" t="s">
        <v>1878</v>
      </c>
      <c r="I74" s="8">
        <v>1.479999999997426</v>
      </c>
      <c r="J74" s="3" t="s">
        <v>77</v>
      </c>
      <c r="K74" s="39">
        <v>1.6E-2</v>
      </c>
      <c r="L74" s="39">
        <v>1.8599999999989705E-2</v>
      </c>
      <c r="M74" s="8">
        <v>159686.54564999999</v>
      </c>
      <c r="N74" s="8">
        <v>99.77</v>
      </c>
      <c r="O74" s="8">
        <v>159.31926666500001</v>
      </c>
      <c r="P74" s="39">
        <v>5.7489957492124117E-4</v>
      </c>
      <c r="Q74" s="39">
        <v>7.4266733528701047E-5</v>
      </c>
    </row>
    <row r="75" spans="2:17" ht="15" x14ac:dyDescent="0.25">
      <c r="B75" s="41" t="s">
        <v>3025</v>
      </c>
      <c r="C75" s="3" t="s">
        <v>2997</v>
      </c>
      <c r="D75" s="3" t="s">
        <v>3026</v>
      </c>
      <c r="E75" s="3"/>
      <c r="F75" s="3" t="s">
        <v>280</v>
      </c>
      <c r="G75" s="3" t="s">
        <v>3027</v>
      </c>
      <c r="H75" s="3" t="s">
        <v>1878</v>
      </c>
      <c r="I75" s="8">
        <v>2.090000000001325</v>
      </c>
      <c r="J75" s="3" t="s">
        <v>77</v>
      </c>
      <c r="K75" s="39">
        <v>4.8000000000000001E-2</v>
      </c>
      <c r="L75" s="39">
        <v>8.3999999999926703E-3</v>
      </c>
      <c r="M75" s="8">
        <v>44104.098610000001</v>
      </c>
      <c r="N75" s="8">
        <v>128.59</v>
      </c>
      <c r="O75" s="8">
        <v>56.713460368</v>
      </c>
      <c r="P75" s="39">
        <v>2.0464909825647956E-4</v>
      </c>
      <c r="Q75" s="39">
        <v>2.6436999973752066E-5</v>
      </c>
    </row>
    <row r="76" spans="2:17" ht="15" x14ac:dyDescent="0.25">
      <c r="B76" s="41" t="s">
        <v>3025</v>
      </c>
      <c r="C76" s="3" t="s">
        <v>2997</v>
      </c>
      <c r="D76" s="3" t="s">
        <v>3028</v>
      </c>
      <c r="E76" s="3"/>
      <c r="F76" s="3" t="s">
        <v>280</v>
      </c>
      <c r="G76" s="3" t="s">
        <v>3029</v>
      </c>
      <c r="H76" s="3" t="s">
        <v>1878</v>
      </c>
      <c r="I76" s="8">
        <v>5.1900000000107402</v>
      </c>
      <c r="J76" s="3" t="s">
        <v>77</v>
      </c>
      <c r="K76" s="39">
        <v>1.38E-2</v>
      </c>
      <c r="L76" s="39">
        <v>1.8100000000012478E-2</v>
      </c>
      <c r="M76" s="8">
        <v>33068.423446000001</v>
      </c>
      <c r="N76" s="8">
        <v>97.96</v>
      </c>
      <c r="O76" s="8">
        <v>32.393827625999997</v>
      </c>
      <c r="P76" s="39">
        <v>1.1689231391843072E-4</v>
      </c>
      <c r="Q76" s="39">
        <v>1.5100394413272365E-5</v>
      </c>
    </row>
    <row r="77" spans="2:17" ht="15" x14ac:dyDescent="0.25">
      <c r="B77" s="41" t="s">
        <v>3030</v>
      </c>
      <c r="C77" s="3" t="s">
        <v>2997</v>
      </c>
      <c r="D77" s="3" t="s">
        <v>3031</v>
      </c>
      <c r="E77" s="3"/>
      <c r="F77" s="3" t="s">
        <v>280</v>
      </c>
      <c r="G77" s="3" t="s">
        <v>3032</v>
      </c>
      <c r="H77" s="3" t="s">
        <v>1878</v>
      </c>
      <c r="I77" s="8">
        <v>2.4000000000084261</v>
      </c>
      <c r="J77" s="3" t="s">
        <v>77</v>
      </c>
      <c r="K77" s="39">
        <v>4.1700000000000001E-2</v>
      </c>
      <c r="L77" s="39">
        <v>9.6999999998760092E-3</v>
      </c>
      <c r="M77" s="8">
        <v>31170.289558</v>
      </c>
      <c r="N77" s="8">
        <v>124.33</v>
      </c>
      <c r="O77" s="8">
        <v>38.754021021</v>
      </c>
      <c r="P77" s="39">
        <v>1.3984291214639544E-4</v>
      </c>
      <c r="Q77" s="39">
        <v>1.8065200854734839E-5</v>
      </c>
    </row>
    <row r="78" spans="2:17" ht="15" x14ac:dyDescent="0.25">
      <c r="B78" s="41" t="s">
        <v>3030</v>
      </c>
      <c r="C78" s="3" t="s">
        <v>2997</v>
      </c>
      <c r="D78" s="3" t="s">
        <v>3033</v>
      </c>
      <c r="E78" s="3"/>
      <c r="F78" s="3" t="s">
        <v>280</v>
      </c>
      <c r="G78" s="3" t="s">
        <v>3034</v>
      </c>
      <c r="H78" s="3" t="s">
        <v>1878</v>
      </c>
      <c r="I78" s="8">
        <v>2.4000000000029513</v>
      </c>
      <c r="J78" s="3" t="s">
        <v>77</v>
      </c>
      <c r="K78" s="39">
        <v>4.1700000000000001E-2</v>
      </c>
      <c r="L78" s="39">
        <v>9.699999999872316E-3</v>
      </c>
      <c r="M78" s="8">
        <v>21363.907294000001</v>
      </c>
      <c r="N78" s="8">
        <v>124.33</v>
      </c>
      <c r="O78" s="8">
        <v>26.561745956999999</v>
      </c>
      <c r="P78" s="39">
        <v>9.58473935983786E-5</v>
      </c>
      <c r="Q78" s="39">
        <v>1.2381767443064268E-5</v>
      </c>
    </row>
    <row r="79" spans="2:17" ht="15" x14ac:dyDescent="0.25">
      <c r="B79" s="41" t="s">
        <v>3030</v>
      </c>
      <c r="C79" s="3" t="s">
        <v>2997</v>
      </c>
      <c r="D79" s="3" t="s">
        <v>3035</v>
      </c>
      <c r="E79" s="3"/>
      <c r="F79" s="3" t="s">
        <v>280</v>
      </c>
      <c r="G79" s="3" t="s">
        <v>3036</v>
      </c>
      <c r="H79" s="3" t="s">
        <v>1878</v>
      </c>
      <c r="I79" s="8">
        <v>2.4000000000089172</v>
      </c>
      <c r="J79" s="3" t="s">
        <v>77</v>
      </c>
      <c r="K79" s="39">
        <v>4.1700000000000001E-2</v>
      </c>
      <c r="L79" s="39">
        <v>9.6999999999837321E-3</v>
      </c>
      <c r="M79" s="8">
        <v>26267.098634000002</v>
      </c>
      <c r="N79" s="8">
        <v>124.33</v>
      </c>
      <c r="O79" s="8">
        <v>32.657883697000003</v>
      </c>
      <c r="P79" s="39">
        <v>1.178451536229498E-4</v>
      </c>
      <c r="Q79" s="39">
        <v>1.522348424585883E-5</v>
      </c>
    </row>
    <row r="80" spans="2:17" ht="15" x14ac:dyDescent="0.25">
      <c r="B80" s="41" t="s">
        <v>3030</v>
      </c>
      <c r="C80" s="3" t="s">
        <v>2997</v>
      </c>
      <c r="D80" s="3" t="s">
        <v>3037</v>
      </c>
      <c r="E80" s="3"/>
      <c r="F80" s="3" t="s">
        <v>280</v>
      </c>
      <c r="G80" s="3" t="s">
        <v>3038</v>
      </c>
      <c r="H80" s="3" t="s">
        <v>1878</v>
      </c>
      <c r="I80" s="8">
        <v>2.9499999999912325</v>
      </c>
      <c r="J80" s="3" t="s">
        <v>77</v>
      </c>
      <c r="K80" s="39">
        <v>1.6E-2</v>
      </c>
      <c r="L80" s="39">
        <v>1.8500000000126943E-2</v>
      </c>
      <c r="M80" s="8">
        <v>37479.773736000003</v>
      </c>
      <c r="N80" s="8">
        <v>99.43</v>
      </c>
      <c r="O80" s="8">
        <v>37.266139011999996</v>
      </c>
      <c r="P80" s="39">
        <v>1.3447392726206457E-4</v>
      </c>
      <c r="Q80" s="39">
        <v>1.7371624120435028E-5</v>
      </c>
    </row>
    <row r="81" spans="2:17" ht="15" x14ac:dyDescent="0.25">
      <c r="B81" s="41" t="s">
        <v>3030</v>
      </c>
      <c r="C81" s="3" t="s">
        <v>2997</v>
      </c>
      <c r="D81" s="3" t="s">
        <v>3039</v>
      </c>
      <c r="E81" s="3"/>
      <c r="F81" s="3" t="s">
        <v>280</v>
      </c>
      <c r="G81" s="3" t="s">
        <v>3040</v>
      </c>
      <c r="H81" s="3" t="s">
        <v>1878</v>
      </c>
      <c r="I81" s="8">
        <v>2.9499999999988145</v>
      </c>
      <c r="J81" s="3" t="s">
        <v>77</v>
      </c>
      <c r="K81" s="39">
        <v>1.6E-2</v>
      </c>
      <c r="L81" s="39">
        <v>1.8500000000018897E-2</v>
      </c>
      <c r="M81" s="8">
        <v>64737.788633999997</v>
      </c>
      <c r="N81" s="8">
        <v>99.43</v>
      </c>
      <c r="O81" s="8">
        <v>64.368783233000002</v>
      </c>
      <c r="P81" s="39">
        <v>2.3227313866979263E-4</v>
      </c>
      <c r="Q81" s="39">
        <v>3.000553148404696E-5</v>
      </c>
    </row>
    <row r="82" spans="2:17" ht="15" x14ac:dyDescent="0.25">
      <c r="B82" s="41" t="s">
        <v>3030</v>
      </c>
      <c r="C82" s="3" t="s">
        <v>2997</v>
      </c>
      <c r="D82" s="3" t="s">
        <v>3041</v>
      </c>
      <c r="E82" s="3"/>
      <c r="F82" s="3" t="s">
        <v>280</v>
      </c>
      <c r="G82" s="3" t="s">
        <v>2111</v>
      </c>
      <c r="H82" s="3" t="s">
        <v>1878</v>
      </c>
      <c r="I82" s="8">
        <v>3.019999999996223</v>
      </c>
      <c r="J82" s="3" t="s">
        <v>77</v>
      </c>
      <c r="K82" s="39">
        <v>1.6E-2</v>
      </c>
      <c r="L82" s="39">
        <v>1.8300000000249741E-2</v>
      </c>
      <c r="M82" s="8">
        <v>19780.988892000001</v>
      </c>
      <c r="N82" s="8">
        <v>99.47</v>
      </c>
      <c r="O82" s="8">
        <v>19.676149669999997</v>
      </c>
      <c r="P82" s="39">
        <v>7.1000892221999846E-5</v>
      </c>
      <c r="Q82" s="39">
        <v>9.172044254292003E-6</v>
      </c>
    </row>
    <row r="83" spans="2:17" ht="15" x14ac:dyDescent="0.25">
      <c r="B83" s="41" t="s">
        <v>3030</v>
      </c>
      <c r="C83" s="3" t="s">
        <v>2997</v>
      </c>
      <c r="D83" s="3" t="s">
        <v>3042</v>
      </c>
      <c r="E83" s="3"/>
      <c r="F83" s="3" t="s">
        <v>280</v>
      </c>
      <c r="G83" s="3" t="s">
        <v>3043</v>
      </c>
      <c r="H83" s="3" t="s">
        <v>1878</v>
      </c>
      <c r="I83" s="8">
        <v>3.5800000000012373</v>
      </c>
      <c r="J83" s="3" t="s">
        <v>77</v>
      </c>
      <c r="K83" s="39">
        <v>1.2E-2</v>
      </c>
      <c r="L83" s="39">
        <v>1.8199999999990214E-2</v>
      </c>
      <c r="M83" s="8">
        <v>42590.649173999998</v>
      </c>
      <c r="N83" s="8">
        <v>97.93</v>
      </c>
      <c r="O83" s="8">
        <v>41.709022751999996</v>
      </c>
      <c r="P83" s="39">
        <v>1.5050596172354138E-4</v>
      </c>
      <c r="Q83" s="39">
        <v>1.9442675975772656E-5</v>
      </c>
    </row>
    <row r="84" spans="2:17" ht="15" x14ac:dyDescent="0.25">
      <c r="B84" s="41" t="s">
        <v>3030</v>
      </c>
      <c r="C84" s="3" t="s">
        <v>2997</v>
      </c>
      <c r="D84" s="3" t="s">
        <v>3044</v>
      </c>
      <c r="E84" s="3"/>
      <c r="F84" s="3" t="s">
        <v>280</v>
      </c>
      <c r="G84" s="3" t="s">
        <v>3045</v>
      </c>
      <c r="H84" s="3" t="s">
        <v>1878</v>
      </c>
      <c r="I84" s="8">
        <v>3.9899999999971785</v>
      </c>
      <c r="J84" s="3" t="s">
        <v>77</v>
      </c>
      <c r="K84" s="39">
        <v>1.3500000000000002E-2</v>
      </c>
      <c r="L84" s="39">
        <v>1.8199999999942325E-2</v>
      </c>
      <c r="M84" s="8">
        <v>47796.173627999997</v>
      </c>
      <c r="N84" s="8">
        <v>98.3</v>
      </c>
      <c r="O84" s="8">
        <v>46.983638689999999</v>
      </c>
      <c r="P84" s="39">
        <v>1.6953928094541029E-4</v>
      </c>
      <c r="Q84" s="39">
        <v>2.1901440094724897E-5</v>
      </c>
    </row>
    <row r="85" spans="2:17" ht="15" x14ac:dyDescent="0.25">
      <c r="B85" s="41" t="s">
        <v>3030</v>
      </c>
      <c r="C85" s="3" t="s">
        <v>2997</v>
      </c>
      <c r="D85" s="3" t="s">
        <v>3046</v>
      </c>
      <c r="E85" s="3"/>
      <c r="F85" s="3" t="s">
        <v>280</v>
      </c>
      <c r="G85" s="3" t="s">
        <v>3047</v>
      </c>
      <c r="H85" s="3" t="s">
        <v>1878</v>
      </c>
      <c r="I85" s="8">
        <v>4.3300000000024115</v>
      </c>
      <c r="J85" s="3" t="s">
        <v>77</v>
      </c>
      <c r="K85" s="39">
        <v>1.3999999999999999E-2</v>
      </c>
      <c r="L85" s="39">
        <v>1.8200000000024565E-2</v>
      </c>
      <c r="M85" s="8">
        <v>130138.09897300001</v>
      </c>
      <c r="N85" s="8">
        <v>98.38</v>
      </c>
      <c r="O85" s="8">
        <v>128.02986172499999</v>
      </c>
      <c r="P85" s="39">
        <v>4.6199254254474615E-4</v>
      </c>
      <c r="Q85" s="39">
        <v>5.9681166148223651E-5</v>
      </c>
    </row>
    <row r="86" spans="2:17" ht="15" x14ac:dyDescent="0.25">
      <c r="B86" s="41" t="s">
        <v>3030</v>
      </c>
      <c r="C86" s="3" t="s">
        <v>2997</v>
      </c>
      <c r="D86" s="3" t="s">
        <v>3048</v>
      </c>
      <c r="E86" s="3"/>
      <c r="F86" s="3" t="s">
        <v>280</v>
      </c>
      <c r="G86" s="3" t="s">
        <v>3049</v>
      </c>
      <c r="H86" s="3" t="s">
        <v>1878</v>
      </c>
      <c r="I86" s="8">
        <v>4.4100000000103838</v>
      </c>
      <c r="J86" s="3" t="s">
        <v>77</v>
      </c>
      <c r="K86" s="39">
        <v>1.3999999999999999E-2</v>
      </c>
      <c r="L86" s="39">
        <v>1.8199999999927143E-2</v>
      </c>
      <c r="M86" s="8">
        <v>26500.848953000001</v>
      </c>
      <c r="N86" s="8">
        <v>98.35</v>
      </c>
      <c r="O86" s="8">
        <v>26.063585016000001</v>
      </c>
      <c r="P86" s="39">
        <v>9.4049792346387781E-5</v>
      </c>
      <c r="Q86" s="39">
        <v>1.2149549541023286E-5</v>
      </c>
    </row>
    <row r="87" spans="2:17" ht="15" x14ac:dyDescent="0.25">
      <c r="B87" s="41" t="s">
        <v>3030</v>
      </c>
      <c r="C87" s="3" t="s">
        <v>2997</v>
      </c>
      <c r="D87" s="3" t="s">
        <v>3050</v>
      </c>
      <c r="E87" s="3"/>
      <c r="F87" s="3" t="s">
        <v>280</v>
      </c>
      <c r="G87" s="3" t="s">
        <v>3051</v>
      </c>
      <c r="H87" s="3" t="s">
        <v>1878</v>
      </c>
      <c r="I87" s="8">
        <v>4.7400000000045761</v>
      </c>
      <c r="J87" s="3" t="s">
        <v>77</v>
      </c>
      <c r="K87" s="39">
        <v>1.3500000000000002E-2</v>
      </c>
      <c r="L87" s="39">
        <v>1.829999999997408E-2</v>
      </c>
      <c r="M87" s="8">
        <v>87310.834424999994</v>
      </c>
      <c r="N87" s="8">
        <v>98.12</v>
      </c>
      <c r="O87" s="8">
        <v>85.669390675999992</v>
      </c>
      <c r="P87" s="39">
        <v>3.0913584599252922E-4</v>
      </c>
      <c r="Q87" s="39">
        <v>3.9934817314209971E-5</v>
      </c>
    </row>
    <row r="88" spans="2:17" ht="15" x14ac:dyDescent="0.25">
      <c r="B88" s="41" t="s">
        <v>3030</v>
      </c>
      <c r="C88" s="3" t="s">
        <v>2997</v>
      </c>
      <c r="D88" s="3" t="s">
        <v>3052</v>
      </c>
      <c r="E88" s="3"/>
      <c r="F88" s="3" t="s">
        <v>280</v>
      </c>
      <c r="G88" s="3" t="s">
        <v>3053</v>
      </c>
      <c r="H88" s="3" t="s">
        <v>1878</v>
      </c>
      <c r="I88" s="8">
        <v>5.1199999999978631</v>
      </c>
      <c r="J88" s="3" t="s">
        <v>77</v>
      </c>
      <c r="K88" s="39">
        <v>1.3300000000000001E-2</v>
      </c>
      <c r="L88" s="39">
        <v>1.8099999999992445E-2</v>
      </c>
      <c r="M88" s="8">
        <v>146427.60597800001</v>
      </c>
      <c r="N88" s="8">
        <v>97.73</v>
      </c>
      <c r="O88" s="8">
        <v>143.10369930000002</v>
      </c>
      <c r="P88" s="39">
        <v>5.1638610708782924E-4</v>
      </c>
      <c r="Q88" s="39">
        <v>6.6707840962082696E-5</v>
      </c>
    </row>
    <row r="89" spans="2:17" ht="15" x14ac:dyDescent="0.25">
      <c r="B89" s="41" t="s">
        <v>3030</v>
      </c>
      <c r="C89" s="3" t="s">
        <v>2997</v>
      </c>
      <c r="D89" s="3" t="s">
        <v>3054</v>
      </c>
      <c r="E89" s="3"/>
      <c r="F89" s="3" t="s">
        <v>280</v>
      </c>
      <c r="G89" s="3" t="s">
        <v>3055</v>
      </c>
      <c r="H89" s="3" t="s">
        <v>1878</v>
      </c>
      <c r="I89" s="8">
        <v>5.1599999999989743</v>
      </c>
      <c r="J89" s="3" t="s">
        <v>77</v>
      </c>
      <c r="K89" s="39">
        <v>1.3300000000000001E-2</v>
      </c>
      <c r="L89" s="39">
        <v>1.8099999999976472E-2</v>
      </c>
      <c r="M89" s="8">
        <v>112439.318554</v>
      </c>
      <c r="N89" s="8">
        <v>97.71</v>
      </c>
      <c r="O89" s="8">
        <v>109.86445821700001</v>
      </c>
      <c r="P89" s="39">
        <v>3.9644313992929814E-4</v>
      </c>
      <c r="Q89" s="39">
        <v>5.1213356761386078E-5</v>
      </c>
    </row>
    <row r="90" spans="2:17" ht="15" x14ac:dyDescent="0.25">
      <c r="B90" s="41" t="s">
        <v>3030</v>
      </c>
      <c r="C90" s="3" t="s">
        <v>2997</v>
      </c>
      <c r="D90" s="3" t="s">
        <v>3056</v>
      </c>
      <c r="E90" s="3"/>
      <c r="F90" s="3" t="s">
        <v>280</v>
      </c>
      <c r="G90" s="3" t="s">
        <v>3057</v>
      </c>
      <c r="H90" s="3" t="s">
        <v>1878</v>
      </c>
      <c r="I90" s="8">
        <v>5.2399999999987541</v>
      </c>
      <c r="J90" s="3" t="s">
        <v>77</v>
      </c>
      <c r="K90" s="39">
        <v>1.3300000000000001E-2</v>
      </c>
      <c r="L90" s="39">
        <v>1.8100000000137405E-2</v>
      </c>
      <c r="M90" s="8">
        <v>31706.373406999999</v>
      </c>
      <c r="N90" s="8">
        <v>97.69</v>
      </c>
      <c r="O90" s="8">
        <v>30.973956114</v>
      </c>
      <c r="P90" s="39">
        <v>1.1176874320549257E-4</v>
      </c>
      <c r="Q90" s="39">
        <v>1.4438520796640515E-5</v>
      </c>
    </row>
    <row r="91" spans="2:17" ht="15" x14ac:dyDescent="0.25">
      <c r="B91" s="41" t="s">
        <v>3030</v>
      </c>
      <c r="C91" s="3" t="s">
        <v>2997</v>
      </c>
      <c r="D91" s="3" t="s">
        <v>3058</v>
      </c>
      <c r="E91" s="3"/>
      <c r="F91" s="3" t="s">
        <v>280</v>
      </c>
      <c r="G91" s="3" t="s">
        <v>3059</v>
      </c>
      <c r="H91" s="3" t="s">
        <v>1878</v>
      </c>
      <c r="I91" s="8">
        <v>5.3099999999931216</v>
      </c>
      <c r="J91" s="3" t="s">
        <v>77</v>
      </c>
      <c r="K91" s="39">
        <v>1.3300000000000001E-2</v>
      </c>
      <c r="L91" s="39">
        <v>1.8099999999932503E-2</v>
      </c>
      <c r="M91" s="8">
        <v>64359.205838000009</v>
      </c>
      <c r="N91" s="8">
        <v>97.65</v>
      </c>
      <c r="O91" s="8">
        <v>62.846764582000006</v>
      </c>
      <c r="P91" s="39">
        <v>2.2678097256961858E-4</v>
      </c>
      <c r="Q91" s="39">
        <v>2.9296041941785831E-5</v>
      </c>
    </row>
    <row r="92" spans="2:17" ht="15" x14ac:dyDescent="0.25">
      <c r="B92" s="41" t="s">
        <v>3030</v>
      </c>
      <c r="C92" s="3" t="s">
        <v>2997</v>
      </c>
      <c r="D92" s="3" t="s">
        <v>3060</v>
      </c>
      <c r="E92" s="3"/>
      <c r="F92" s="3" t="s">
        <v>280</v>
      </c>
      <c r="G92" s="3" t="s">
        <v>3061</v>
      </c>
      <c r="H92" s="3" t="s">
        <v>1878</v>
      </c>
      <c r="I92" s="8">
        <v>5.7200000000022948</v>
      </c>
      <c r="J92" s="3" t="s">
        <v>77</v>
      </c>
      <c r="K92" s="39">
        <v>1.3000000000000001E-2</v>
      </c>
      <c r="L92" s="39">
        <v>1.8100000000001747E-2</v>
      </c>
      <c r="M92" s="8">
        <v>104347.095439</v>
      </c>
      <c r="N92" s="8">
        <v>97.31</v>
      </c>
      <c r="O92" s="8">
        <v>101.540158558</v>
      </c>
      <c r="P92" s="39">
        <v>3.6640511354584209E-4</v>
      </c>
      <c r="Q92" s="39">
        <v>4.7332981477661378E-5</v>
      </c>
    </row>
    <row r="93" spans="2:17" ht="15" x14ac:dyDescent="0.25">
      <c r="B93" s="41" t="s">
        <v>3062</v>
      </c>
      <c r="C93" s="3" t="s">
        <v>2997</v>
      </c>
      <c r="D93" s="3" t="s">
        <v>3063</v>
      </c>
      <c r="E93" s="3"/>
      <c r="F93" s="3" t="s">
        <v>280</v>
      </c>
      <c r="G93" s="3" t="s">
        <v>3064</v>
      </c>
      <c r="H93" s="3" t="s">
        <v>1878</v>
      </c>
      <c r="I93" s="8">
        <v>4.3399999999994918</v>
      </c>
      <c r="J93" s="3" t="s">
        <v>77</v>
      </c>
      <c r="K93" s="39">
        <v>2.7999999999999997E-2</v>
      </c>
      <c r="L93" s="39">
        <v>1.4000000000028037E-2</v>
      </c>
      <c r="M93" s="8">
        <v>60205.857369999998</v>
      </c>
      <c r="N93" s="8">
        <v>108.33</v>
      </c>
      <c r="O93" s="8">
        <v>65.221005333000008</v>
      </c>
      <c r="P93" s="39">
        <v>2.3534836072726473E-4</v>
      </c>
      <c r="Q93" s="39">
        <v>3.0402795122857537E-5</v>
      </c>
    </row>
    <row r="94" spans="2:17" ht="15" x14ac:dyDescent="0.25">
      <c r="B94" s="41" t="s">
        <v>3062</v>
      </c>
      <c r="C94" s="3" t="s">
        <v>2997</v>
      </c>
      <c r="D94" s="3" t="s">
        <v>3065</v>
      </c>
      <c r="E94" s="3"/>
      <c r="F94" s="3" t="s">
        <v>280</v>
      </c>
      <c r="G94" s="3" t="s">
        <v>3066</v>
      </c>
      <c r="H94" s="3" t="s">
        <v>1878</v>
      </c>
      <c r="I94" s="8">
        <v>5.0500000000047445</v>
      </c>
      <c r="J94" s="3" t="s">
        <v>77</v>
      </c>
      <c r="K94" s="39">
        <v>1.9900000000000001E-2</v>
      </c>
      <c r="L94" s="39">
        <v>1.5600000000079469E-2</v>
      </c>
      <c r="M94" s="8">
        <v>52801.370899000001</v>
      </c>
      <c r="N94" s="8">
        <v>103</v>
      </c>
      <c r="O94" s="8">
        <v>54.385412068000001</v>
      </c>
      <c r="P94" s="39">
        <v>1.9624839439885791E-4</v>
      </c>
      <c r="Q94" s="39">
        <v>2.5351779420348475E-5</v>
      </c>
    </row>
    <row r="95" spans="2:17" ht="15" x14ac:dyDescent="0.25">
      <c r="B95" s="41" t="s">
        <v>3062</v>
      </c>
      <c r="C95" s="3" t="s">
        <v>2997</v>
      </c>
      <c r="D95" s="3" t="s">
        <v>3067</v>
      </c>
      <c r="E95" s="3"/>
      <c r="F95" s="3" t="s">
        <v>280</v>
      </c>
      <c r="G95" s="3" t="s">
        <v>3068</v>
      </c>
      <c r="H95" s="3" t="s">
        <v>1878</v>
      </c>
      <c r="I95" s="8">
        <v>6.6500000000013033</v>
      </c>
      <c r="J95" s="3" t="s">
        <v>77</v>
      </c>
      <c r="K95" s="39">
        <v>1.67E-2</v>
      </c>
      <c r="L95" s="39">
        <v>1.9899999999999113E-2</v>
      </c>
      <c r="M95" s="8">
        <v>152357.044127</v>
      </c>
      <c r="N95" s="8">
        <v>99</v>
      </c>
      <c r="O95" s="8">
        <v>150.83347370599998</v>
      </c>
      <c r="P95" s="39">
        <v>5.4427880401814171E-4</v>
      </c>
      <c r="Q95" s="39">
        <v>7.0311078085025626E-5</v>
      </c>
    </row>
    <row r="96" spans="2:17" ht="15" x14ac:dyDescent="0.25">
      <c r="B96" s="41" t="s">
        <v>3069</v>
      </c>
      <c r="C96" s="3" t="s">
        <v>2997</v>
      </c>
      <c r="D96" s="3" t="s">
        <v>3070</v>
      </c>
      <c r="E96" s="3"/>
      <c r="F96" s="3" t="s">
        <v>591</v>
      </c>
      <c r="G96" s="3" t="s">
        <v>3071</v>
      </c>
      <c r="H96" s="3" t="s">
        <v>271</v>
      </c>
      <c r="I96" s="8">
        <v>8.67</v>
      </c>
      <c r="J96" s="3" t="s">
        <v>77</v>
      </c>
      <c r="K96" s="39">
        <v>4.0999999999999995E-2</v>
      </c>
      <c r="L96" s="39">
        <v>4.2999999999999997E-2</v>
      </c>
      <c r="M96" s="8">
        <v>79642.41</v>
      </c>
      <c r="N96" s="8">
        <v>99.57</v>
      </c>
      <c r="O96" s="8">
        <v>79.299949999999995</v>
      </c>
      <c r="P96" s="39">
        <v>2.8615187918317847E-4</v>
      </c>
      <c r="Q96" s="39">
        <v>3.6965700249379291E-5</v>
      </c>
    </row>
    <row r="97" spans="2:17" ht="15" x14ac:dyDescent="0.25">
      <c r="B97" s="41" t="s">
        <v>3069</v>
      </c>
      <c r="C97" s="3" t="s">
        <v>2997</v>
      </c>
      <c r="D97" s="3" t="s">
        <v>3072</v>
      </c>
      <c r="E97" s="3"/>
      <c r="F97" s="3" t="s">
        <v>591</v>
      </c>
      <c r="G97" s="3" t="s">
        <v>3073</v>
      </c>
      <c r="H97" s="3" t="s">
        <v>271</v>
      </c>
      <c r="I97" s="8">
        <v>8.6699999999999982</v>
      </c>
      <c r="J97" s="3" t="s">
        <v>77</v>
      </c>
      <c r="K97" s="39">
        <v>4.0999999999999995E-2</v>
      </c>
      <c r="L97" s="39">
        <v>4.2999999999999997E-2</v>
      </c>
      <c r="M97" s="8">
        <v>32972.97</v>
      </c>
      <c r="N97" s="8">
        <v>99.57</v>
      </c>
      <c r="O97" s="8">
        <v>32.831189999999999</v>
      </c>
      <c r="P97" s="39">
        <v>1.1847052506741779E-4</v>
      </c>
      <c r="Q97" s="39">
        <v>1.5304271041411992E-5</v>
      </c>
    </row>
    <row r="98" spans="2:17" ht="15" x14ac:dyDescent="0.25">
      <c r="B98" s="41" t="s">
        <v>3069</v>
      </c>
      <c r="C98" s="3" t="s">
        <v>2997</v>
      </c>
      <c r="D98" s="3" t="s">
        <v>3074</v>
      </c>
      <c r="E98" s="3"/>
      <c r="F98" s="3" t="s">
        <v>591</v>
      </c>
      <c r="G98" s="3" t="s">
        <v>2735</v>
      </c>
      <c r="H98" s="3" t="s">
        <v>271</v>
      </c>
      <c r="I98" s="8">
        <v>8.56</v>
      </c>
      <c r="J98" s="3" t="s">
        <v>77</v>
      </c>
      <c r="K98" s="39">
        <v>4.0999999999999995E-2</v>
      </c>
      <c r="L98" s="39">
        <v>4.8000000000000008E-2</v>
      </c>
      <c r="M98" s="8">
        <v>76091.48</v>
      </c>
      <c r="N98" s="8">
        <v>95.57</v>
      </c>
      <c r="O98" s="8">
        <v>72.72063</v>
      </c>
      <c r="P98" s="39">
        <v>2.6241056810104703E-4</v>
      </c>
      <c r="Q98" s="39">
        <v>3.3898747862085905E-5</v>
      </c>
    </row>
    <row r="99" spans="2:17" ht="15" x14ac:dyDescent="0.25">
      <c r="B99" s="41" t="s">
        <v>3069</v>
      </c>
      <c r="C99" s="3" t="s">
        <v>2945</v>
      </c>
      <c r="D99" s="3" t="s">
        <v>3075</v>
      </c>
      <c r="E99" s="3"/>
      <c r="F99" s="3" t="s">
        <v>591</v>
      </c>
      <c r="G99" s="3" t="s">
        <v>3076</v>
      </c>
      <c r="H99" s="3" t="s">
        <v>271</v>
      </c>
      <c r="I99" s="8">
        <v>8.67</v>
      </c>
      <c r="J99" s="3" t="s">
        <v>77</v>
      </c>
      <c r="K99" s="39">
        <v>4.0999999999999995E-2</v>
      </c>
      <c r="L99" s="39">
        <v>4.2299999999999997E-2</v>
      </c>
      <c r="M99" s="8">
        <v>81164</v>
      </c>
      <c r="N99" s="8">
        <v>100.23</v>
      </c>
      <c r="O99" s="8">
        <v>81.350679999999997</v>
      </c>
      <c r="P99" s="39">
        <v>2.9355188691581035E-4</v>
      </c>
      <c r="Q99" s="39">
        <v>3.7921648777372176E-5</v>
      </c>
    </row>
    <row r="100" spans="2:17" ht="15" x14ac:dyDescent="0.25">
      <c r="B100" s="41" t="s">
        <v>3069</v>
      </c>
      <c r="C100" s="3" t="s">
        <v>2945</v>
      </c>
      <c r="D100" s="3" t="s">
        <v>3077</v>
      </c>
      <c r="E100" s="3"/>
      <c r="F100" s="3" t="s">
        <v>591</v>
      </c>
      <c r="G100" s="3" t="s">
        <v>2719</v>
      </c>
      <c r="H100" s="3" t="s">
        <v>271</v>
      </c>
      <c r="I100" s="8">
        <v>8.7000000000000011</v>
      </c>
      <c r="J100" s="3" t="s">
        <v>77</v>
      </c>
      <c r="K100" s="39">
        <v>0.04</v>
      </c>
      <c r="L100" s="39">
        <v>4.2300000000000004E-2</v>
      </c>
      <c r="M100" s="8">
        <v>43118.5</v>
      </c>
      <c r="N100" s="8">
        <v>100</v>
      </c>
      <c r="O100" s="8">
        <v>43.118499999999997</v>
      </c>
      <c r="P100" s="39">
        <v>1.5559202499572673E-4</v>
      </c>
      <c r="Q100" s="39">
        <v>2.0099704302497804E-5</v>
      </c>
    </row>
    <row r="101" spans="2:17" ht="15" x14ac:dyDescent="0.25">
      <c r="B101" s="41" t="s">
        <v>3069</v>
      </c>
      <c r="C101" s="3" t="s">
        <v>2997</v>
      </c>
      <c r="D101" s="3" t="s">
        <v>3078</v>
      </c>
      <c r="E101" s="3"/>
      <c r="F101" s="3" t="s">
        <v>280</v>
      </c>
      <c r="G101" s="3" t="s">
        <v>3079</v>
      </c>
      <c r="H101" s="3" t="s">
        <v>1878</v>
      </c>
      <c r="I101" s="8">
        <v>1.9799999999442544</v>
      </c>
      <c r="J101" s="3" t="s">
        <v>77</v>
      </c>
      <c r="K101" s="39">
        <v>3.8800000000000001E-2</v>
      </c>
      <c r="L101" s="39">
        <v>8.0000000004133588E-3</v>
      </c>
      <c r="M101" s="8">
        <v>6948.9669800000001</v>
      </c>
      <c r="N101" s="8">
        <v>127.47</v>
      </c>
      <c r="O101" s="8">
        <v>8.8578482300000001</v>
      </c>
      <c r="P101" s="39">
        <v>3.1963323010088802E-5</v>
      </c>
      <c r="Q101" s="39">
        <v>4.1290891422336953E-6</v>
      </c>
    </row>
    <row r="102" spans="2:17" ht="15" x14ac:dyDescent="0.25">
      <c r="B102" s="41" t="s">
        <v>3069</v>
      </c>
      <c r="C102" s="3" t="s">
        <v>2997</v>
      </c>
      <c r="D102" s="3" t="s">
        <v>3080</v>
      </c>
      <c r="E102" s="3"/>
      <c r="F102" s="3" t="s">
        <v>280</v>
      </c>
      <c r="G102" s="3" t="s">
        <v>3081</v>
      </c>
      <c r="H102" s="3" t="s">
        <v>1878</v>
      </c>
      <c r="I102" s="8">
        <v>1.5200000000096681</v>
      </c>
      <c r="J102" s="3" t="s">
        <v>77</v>
      </c>
      <c r="K102" s="39">
        <v>1.38E-2</v>
      </c>
      <c r="L102" s="39">
        <v>1.8599999999818002E-2</v>
      </c>
      <c r="M102" s="8">
        <v>22478.401551999999</v>
      </c>
      <c r="N102" s="8">
        <v>99.41</v>
      </c>
      <c r="O102" s="8">
        <v>22.345779002</v>
      </c>
      <c r="P102" s="39">
        <v>8.0634182660068644E-5</v>
      </c>
      <c r="Q102" s="39">
        <v>1.0416492928769891E-5</v>
      </c>
    </row>
    <row r="103" spans="2:17" ht="15" x14ac:dyDescent="0.25">
      <c r="B103" s="41" t="s">
        <v>3069</v>
      </c>
      <c r="C103" s="3" t="s">
        <v>2997</v>
      </c>
      <c r="D103" s="3" t="s">
        <v>3082</v>
      </c>
      <c r="E103" s="3"/>
      <c r="F103" s="3" t="s">
        <v>280</v>
      </c>
      <c r="G103" s="3" t="s">
        <v>3083</v>
      </c>
      <c r="H103" s="3" t="s">
        <v>1878</v>
      </c>
      <c r="I103" s="8">
        <v>2.6600000000030137</v>
      </c>
      <c r="J103" s="3" t="s">
        <v>77</v>
      </c>
      <c r="K103" s="39">
        <v>4.7500000000000001E-2</v>
      </c>
      <c r="L103" s="39">
        <v>2.4800000000043655E-2</v>
      </c>
      <c r="M103" s="8">
        <v>40816.041732999998</v>
      </c>
      <c r="N103" s="8">
        <v>106.59</v>
      </c>
      <c r="O103" s="8">
        <v>43.505818949999998</v>
      </c>
      <c r="P103" s="39">
        <v>1.5698965570527644E-4</v>
      </c>
      <c r="Q103" s="39">
        <v>2.0280253170518586E-5</v>
      </c>
    </row>
    <row r="104" spans="2:17" ht="15" x14ac:dyDescent="0.25">
      <c r="B104" s="41" t="s">
        <v>3069</v>
      </c>
      <c r="C104" s="3" t="s">
        <v>2997</v>
      </c>
      <c r="D104" s="3" t="s">
        <v>3084</v>
      </c>
      <c r="E104" s="3"/>
      <c r="F104" s="3" t="s">
        <v>280</v>
      </c>
      <c r="G104" s="3" t="s">
        <v>3085</v>
      </c>
      <c r="H104" s="3" t="s">
        <v>1878</v>
      </c>
      <c r="I104" s="8">
        <v>4.1299999999988826</v>
      </c>
      <c r="J104" s="3" t="s">
        <v>77</v>
      </c>
      <c r="K104" s="39">
        <v>2.8500000000000001E-2</v>
      </c>
      <c r="L104" s="39">
        <v>3.0199999999985037E-2</v>
      </c>
      <c r="M104" s="8">
        <v>64477.512906000004</v>
      </c>
      <c r="N104" s="8">
        <v>99.69</v>
      </c>
      <c r="O104" s="8">
        <v>64.277632703000009</v>
      </c>
      <c r="P104" s="39">
        <v>2.3194422427012351E-4</v>
      </c>
      <c r="Q104" s="39">
        <v>2.9963041631663046E-5</v>
      </c>
    </row>
    <row r="105" spans="2:17" ht="15" x14ac:dyDescent="0.25">
      <c r="B105" s="41" t="s">
        <v>3069</v>
      </c>
      <c r="C105" s="3" t="s">
        <v>2997</v>
      </c>
      <c r="D105" s="3" t="s">
        <v>3086</v>
      </c>
      <c r="E105" s="3"/>
      <c r="F105" s="3" t="s">
        <v>280</v>
      </c>
      <c r="G105" s="3" t="s">
        <v>3087</v>
      </c>
      <c r="H105" s="3" t="s">
        <v>1878</v>
      </c>
      <c r="I105" s="8">
        <v>6.0100000000002778</v>
      </c>
      <c r="J105" s="3" t="s">
        <v>77</v>
      </c>
      <c r="K105" s="39">
        <v>1.2699999999999999E-2</v>
      </c>
      <c r="L105" s="39">
        <v>1.7999999999988942E-2</v>
      </c>
      <c r="M105" s="8">
        <v>128363.49117899999</v>
      </c>
      <c r="N105" s="8">
        <v>97</v>
      </c>
      <c r="O105" s="8">
        <v>124.51258641699999</v>
      </c>
      <c r="P105" s="39">
        <v>4.4930054287780068E-4</v>
      </c>
      <c r="Q105" s="39">
        <v>5.8041586996785714E-5</v>
      </c>
    </row>
    <row r="106" spans="2:17" ht="15" x14ac:dyDescent="0.25">
      <c r="B106" s="41" t="s">
        <v>3088</v>
      </c>
      <c r="C106" s="3" t="s">
        <v>2997</v>
      </c>
      <c r="D106" s="3" t="s">
        <v>3089</v>
      </c>
      <c r="E106" s="3"/>
      <c r="F106" s="3" t="s">
        <v>280</v>
      </c>
      <c r="G106" s="3" t="s">
        <v>3090</v>
      </c>
      <c r="H106" s="3" t="s">
        <v>76</v>
      </c>
      <c r="I106" s="8">
        <v>4.4499999999997595</v>
      </c>
      <c r="J106" s="3" t="s">
        <v>77</v>
      </c>
      <c r="K106" s="39">
        <v>2.35E-2</v>
      </c>
      <c r="L106" s="39">
        <v>1.4099999999974055E-2</v>
      </c>
      <c r="M106" s="8">
        <v>131232.992787</v>
      </c>
      <c r="N106" s="8">
        <v>105.39</v>
      </c>
      <c r="O106" s="8">
        <v>138.30645111799998</v>
      </c>
      <c r="P106" s="39">
        <v>4.9907535743177783E-4</v>
      </c>
      <c r="Q106" s="39">
        <v>6.4471601994495797E-5</v>
      </c>
    </row>
    <row r="107" spans="2:17" ht="15" x14ac:dyDescent="0.25">
      <c r="B107" s="41" t="s">
        <v>3088</v>
      </c>
      <c r="C107" s="3" t="s">
        <v>2997</v>
      </c>
      <c r="D107" s="3" t="s">
        <v>3091</v>
      </c>
      <c r="E107" s="3"/>
      <c r="F107" s="3" t="s">
        <v>280</v>
      </c>
      <c r="G107" s="3" t="s">
        <v>3092</v>
      </c>
      <c r="H107" s="3" t="s">
        <v>76</v>
      </c>
      <c r="I107" s="8">
        <v>4.4499999999897542</v>
      </c>
      <c r="J107" s="3" t="s">
        <v>77</v>
      </c>
      <c r="K107" s="39">
        <v>2.35E-2</v>
      </c>
      <c r="L107" s="39">
        <v>1.4099999999990287E-2</v>
      </c>
      <c r="M107" s="8">
        <v>32808.249106000003</v>
      </c>
      <c r="N107" s="8">
        <v>105.38</v>
      </c>
      <c r="O107" s="8">
        <v>34.573332906000005</v>
      </c>
      <c r="P107" s="39">
        <v>1.2475700401674305E-4</v>
      </c>
      <c r="Q107" s="39">
        <v>1.6116371584410807E-5</v>
      </c>
    </row>
    <row r="108" spans="2:17" ht="15" x14ac:dyDescent="0.25">
      <c r="B108" s="41" t="s">
        <v>3088</v>
      </c>
      <c r="C108" s="3" t="s">
        <v>2997</v>
      </c>
      <c r="D108" s="3" t="s">
        <v>3093</v>
      </c>
      <c r="E108" s="3"/>
      <c r="F108" s="3" t="s">
        <v>280</v>
      </c>
      <c r="G108" s="3" t="s">
        <v>3094</v>
      </c>
      <c r="H108" s="3" t="s">
        <v>76</v>
      </c>
      <c r="I108" s="8">
        <v>4.2300000000005813</v>
      </c>
      <c r="J108" s="3" t="s">
        <v>77</v>
      </c>
      <c r="K108" s="39">
        <v>2.35E-2</v>
      </c>
      <c r="L108" s="39">
        <v>1.3699999999988997E-2</v>
      </c>
      <c r="M108" s="8">
        <v>404036.25126400002</v>
      </c>
      <c r="N108" s="8">
        <v>105.36</v>
      </c>
      <c r="O108" s="8">
        <v>425.692594353</v>
      </c>
      <c r="P108" s="39">
        <v>1.5361010420368924E-3</v>
      </c>
      <c r="Q108" s="39">
        <v>1.9843675615474675E-4</v>
      </c>
    </row>
    <row r="109" spans="2:17" ht="15" x14ac:dyDescent="0.25">
      <c r="B109" s="41" t="s">
        <v>3095</v>
      </c>
      <c r="C109" s="3" t="s">
        <v>2997</v>
      </c>
      <c r="D109" s="3" t="s">
        <v>3096</v>
      </c>
      <c r="E109" s="3"/>
      <c r="F109" s="3" t="s">
        <v>296</v>
      </c>
      <c r="G109" s="3" t="s">
        <v>2849</v>
      </c>
      <c r="H109" s="3" t="s">
        <v>271</v>
      </c>
      <c r="I109" s="8">
        <v>0</v>
      </c>
      <c r="J109" s="3" t="s">
        <v>77</v>
      </c>
      <c r="K109" s="39">
        <v>4.0000000000000001E-3</v>
      </c>
      <c r="L109" s="39">
        <v>0</v>
      </c>
      <c r="M109" s="8">
        <v>1862.418891999987</v>
      </c>
      <c r="N109" s="8">
        <v>100</v>
      </c>
      <c r="O109" s="8">
        <v>1.8624188920000506</v>
      </c>
      <c r="P109" s="39">
        <v>6.720491825935169E-6</v>
      </c>
      <c r="Q109" s="39">
        <v>8.6816723718558424E-7</v>
      </c>
    </row>
    <row r="110" spans="2:17" ht="15" x14ac:dyDescent="0.25">
      <c r="B110" s="41" t="s">
        <v>3097</v>
      </c>
      <c r="C110" s="3" t="s">
        <v>2997</v>
      </c>
      <c r="D110" s="3" t="s">
        <v>3098</v>
      </c>
      <c r="E110" s="3"/>
      <c r="F110" s="3" t="s">
        <v>296</v>
      </c>
      <c r="G110" s="3" t="s">
        <v>3099</v>
      </c>
      <c r="H110" s="3" t="s">
        <v>271</v>
      </c>
      <c r="I110" s="8">
        <v>4.8100000000001772</v>
      </c>
      <c r="J110" s="3" t="s">
        <v>77</v>
      </c>
      <c r="K110" s="39">
        <v>2.6089999999999999E-2</v>
      </c>
      <c r="L110" s="39">
        <v>2.709999999999653E-2</v>
      </c>
      <c r="M110" s="8">
        <v>649143.31078099995</v>
      </c>
      <c r="N110" s="8">
        <v>101.76</v>
      </c>
      <c r="O110" s="8">
        <v>660.56823309600009</v>
      </c>
      <c r="P110" s="39">
        <v>2.3836438891718381E-3</v>
      </c>
      <c r="Q110" s="39">
        <v>3.0792411973637875E-4</v>
      </c>
    </row>
    <row r="111" spans="2:17" ht="15" x14ac:dyDescent="0.25">
      <c r="B111" s="41" t="s">
        <v>3100</v>
      </c>
      <c r="C111" s="3" t="s">
        <v>2945</v>
      </c>
      <c r="D111" s="3" t="s">
        <v>3101</v>
      </c>
      <c r="E111" s="3"/>
      <c r="F111" s="3" t="s">
        <v>292</v>
      </c>
      <c r="G111" s="3" t="s">
        <v>3102</v>
      </c>
      <c r="H111" s="3" t="s">
        <v>1878</v>
      </c>
      <c r="I111" s="8">
        <v>5.0800000000002203</v>
      </c>
      <c r="J111" s="3" t="s">
        <v>77</v>
      </c>
      <c r="K111" s="39">
        <v>1.9599999999999999E-2</v>
      </c>
      <c r="L111" s="39">
        <v>8.5000000000003684E-3</v>
      </c>
      <c r="M111" s="8">
        <v>1596775.8784360001</v>
      </c>
      <c r="N111" s="8">
        <v>105.87</v>
      </c>
      <c r="O111" s="8">
        <v>1690.5066225</v>
      </c>
      <c r="P111" s="39">
        <v>6.1001507163621557E-3</v>
      </c>
      <c r="Q111" s="39">
        <v>7.8803027085043052E-4</v>
      </c>
    </row>
    <row r="112" spans="2:17" ht="15" x14ac:dyDescent="0.25">
      <c r="B112" s="41" t="s">
        <v>3103</v>
      </c>
      <c r="C112" s="3" t="s">
        <v>2997</v>
      </c>
      <c r="D112" s="3" t="s">
        <v>3104</v>
      </c>
      <c r="E112" s="3"/>
      <c r="F112" s="3" t="s">
        <v>292</v>
      </c>
      <c r="G112" s="3" t="s">
        <v>3105</v>
      </c>
      <c r="H112" s="3" t="s">
        <v>1878</v>
      </c>
      <c r="I112" s="8">
        <v>4.8200000000007153</v>
      </c>
      <c r="J112" s="3" t="s">
        <v>77</v>
      </c>
      <c r="K112" s="39">
        <v>2.75E-2</v>
      </c>
      <c r="L112" s="39">
        <v>1.0600000000004155E-2</v>
      </c>
      <c r="M112" s="8">
        <v>207359.99202500001</v>
      </c>
      <c r="N112" s="8">
        <v>108.52</v>
      </c>
      <c r="O112" s="8">
        <v>225.02706334500002</v>
      </c>
      <c r="P112" s="39">
        <v>8.1200451000591918E-4</v>
      </c>
      <c r="Q112" s="39">
        <v>1.0489644661326214E-4</v>
      </c>
    </row>
    <row r="113" spans="2:17" ht="15" x14ac:dyDescent="0.25">
      <c r="B113" s="41" t="s">
        <v>3106</v>
      </c>
      <c r="C113" s="3" t="s">
        <v>2945</v>
      </c>
      <c r="D113" s="3" t="s">
        <v>3107</v>
      </c>
      <c r="E113" s="3"/>
      <c r="F113" s="3" t="s">
        <v>292</v>
      </c>
      <c r="G113" s="3" t="s">
        <v>3108</v>
      </c>
      <c r="H113" s="3" t="s">
        <v>1878</v>
      </c>
      <c r="I113" s="8">
        <v>1.6500000000001003</v>
      </c>
      <c r="J113" s="3" t="s">
        <v>77</v>
      </c>
      <c r="K113" s="39">
        <v>1.1599999999999999E-2</v>
      </c>
      <c r="L113" s="39">
        <v>-3.7000000000011208E-3</v>
      </c>
      <c r="M113" s="8">
        <v>2499688.324912</v>
      </c>
      <c r="N113" s="8">
        <v>102.94</v>
      </c>
      <c r="O113" s="8">
        <v>2573.1791616639998</v>
      </c>
      <c r="P113" s="39">
        <v>9.2852524192657045E-3</v>
      </c>
      <c r="Q113" s="39">
        <v>1.1994883928428772E-3</v>
      </c>
    </row>
    <row r="114" spans="2:17" ht="15" x14ac:dyDescent="0.25">
      <c r="B114" s="41" t="s">
        <v>3109</v>
      </c>
      <c r="C114" s="3" t="s">
        <v>2945</v>
      </c>
      <c r="D114" s="3" t="s">
        <v>3110</v>
      </c>
      <c r="E114" s="3"/>
      <c r="F114" s="3" t="s">
        <v>292</v>
      </c>
      <c r="G114" s="3" t="s">
        <v>3111</v>
      </c>
      <c r="H114" s="3" t="s">
        <v>1878</v>
      </c>
      <c r="I114" s="8">
        <v>2.4999999999996949</v>
      </c>
      <c r="J114" s="3" t="s">
        <v>77</v>
      </c>
      <c r="K114" s="39">
        <v>7.4000000000000003E-3</v>
      </c>
      <c r="L114" s="39">
        <v>8.0000000000361824E-4</v>
      </c>
      <c r="M114" s="8">
        <v>1309641.806996</v>
      </c>
      <c r="N114" s="8">
        <v>101.92</v>
      </c>
      <c r="O114" s="8">
        <v>1334.7869296690001</v>
      </c>
      <c r="P114" s="39">
        <v>4.8165451331801529E-3</v>
      </c>
      <c r="Q114" s="39">
        <v>6.2221140793825946E-4</v>
      </c>
    </row>
    <row r="115" spans="2:17" ht="15" x14ac:dyDescent="0.25">
      <c r="B115" s="41" t="s">
        <v>3112</v>
      </c>
      <c r="C115" s="3" t="s">
        <v>2997</v>
      </c>
      <c r="D115" s="3" t="s">
        <v>3113</v>
      </c>
      <c r="E115" s="3"/>
      <c r="F115" s="3" t="s">
        <v>292</v>
      </c>
      <c r="G115" s="3" t="s">
        <v>3114</v>
      </c>
      <c r="H115" s="3" t="s">
        <v>1878</v>
      </c>
      <c r="I115" s="8">
        <v>4.3400000000002139</v>
      </c>
      <c r="J115" s="3" t="s">
        <v>77</v>
      </c>
      <c r="K115" s="39">
        <v>1.8000000000000002E-2</v>
      </c>
      <c r="L115" s="39">
        <v>1.8199999999994762E-2</v>
      </c>
      <c r="M115" s="8">
        <v>157585.40695</v>
      </c>
      <c r="N115" s="8">
        <v>100.11</v>
      </c>
      <c r="O115" s="8">
        <v>157.75875085800001</v>
      </c>
      <c r="P115" s="39">
        <v>5.6926849279990185E-4</v>
      </c>
      <c r="Q115" s="39">
        <v>7.3539298523307218E-5</v>
      </c>
    </row>
    <row r="116" spans="2:17" ht="15" x14ac:dyDescent="0.25">
      <c r="B116" s="41" t="s">
        <v>3112</v>
      </c>
      <c r="C116" s="3" t="s">
        <v>2997</v>
      </c>
      <c r="D116" s="3" t="s">
        <v>3115</v>
      </c>
      <c r="E116" s="3"/>
      <c r="F116" s="3" t="s">
        <v>292</v>
      </c>
      <c r="G116" s="3" t="s">
        <v>3116</v>
      </c>
      <c r="H116" s="3" t="s">
        <v>1878</v>
      </c>
      <c r="I116" s="8">
        <v>4.7900000000012426</v>
      </c>
      <c r="J116" s="3" t="s">
        <v>77</v>
      </c>
      <c r="K116" s="39">
        <v>1.8500000000000003E-2</v>
      </c>
      <c r="L116" s="39">
        <v>1.8199999999943609E-2</v>
      </c>
      <c r="M116" s="8">
        <v>58207.222537000001</v>
      </c>
      <c r="N116" s="8">
        <v>100.36</v>
      </c>
      <c r="O116" s="8">
        <v>58.416768615000002</v>
      </c>
      <c r="P116" s="39">
        <v>2.1079544331353516E-4</v>
      </c>
      <c r="Q116" s="39">
        <v>2.7230997726473195E-5</v>
      </c>
    </row>
    <row r="117" spans="2:17" ht="15" x14ac:dyDescent="0.25">
      <c r="B117" s="41" t="s">
        <v>3117</v>
      </c>
      <c r="C117" s="3" t="s">
        <v>2997</v>
      </c>
      <c r="D117" s="3" t="s">
        <v>3118</v>
      </c>
      <c r="E117" s="3"/>
      <c r="F117" s="3" t="s">
        <v>292</v>
      </c>
      <c r="G117" s="3" t="s">
        <v>3119</v>
      </c>
      <c r="H117" s="3" t="s">
        <v>1878</v>
      </c>
      <c r="I117" s="8">
        <v>6.1899999999999995</v>
      </c>
      <c r="J117" s="3" t="s">
        <v>77</v>
      </c>
      <c r="K117" s="39">
        <v>2.4199999999999999E-2</v>
      </c>
      <c r="L117" s="39">
        <v>1.6800000000000002E-2</v>
      </c>
      <c r="M117" s="8">
        <v>1814733.22</v>
      </c>
      <c r="N117" s="8">
        <v>106.17</v>
      </c>
      <c r="O117" s="8">
        <v>1926.70226</v>
      </c>
      <c r="P117" s="39">
        <v>6.952456745880381E-3</v>
      </c>
      <c r="Q117" s="39">
        <v>8.9813295232798562E-4</v>
      </c>
    </row>
    <row r="118" spans="2:17" ht="15" x14ac:dyDescent="0.25">
      <c r="B118" s="41" t="s">
        <v>3120</v>
      </c>
      <c r="C118" s="3" t="s">
        <v>2945</v>
      </c>
      <c r="D118" s="3" t="s">
        <v>3121</v>
      </c>
      <c r="E118" s="3"/>
      <c r="F118" s="3" t="s">
        <v>292</v>
      </c>
      <c r="G118" s="3" t="s">
        <v>3122</v>
      </c>
      <c r="H118" s="3" t="s">
        <v>1878</v>
      </c>
      <c r="I118" s="8">
        <v>7.0800000000000676</v>
      </c>
      <c r="J118" s="3" t="s">
        <v>77</v>
      </c>
      <c r="K118" s="39">
        <v>1.8799999999999997E-2</v>
      </c>
      <c r="L118" s="39">
        <v>1.2300000000000574E-2</v>
      </c>
      <c r="M118" s="8">
        <v>2352075.5546490001</v>
      </c>
      <c r="N118" s="8">
        <v>105.56</v>
      </c>
      <c r="O118" s="8">
        <v>2482.8509554880002</v>
      </c>
      <c r="P118" s="39">
        <v>8.9593053544755261E-3</v>
      </c>
      <c r="Q118" s="39">
        <v>1.157381867005646E-3</v>
      </c>
    </row>
    <row r="119" spans="2:17" ht="15" x14ac:dyDescent="0.25">
      <c r="B119" s="41" t="s">
        <v>3120</v>
      </c>
      <c r="C119" s="3" t="s">
        <v>2945</v>
      </c>
      <c r="D119" s="3" t="s">
        <v>3123</v>
      </c>
      <c r="E119" s="3"/>
      <c r="F119" s="3" t="s">
        <v>292</v>
      </c>
      <c r="G119" s="3" t="s">
        <v>3124</v>
      </c>
      <c r="H119" s="3" t="s">
        <v>1878</v>
      </c>
      <c r="I119" s="8">
        <v>0</v>
      </c>
      <c r="J119" s="3" t="s">
        <v>77</v>
      </c>
      <c r="K119" s="39">
        <v>2.3E-3</v>
      </c>
      <c r="L119" s="39">
        <v>0</v>
      </c>
      <c r="M119" s="8">
        <v>556.82741699973121</v>
      </c>
      <c r="N119" s="8">
        <v>100</v>
      </c>
      <c r="O119" s="8">
        <v>0.5568274169995675</v>
      </c>
      <c r="P119" s="39">
        <v>2.0092977581340414E-6</v>
      </c>
      <c r="Q119" s="39">
        <v>2.5956530095469341E-7</v>
      </c>
    </row>
    <row r="120" spans="2:17" ht="15" x14ac:dyDescent="0.25">
      <c r="B120" s="41" t="s">
        <v>3125</v>
      </c>
      <c r="C120" s="3" t="s">
        <v>2997</v>
      </c>
      <c r="D120" s="3" t="s">
        <v>3126</v>
      </c>
      <c r="E120" s="3"/>
      <c r="F120" s="3" t="s">
        <v>292</v>
      </c>
      <c r="G120" s="3" t="s">
        <v>3127</v>
      </c>
      <c r="H120" s="3" t="s">
        <v>1878</v>
      </c>
      <c r="I120" s="8">
        <v>1.7599999999992051</v>
      </c>
      <c r="J120" s="3" t="s">
        <v>77</v>
      </c>
      <c r="K120" s="39">
        <v>1.3500000000000002E-2</v>
      </c>
      <c r="L120" s="39">
        <v>1.849999999997147E-2</v>
      </c>
      <c r="M120" s="8">
        <v>19859.825174000001</v>
      </c>
      <c r="N120" s="8">
        <v>99.26</v>
      </c>
      <c r="O120" s="8">
        <v>19.712862545</v>
      </c>
      <c r="P120" s="39">
        <v>7.1133369709961279E-5</v>
      </c>
      <c r="Q120" s="39">
        <v>9.1891579741940081E-6</v>
      </c>
    </row>
    <row r="121" spans="2:17" ht="15" x14ac:dyDescent="0.25">
      <c r="B121" s="41" t="s">
        <v>3125</v>
      </c>
      <c r="C121" s="3" t="s">
        <v>2997</v>
      </c>
      <c r="D121" s="3" t="s">
        <v>3128</v>
      </c>
      <c r="E121" s="3"/>
      <c r="F121" s="3" t="s">
        <v>292</v>
      </c>
      <c r="G121" s="3" t="s">
        <v>3127</v>
      </c>
      <c r="H121" s="3" t="s">
        <v>1878</v>
      </c>
      <c r="I121" s="8">
        <v>3.1799999999785928</v>
      </c>
      <c r="J121" s="3" t="s">
        <v>77</v>
      </c>
      <c r="K121" s="39">
        <v>1.3500000000000002E-2</v>
      </c>
      <c r="L121" s="39">
        <v>1.8299999999774316E-2</v>
      </c>
      <c r="M121" s="8">
        <v>18663.097652</v>
      </c>
      <c r="N121" s="8">
        <v>98.64</v>
      </c>
      <c r="O121" s="8">
        <v>18.409279525999999</v>
      </c>
      <c r="P121" s="39">
        <v>6.6429423105226579E-5</v>
      </c>
      <c r="Q121" s="39">
        <v>8.5814922804510119E-6</v>
      </c>
    </row>
    <row r="122" spans="2:17" ht="15" x14ac:dyDescent="0.25">
      <c r="B122" s="41" t="s">
        <v>3125</v>
      </c>
      <c r="C122" s="3" t="s">
        <v>2997</v>
      </c>
      <c r="D122" s="3" t="s">
        <v>3129</v>
      </c>
      <c r="E122" s="3"/>
      <c r="F122" s="3" t="s">
        <v>292</v>
      </c>
      <c r="G122" s="3" t="s">
        <v>3130</v>
      </c>
      <c r="H122" s="3" t="s">
        <v>1878</v>
      </c>
      <c r="I122" s="8">
        <v>2.7499999999669882</v>
      </c>
      <c r="J122" s="3" t="s">
        <v>77</v>
      </c>
      <c r="K122" s="39">
        <v>1.3999999999999999E-2</v>
      </c>
      <c r="L122" s="39">
        <v>1.8300000000170725E-2</v>
      </c>
      <c r="M122" s="8">
        <v>10541.679426999999</v>
      </c>
      <c r="N122" s="8">
        <v>98.96</v>
      </c>
      <c r="O122" s="8">
        <v>10.432046022</v>
      </c>
      <c r="P122" s="39">
        <v>3.7643776230889196E-5</v>
      </c>
      <c r="Q122" s="39">
        <v>4.8629020098623215E-6</v>
      </c>
    </row>
    <row r="123" spans="2:17" ht="15" x14ac:dyDescent="0.25">
      <c r="B123" s="41" t="s">
        <v>3125</v>
      </c>
      <c r="C123" s="3" t="s">
        <v>2997</v>
      </c>
      <c r="D123" s="3" t="s">
        <v>3131</v>
      </c>
      <c r="E123" s="3"/>
      <c r="F123" s="3" t="s">
        <v>292</v>
      </c>
      <c r="G123" s="3" t="s">
        <v>3132</v>
      </c>
      <c r="H123" s="3" t="s">
        <v>1878</v>
      </c>
      <c r="I123" s="8">
        <v>5.7900000000032472</v>
      </c>
      <c r="J123" s="3" t="s">
        <v>77</v>
      </c>
      <c r="K123" s="39">
        <v>1.3500000000000002E-2</v>
      </c>
      <c r="L123" s="39">
        <v>1.8100000000014854E-2</v>
      </c>
      <c r="M123" s="8">
        <v>56408.950497999998</v>
      </c>
      <c r="N123" s="8">
        <v>97.56</v>
      </c>
      <c r="O123" s="8">
        <v>55.032572058999996</v>
      </c>
      <c r="P123" s="39">
        <v>1.9858365498296696E-4</v>
      </c>
      <c r="Q123" s="39">
        <v>2.565345328320333E-5</v>
      </c>
    </row>
    <row r="124" spans="2:17" ht="15" x14ac:dyDescent="0.25">
      <c r="B124" s="41" t="s">
        <v>3125</v>
      </c>
      <c r="C124" s="3" t="s">
        <v>2997</v>
      </c>
      <c r="D124" s="3" t="s">
        <v>3133</v>
      </c>
      <c r="E124" s="3"/>
      <c r="F124" s="3" t="s">
        <v>292</v>
      </c>
      <c r="G124" s="3" t="s">
        <v>3134</v>
      </c>
      <c r="H124" s="3" t="s">
        <v>1878</v>
      </c>
      <c r="I124" s="8">
        <v>3.8699999999120429</v>
      </c>
      <c r="J124" s="3" t="s">
        <v>77</v>
      </c>
      <c r="K124" s="39">
        <v>1.37E-2</v>
      </c>
      <c r="L124" s="39">
        <v>1.300000000010657E-2</v>
      </c>
      <c r="M124" s="8">
        <v>4044.299497</v>
      </c>
      <c r="N124" s="8">
        <v>101.71</v>
      </c>
      <c r="O124" s="8">
        <v>4.113457017</v>
      </c>
      <c r="P124" s="39">
        <v>1.4843306399988672E-5</v>
      </c>
      <c r="Q124" s="39">
        <v>1.9174894697805977E-6</v>
      </c>
    </row>
    <row r="125" spans="2:17" ht="15" x14ac:dyDescent="0.25">
      <c r="B125" s="41" t="s">
        <v>3135</v>
      </c>
      <c r="C125" s="3" t="s">
        <v>2997</v>
      </c>
      <c r="D125" s="3" t="s">
        <v>3136</v>
      </c>
      <c r="E125" s="3"/>
      <c r="F125" s="3" t="s">
        <v>292</v>
      </c>
      <c r="G125" s="3" t="s">
        <v>3137</v>
      </c>
      <c r="H125" s="3" t="s">
        <v>1878</v>
      </c>
      <c r="I125" s="8">
        <v>1.3000000000433256</v>
      </c>
      <c r="J125" s="3" t="s">
        <v>77</v>
      </c>
      <c r="K125" s="39">
        <v>5.7999999999999996E-2</v>
      </c>
      <c r="L125" s="39">
        <v>8.2000000001696324E-3</v>
      </c>
      <c r="M125" s="8">
        <v>4586.319184</v>
      </c>
      <c r="N125" s="8">
        <v>129.44999999999999</v>
      </c>
      <c r="O125" s="8">
        <v>5.9369901409999999</v>
      </c>
      <c r="P125" s="39">
        <v>2.142347990811033E-5</v>
      </c>
      <c r="Q125" s="39">
        <v>2.7675300922097187E-6</v>
      </c>
    </row>
    <row r="126" spans="2:17" ht="15" x14ac:dyDescent="0.25">
      <c r="B126" s="41" t="s">
        <v>3135</v>
      </c>
      <c r="C126" s="3" t="s">
        <v>2997</v>
      </c>
      <c r="D126" s="3" t="s">
        <v>3138</v>
      </c>
      <c r="E126" s="3"/>
      <c r="F126" s="3" t="s">
        <v>292</v>
      </c>
      <c r="G126" s="3" t="s">
        <v>3139</v>
      </c>
      <c r="H126" s="3" t="s">
        <v>1878</v>
      </c>
      <c r="I126" s="8">
        <v>2.709999999997958</v>
      </c>
      <c r="J126" s="3" t="s">
        <v>77</v>
      </c>
      <c r="K126" s="39">
        <v>1.67E-2</v>
      </c>
      <c r="L126" s="39">
        <v>1.8399999999988287E-2</v>
      </c>
      <c r="M126" s="8">
        <v>103434.43795399999</v>
      </c>
      <c r="N126" s="8">
        <v>99.72</v>
      </c>
      <c r="O126" s="8">
        <v>103.144821479</v>
      </c>
      <c r="P126" s="39">
        <v>3.7219549941997843E-4</v>
      </c>
      <c r="Q126" s="39">
        <v>4.8080995676144222E-5</v>
      </c>
    </row>
    <row r="127" spans="2:17" ht="15" x14ac:dyDescent="0.25">
      <c r="B127" s="41" t="s">
        <v>3135</v>
      </c>
      <c r="C127" s="3" t="s">
        <v>2997</v>
      </c>
      <c r="D127" s="3" t="s">
        <v>3140</v>
      </c>
      <c r="E127" s="3"/>
      <c r="F127" s="3" t="s">
        <v>292</v>
      </c>
      <c r="G127" s="3" t="s">
        <v>3141</v>
      </c>
      <c r="H127" s="3" t="s">
        <v>1878</v>
      </c>
      <c r="I127" s="8">
        <v>3.2199999999990756</v>
      </c>
      <c r="J127" s="3" t="s">
        <v>77</v>
      </c>
      <c r="K127" s="39">
        <v>1.4999999999999999E-2</v>
      </c>
      <c r="L127" s="39">
        <v>1.8300000000038889E-2</v>
      </c>
      <c r="M127" s="8">
        <v>38331.583743000003</v>
      </c>
      <c r="N127" s="8">
        <v>99.11</v>
      </c>
      <c r="O127" s="8">
        <v>37.990432631000004</v>
      </c>
      <c r="P127" s="39">
        <v>1.3708752260679352E-4</v>
      </c>
      <c r="Q127" s="39">
        <v>1.7709253851758847E-5</v>
      </c>
    </row>
    <row r="128" spans="2:17" ht="15" x14ac:dyDescent="0.25">
      <c r="B128" s="41" t="s">
        <v>3135</v>
      </c>
      <c r="C128" s="3" t="s">
        <v>2997</v>
      </c>
      <c r="D128" s="3" t="s">
        <v>3142</v>
      </c>
      <c r="E128" s="3"/>
      <c r="F128" s="3" t="s">
        <v>292</v>
      </c>
      <c r="G128" s="3" t="s">
        <v>3143</v>
      </c>
      <c r="H128" s="3" t="s">
        <v>1878</v>
      </c>
      <c r="I128" s="8">
        <v>3.6999999999939459</v>
      </c>
      <c r="J128" s="3" t="s">
        <v>77</v>
      </c>
      <c r="K128" s="39">
        <v>3.4599999999999999E-2</v>
      </c>
      <c r="L128" s="39">
        <v>1.2700000000092545E-2</v>
      </c>
      <c r="M128" s="8">
        <v>39609.117084999998</v>
      </c>
      <c r="N128" s="8">
        <v>113.8</v>
      </c>
      <c r="O128" s="8">
        <v>45.075175222999995</v>
      </c>
      <c r="P128" s="39">
        <v>1.626526384262852E-4</v>
      </c>
      <c r="Q128" s="39">
        <v>2.1011809162321869E-5</v>
      </c>
    </row>
    <row r="129" spans="2:17" ht="15" x14ac:dyDescent="0.25">
      <c r="B129" s="41" t="s">
        <v>3135</v>
      </c>
      <c r="C129" s="3" t="s">
        <v>2997</v>
      </c>
      <c r="D129" s="3" t="s">
        <v>3144</v>
      </c>
      <c r="E129" s="3"/>
      <c r="F129" s="3" t="s">
        <v>292</v>
      </c>
      <c r="G129" s="3" t="s">
        <v>3145</v>
      </c>
      <c r="H129" s="3" t="s">
        <v>1878</v>
      </c>
      <c r="I129" s="8">
        <v>4.290000000003519</v>
      </c>
      <c r="J129" s="3" t="s">
        <v>77</v>
      </c>
      <c r="K129" s="39">
        <v>1.3999999999999999E-2</v>
      </c>
      <c r="L129" s="39">
        <v>1.8199999999969494E-2</v>
      </c>
      <c r="M129" s="8">
        <v>122028.300432</v>
      </c>
      <c r="N129" s="8">
        <v>98.38</v>
      </c>
      <c r="O129" s="8">
        <v>120.05144188600001</v>
      </c>
      <c r="P129" s="39">
        <v>4.3320261481033778E-4</v>
      </c>
      <c r="Q129" s="39">
        <v>5.5962022867147504E-5</v>
      </c>
    </row>
    <row r="130" spans="2:17" ht="15" x14ac:dyDescent="0.25">
      <c r="B130" s="41" t="s">
        <v>3135</v>
      </c>
      <c r="C130" s="3" t="s">
        <v>2997</v>
      </c>
      <c r="D130" s="3" t="s">
        <v>3146</v>
      </c>
      <c r="E130" s="3"/>
      <c r="F130" s="3" t="s">
        <v>292</v>
      </c>
      <c r="G130" s="3" t="s">
        <v>3147</v>
      </c>
      <c r="H130" s="3" t="s">
        <v>1878</v>
      </c>
      <c r="I130" s="8">
        <v>4.3500000000062089</v>
      </c>
      <c r="J130" s="3" t="s">
        <v>77</v>
      </c>
      <c r="K130" s="39">
        <v>2.8500000000000001E-2</v>
      </c>
      <c r="L130" s="39">
        <v>1.3900000000003077E-2</v>
      </c>
      <c r="M130" s="8">
        <v>62262.752805999997</v>
      </c>
      <c r="N130" s="8">
        <v>107.93</v>
      </c>
      <c r="O130" s="8">
        <v>67.200189104000003</v>
      </c>
      <c r="P130" s="39">
        <v>2.4249019568832711E-4</v>
      </c>
      <c r="Q130" s="39">
        <v>3.13253923504374E-5</v>
      </c>
    </row>
    <row r="131" spans="2:17" ht="15" x14ac:dyDescent="0.25">
      <c r="B131" s="41" t="s">
        <v>3135</v>
      </c>
      <c r="C131" s="3" t="s">
        <v>2997</v>
      </c>
      <c r="D131" s="3" t="s">
        <v>3148</v>
      </c>
      <c r="E131" s="3"/>
      <c r="F131" s="3" t="s">
        <v>292</v>
      </c>
      <c r="G131" s="3" t="s">
        <v>3149</v>
      </c>
      <c r="H131" s="3" t="s">
        <v>1878</v>
      </c>
      <c r="I131" s="8">
        <v>4.7400000000027882</v>
      </c>
      <c r="J131" s="3" t="s">
        <v>77</v>
      </c>
      <c r="K131" s="39">
        <v>2.4E-2</v>
      </c>
      <c r="L131" s="39">
        <v>1.4800000000003491E-2</v>
      </c>
      <c r="M131" s="8">
        <v>84777.407441999996</v>
      </c>
      <c r="N131" s="8">
        <v>104.95</v>
      </c>
      <c r="O131" s="8">
        <v>88.973889112999998</v>
      </c>
      <c r="P131" s="39">
        <v>3.2106004566107162E-4</v>
      </c>
      <c r="Q131" s="39">
        <v>4.1475210450607718E-5</v>
      </c>
    </row>
    <row r="132" spans="2:17" ht="15" x14ac:dyDescent="0.25">
      <c r="B132" s="41" t="s">
        <v>3135</v>
      </c>
      <c r="C132" s="3" t="s">
        <v>2997</v>
      </c>
      <c r="D132" s="3" t="s">
        <v>3150</v>
      </c>
      <c r="E132" s="3"/>
      <c r="F132" s="3" t="s">
        <v>292</v>
      </c>
      <c r="G132" s="3" t="s">
        <v>3151</v>
      </c>
      <c r="H132" s="3" t="s">
        <v>1878</v>
      </c>
      <c r="I132" s="8">
        <v>5.0400000000041363</v>
      </c>
      <c r="J132" s="3" t="s">
        <v>77</v>
      </c>
      <c r="K132" s="39">
        <v>2.2000000000000002E-2</v>
      </c>
      <c r="L132" s="39">
        <v>1.5499999999938847E-2</v>
      </c>
      <c r="M132" s="8">
        <v>66046.882347000006</v>
      </c>
      <c r="N132" s="8">
        <v>104.11</v>
      </c>
      <c r="O132" s="8">
        <v>68.761409239999992</v>
      </c>
      <c r="P132" s="39">
        <v>2.4812381936318461E-4</v>
      </c>
      <c r="Q132" s="39">
        <v>3.2053155679048211E-5</v>
      </c>
    </row>
    <row r="133" spans="2:17" ht="15" x14ac:dyDescent="0.25">
      <c r="B133" s="41" t="s">
        <v>3135</v>
      </c>
      <c r="C133" s="3" t="s">
        <v>2997</v>
      </c>
      <c r="D133" s="3" t="s">
        <v>3152</v>
      </c>
      <c r="E133" s="3"/>
      <c r="F133" s="3" t="s">
        <v>292</v>
      </c>
      <c r="G133" s="3" t="s">
        <v>3153</v>
      </c>
      <c r="H133" s="3" t="s">
        <v>1878</v>
      </c>
      <c r="I133" s="8">
        <v>5.1700000000000106</v>
      </c>
      <c r="J133" s="3" t="s">
        <v>77</v>
      </c>
      <c r="K133" s="39">
        <v>1.89E-2</v>
      </c>
      <c r="L133" s="39">
        <v>1.5899999999907058E-2</v>
      </c>
      <c r="M133" s="8">
        <v>36968.508988000001</v>
      </c>
      <c r="N133" s="8">
        <v>101.86</v>
      </c>
      <c r="O133" s="8">
        <v>37.656123245000003</v>
      </c>
      <c r="P133" s="39">
        <v>1.3588117557842243E-4</v>
      </c>
      <c r="Q133" s="39">
        <v>1.755341541108606E-5</v>
      </c>
    </row>
    <row r="134" spans="2:17" ht="15" x14ac:dyDescent="0.25">
      <c r="B134" s="41" t="s">
        <v>3135</v>
      </c>
      <c r="C134" s="3" t="s">
        <v>2997</v>
      </c>
      <c r="D134" s="3" t="s">
        <v>3154</v>
      </c>
      <c r="E134" s="3"/>
      <c r="F134" s="3" t="s">
        <v>292</v>
      </c>
      <c r="G134" s="3" t="s">
        <v>3155</v>
      </c>
      <c r="H134" s="3" t="s">
        <v>1878</v>
      </c>
      <c r="I134" s="8">
        <v>5.6900000000020441</v>
      </c>
      <c r="J134" s="3" t="s">
        <v>77</v>
      </c>
      <c r="K134" s="39">
        <v>1.6E-2</v>
      </c>
      <c r="L134" s="39">
        <v>1.8099999999972437E-2</v>
      </c>
      <c r="M134" s="8">
        <v>159998.87893000001</v>
      </c>
      <c r="N134" s="8">
        <v>99</v>
      </c>
      <c r="O134" s="8">
        <v>158.39889021300002</v>
      </c>
      <c r="P134" s="39">
        <v>5.7157841959521957E-4</v>
      </c>
      <c r="Q134" s="39">
        <v>7.383769971416247E-5</v>
      </c>
    </row>
    <row r="135" spans="2:17" ht="15" x14ac:dyDescent="0.25">
      <c r="B135" s="41" t="s">
        <v>3156</v>
      </c>
      <c r="C135" s="3" t="s">
        <v>2997</v>
      </c>
      <c r="D135" s="3" t="s">
        <v>3157</v>
      </c>
      <c r="E135" s="3"/>
      <c r="F135" s="3" t="s">
        <v>292</v>
      </c>
      <c r="G135" s="3" t="s">
        <v>3158</v>
      </c>
      <c r="H135" s="3" t="s">
        <v>1878</v>
      </c>
      <c r="I135" s="8">
        <v>5.30000000000003</v>
      </c>
      <c r="J135" s="3" t="s">
        <v>77</v>
      </c>
      <c r="K135" s="39">
        <v>1.8500000000000003E-2</v>
      </c>
      <c r="L135" s="39">
        <v>1.8200000000001076E-2</v>
      </c>
      <c r="M135" s="8">
        <v>386304.26118099998</v>
      </c>
      <c r="N135" s="8">
        <v>100.39</v>
      </c>
      <c r="O135" s="8">
        <v>387.81084773699996</v>
      </c>
      <c r="P135" s="39">
        <v>1.3994057101872578E-3</v>
      </c>
      <c r="Q135" s="39">
        <v>1.8077816632801929E-4</v>
      </c>
    </row>
    <row r="136" spans="2:17" ht="15" x14ac:dyDescent="0.25">
      <c r="B136" s="41" t="s">
        <v>3159</v>
      </c>
      <c r="C136" s="3" t="s">
        <v>2997</v>
      </c>
      <c r="D136" s="3" t="s">
        <v>3160</v>
      </c>
      <c r="E136" s="3"/>
      <c r="F136" s="3" t="s">
        <v>292</v>
      </c>
      <c r="G136" s="3" t="s">
        <v>3161</v>
      </c>
      <c r="H136" s="3" t="s">
        <v>1878</v>
      </c>
      <c r="I136" s="8">
        <v>5.5300000000083642</v>
      </c>
      <c r="J136" s="3" t="s">
        <v>77</v>
      </c>
      <c r="K136" s="39">
        <v>1.32E-2</v>
      </c>
      <c r="L136" s="39">
        <v>1.8000000000094555E-2</v>
      </c>
      <c r="M136" s="8">
        <v>43235.175350999998</v>
      </c>
      <c r="N136" s="8">
        <v>97.53</v>
      </c>
      <c r="O136" s="8">
        <v>42.16726646</v>
      </c>
      <c r="P136" s="39">
        <v>1.521595226421557E-4</v>
      </c>
      <c r="Q136" s="39">
        <v>1.9656286445276007E-5</v>
      </c>
    </row>
    <row r="137" spans="2:17" ht="15" x14ac:dyDescent="0.25">
      <c r="B137" s="41" t="s">
        <v>3159</v>
      </c>
      <c r="C137" s="3" t="s">
        <v>2997</v>
      </c>
      <c r="D137" s="3" t="s">
        <v>3162</v>
      </c>
      <c r="E137" s="3"/>
      <c r="F137" s="3" t="s">
        <v>292</v>
      </c>
      <c r="G137" s="3" t="s">
        <v>3163</v>
      </c>
      <c r="H137" s="3" t="s">
        <v>1878</v>
      </c>
      <c r="I137" s="8">
        <v>5.6099999999966093</v>
      </c>
      <c r="J137" s="3" t="s">
        <v>77</v>
      </c>
      <c r="K137" s="39">
        <v>1.3000000000000001E-2</v>
      </c>
      <c r="L137" s="39">
        <v>1.8099999999973127E-2</v>
      </c>
      <c r="M137" s="8">
        <v>140184.086729</v>
      </c>
      <c r="N137" s="8">
        <v>97.36</v>
      </c>
      <c r="O137" s="8">
        <v>136.48322687400002</v>
      </c>
      <c r="P137" s="39">
        <v>4.9249629850938359E-4</v>
      </c>
      <c r="Q137" s="39">
        <v>6.3621705356589929E-5</v>
      </c>
    </row>
    <row r="138" spans="2:17" ht="15" x14ac:dyDescent="0.25">
      <c r="B138" s="41" t="s">
        <v>3164</v>
      </c>
      <c r="C138" s="3" t="s">
        <v>2997</v>
      </c>
      <c r="D138" s="3" t="s">
        <v>3165</v>
      </c>
      <c r="E138" s="3"/>
      <c r="F138" s="3" t="s">
        <v>292</v>
      </c>
      <c r="G138" s="3" t="s">
        <v>3166</v>
      </c>
      <c r="H138" s="3" t="s">
        <v>1878</v>
      </c>
      <c r="I138" s="8">
        <v>0</v>
      </c>
      <c r="J138" s="3" t="s">
        <v>77</v>
      </c>
      <c r="K138" s="39">
        <v>3.4999999999999996E-3</v>
      </c>
      <c r="L138" s="39">
        <v>0</v>
      </c>
      <c r="M138" s="8">
        <v>0</v>
      </c>
      <c r="N138" s="8">
        <v>100</v>
      </c>
      <c r="O138" s="8">
        <v>0</v>
      </c>
      <c r="P138" s="39">
        <v>0</v>
      </c>
      <c r="Q138" s="39">
        <v>0</v>
      </c>
    </row>
    <row r="139" spans="2:17" ht="15" x14ac:dyDescent="0.25">
      <c r="B139" s="41" t="s">
        <v>3164</v>
      </c>
      <c r="C139" s="3" t="s">
        <v>2997</v>
      </c>
      <c r="D139" s="3" t="s">
        <v>3167</v>
      </c>
      <c r="E139" s="3"/>
      <c r="F139" s="3" t="s">
        <v>292</v>
      </c>
      <c r="G139" s="3" t="s">
        <v>3168</v>
      </c>
      <c r="H139" s="3" t="s">
        <v>1878</v>
      </c>
      <c r="I139" s="8">
        <v>2.7400000000183828</v>
      </c>
      <c r="J139" s="3" t="s">
        <v>77</v>
      </c>
      <c r="K139" s="39">
        <v>2.1000000000000001E-2</v>
      </c>
      <c r="L139" s="39">
        <v>1.8299999999865327E-2</v>
      </c>
      <c r="M139" s="8">
        <v>26122.268457999999</v>
      </c>
      <c r="N139" s="8">
        <v>100.94</v>
      </c>
      <c r="O139" s="8">
        <v>26.367817803000001</v>
      </c>
      <c r="P139" s="39">
        <v>9.514760872217598E-5</v>
      </c>
      <c r="Q139" s="39">
        <v>1.2291367764241274E-5</v>
      </c>
    </row>
    <row r="140" spans="2:17" ht="15" x14ac:dyDescent="0.25">
      <c r="B140" s="41" t="s">
        <v>3164</v>
      </c>
      <c r="C140" s="3" t="s">
        <v>2997</v>
      </c>
      <c r="D140" s="3" t="s">
        <v>3169</v>
      </c>
      <c r="E140" s="3"/>
      <c r="F140" s="3" t="s">
        <v>292</v>
      </c>
      <c r="G140" s="3" t="s">
        <v>3170</v>
      </c>
      <c r="H140" s="3" t="s">
        <v>1878</v>
      </c>
      <c r="I140" s="8">
        <v>4.1800000000072366</v>
      </c>
      <c r="J140" s="3" t="s">
        <v>77</v>
      </c>
      <c r="K140" s="39">
        <v>1.3999999999999999E-2</v>
      </c>
      <c r="L140" s="39">
        <v>1.8199999999998807E-2</v>
      </c>
      <c r="M140" s="8">
        <v>40129.858967</v>
      </c>
      <c r="N140" s="8">
        <v>98.43</v>
      </c>
      <c r="O140" s="8">
        <v>39.499820098999997</v>
      </c>
      <c r="P140" s="39">
        <v>1.4253410940014884E-4</v>
      </c>
      <c r="Q140" s="39">
        <v>1.8412855363515883E-5</v>
      </c>
    </row>
    <row r="141" spans="2:17" ht="15" x14ac:dyDescent="0.25">
      <c r="B141" s="41" t="s">
        <v>3164</v>
      </c>
      <c r="C141" s="3" t="s">
        <v>2997</v>
      </c>
      <c r="D141" s="3" t="s">
        <v>3171</v>
      </c>
      <c r="E141" s="3"/>
      <c r="F141" s="3" t="s">
        <v>292</v>
      </c>
      <c r="G141" s="3" t="s">
        <v>3172</v>
      </c>
      <c r="H141" s="3" t="s">
        <v>1878</v>
      </c>
      <c r="I141" s="8">
        <v>2.8500000000420105</v>
      </c>
      <c r="J141" s="3" t="s">
        <v>77</v>
      </c>
      <c r="K141" s="39">
        <v>1.55E-2</v>
      </c>
      <c r="L141" s="39">
        <v>1.1000000000178679E-2</v>
      </c>
      <c r="M141" s="8">
        <v>10431.955867000001</v>
      </c>
      <c r="N141" s="8">
        <v>101.71</v>
      </c>
      <c r="O141" s="8">
        <v>10.610342315</v>
      </c>
      <c r="P141" s="39">
        <v>3.8287153929025763E-5</v>
      </c>
      <c r="Q141" s="39">
        <v>4.9460148910509419E-6</v>
      </c>
    </row>
    <row r="142" spans="2:17" ht="15" x14ac:dyDescent="0.25">
      <c r="B142" s="41" t="s">
        <v>3164</v>
      </c>
      <c r="C142" s="3" t="s">
        <v>2997</v>
      </c>
      <c r="D142" s="3" t="s">
        <v>3173</v>
      </c>
      <c r="E142" s="3"/>
      <c r="F142" s="3" t="s">
        <v>292</v>
      </c>
      <c r="G142" s="3" t="s">
        <v>3174</v>
      </c>
      <c r="H142" s="3" t="s">
        <v>1878</v>
      </c>
      <c r="I142" s="8">
        <v>1.9800000000079938</v>
      </c>
      <c r="J142" s="3" t="s">
        <v>77</v>
      </c>
      <c r="K142" s="39">
        <v>4.4500000000000005E-2</v>
      </c>
      <c r="L142" s="39">
        <v>7.800000000019831E-3</v>
      </c>
      <c r="M142" s="8">
        <v>40026.054730000003</v>
      </c>
      <c r="N142" s="8">
        <v>129.85</v>
      </c>
      <c r="O142" s="8">
        <v>51.973832094999999</v>
      </c>
      <c r="P142" s="39">
        <v>1.8754626859582185E-4</v>
      </c>
      <c r="Q142" s="39">
        <v>2.4227620547495161E-5</v>
      </c>
    </row>
    <row r="143" spans="2:17" ht="15" x14ac:dyDescent="0.25">
      <c r="B143" s="41" t="s">
        <v>3164</v>
      </c>
      <c r="C143" s="3" t="s">
        <v>2997</v>
      </c>
      <c r="D143" s="3" t="s">
        <v>3175</v>
      </c>
      <c r="E143" s="3"/>
      <c r="F143" s="3" t="s">
        <v>292</v>
      </c>
      <c r="G143" s="3" t="s">
        <v>3176</v>
      </c>
      <c r="H143" s="3" t="s">
        <v>1878</v>
      </c>
      <c r="I143" s="8">
        <v>2.0099999999985121</v>
      </c>
      <c r="J143" s="3" t="s">
        <v>77</v>
      </c>
      <c r="K143" s="39">
        <v>5.1500000000000004E-2</v>
      </c>
      <c r="L143" s="39">
        <v>8.0999999999776875E-3</v>
      </c>
      <c r="M143" s="8">
        <v>7087.9475460000003</v>
      </c>
      <c r="N143" s="8">
        <v>129.06</v>
      </c>
      <c r="O143" s="8">
        <v>9.1477050689999988</v>
      </c>
      <c r="P143" s="39">
        <v>3.3009264138348599E-5</v>
      </c>
      <c r="Q143" s="39">
        <v>4.2642060121145281E-6</v>
      </c>
    </row>
    <row r="144" spans="2:17" ht="15" x14ac:dyDescent="0.25">
      <c r="B144" s="41" t="s">
        <v>3164</v>
      </c>
      <c r="C144" s="3" t="s">
        <v>2997</v>
      </c>
      <c r="D144" s="3" t="s">
        <v>3177</v>
      </c>
      <c r="E144" s="3"/>
      <c r="F144" s="3" t="s">
        <v>292</v>
      </c>
      <c r="G144" s="3" t="s">
        <v>2057</v>
      </c>
      <c r="H144" s="3" t="s">
        <v>1878</v>
      </c>
      <c r="I144" s="8">
        <v>2.0099999999985121</v>
      </c>
      <c r="J144" s="3" t="s">
        <v>77</v>
      </c>
      <c r="K144" s="39">
        <v>5.1500000000000004E-2</v>
      </c>
      <c r="L144" s="39">
        <v>8.0999999999776875E-3</v>
      </c>
      <c r="M144" s="8">
        <v>7087.9475460000003</v>
      </c>
      <c r="N144" s="8">
        <v>129.06</v>
      </c>
      <c r="O144" s="8">
        <v>9.1477050689999988</v>
      </c>
      <c r="P144" s="39">
        <v>3.3009264138348599E-5</v>
      </c>
      <c r="Q144" s="39">
        <v>4.2642060121145281E-6</v>
      </c>
    </row>
    <row r="145" spans="2:17" ht="15" x14ac:dyDescent="0.25">
      <c r="B145" s="41" t="s">
        <v>3164</v>
      </c>
      <c r="C145" s="3" t="s">
        <v>2997</v>
      </c>
      <c r="D145" s="3" t="s">
        <v>3178</v>
      </c>
      <c r="E145" s="3"/>
      <c r="F145" s="3" t="s">
        <v>292</v>
      </c>
      <c r="G145" s="3" t="s">
        <v>3179</v>
      </c>
      <c r="H145" s="3" t="s">
        <v>1878</v>
      </c>
      <c r="I145" s="8">
        <v>2.4700000000114821</v>
      </c>
      <c r="J145" s="3" t="s">
        <v>77</v>
      </c>
      <c r="K145" s="39">
        <v>4.1299999999999996E-2</v>
      </c>
      <c r="L145" s="39">
        <v>9.6999999998320895E-3</v>
      </c>
      <c r="M145" s="8">
        <v>21680.781320999999</v>
      </c>
      <c r="N145" s="8">
        <v>124.49</v>
      </c>
      <c r="O145" s="8">
        <v>26.990404689999998</v>
      </c>
      <c r="P145" s="39">
        <v>9.7394197877274485E-5</v>
      </c>
      <c r="Q145" s="39">
        <v>1.2581586865817456E-5</v>
      </c>
    </row>
    <row r="146" spans="2:17" ht="15" x14ac:dyDescent="0.25">
      <c r="B146" s="41" t="s">
        <v>3164</v>
      </c>
      <c r="C146" s="3" t="s">
        <v>2997</v>
      </c>
      <c r="D146" s="3" t="s">
        <v>3180</v>
      </c>
      <c r="E146" s="3"/>
      <c r="F146" s="3" t="s">
        <v>292</v>
      </c>
      <c r="G146" s="3" t="s">
        <v>3179</v>
      </c>
      <c r="H146" s="3" t="s">
        <v>1878</v>
      </c>
      <c r="I146" s="8">
        <v>2.4699999999899847</v>
      </c>
      <c r="J146" s="3" t="s">
        <v>77</v>
      </c>
      <c r="K146" s="39">
        <v>4.1299999999999996E-2</v>
      </c>
      <c r="L146" s="39">
        <v>9.7000000000618362E-3</v>
      </c>
      <c r="M146" s="8">
        <v>13501.060135</v>
      </c>
      <c r="N146" s="8">
        <v>124.49</v>
      </c>
      <c r="O146" s="8">
        <v>16.807469776000001</v>
      </c>
      <c r="P146" s="39">
        <v>6.0649332827030484E-5</v>
      </c>
      <c r="Q146" s="39">
        <v>7.8348080886572836E-6</v>
      </c>
    </row>
    <row r="147" spans="2:17" ht="15" x14ac:dyDescent="0.25">
      <c r="B147" s="41" t="s">
        <v>3164</v>
      </c>
      <c r="C147" s="3" t="s">
        <v>2997</v>
      </c>
      <c r="D147" s="3" t="s">
        <v>3181</v>
      </c>
      <c r="E147" s="3"/>
      <c r="F147" s="3" t="s">
        <v>292</v>
      </c>
      <c r="G147" s="3" t="s">
        <v>3182</v>
      </c>
      <c r="H147" s="3" t="s">
        <v>1878</v>
      </c>
      <c r="I147" s="8">
        <v>2.7700000000094147</v>
      </c>
      <c r="J147" s="3" t="s">
        <v>77</v>
      </c>
      <c r="K147" s="39">
        <v>1.8500000000000003E-2</v>
      </c>
      <c r="L147" s="39">
        <v>1.8500000000113676E-2</v>
      </c>
      <c r="M147" s="8">
        <v>37479.773736000003</v>
      </c>
      <c r="N147" s="8">
        <v>100.49</v>
      </c>
      <c r="O147" s="8">
        <v>37.663424641999995</v>
      </c>
      <c r="P147" s="39">
        <v>1.3590752248623524E-4</v>
      </c>
      <c r="Q147" s="39">
        <v>1.7556818959926929E-5</v>
      </c>
    </row>
    <row r="148" spans="2:17" ht="15" x14ac:dyDescent="0.25">
      <c r="B148" s="41" t="s">
        <v>3164</v>
      </c>
      <c r="C148" s="3" t="s">
        <v>2997</v>
      </c>
      <c r="D148" s="3" t="s">
        <v>3183</v>
      </c>
      <c r="E148" s="3"/>
      <c r="F148" s="3" t="s">
        <v>292</v>
      </c>
      <c r="G148" s="3" t="s">
        <v>3182</v>
      </c>
      <c r="H148" s="3" t="s">
        <v>1878</v>
      </c>
      <c r="I148" s="8">
        <v>2.7699999999994911</v>
      </c>
      <c r="J148" s="3" t="s">
        <v>77</v>
      </c>
      <c r="K148" s="39">
        <v>1.8500000000000003E-2</v>
      </c>
      <c r="L148" s="39">
        <v>1.850000000000282E-2</v>
      </c>
      <c r="M148" s="8">
        <v>132882.831098</v>
      </c>
      <c r="N148" s="8">
        <v>100.49</v>
      </c>
      <c r="O148" s="8">
        <v>133.533956975</v>
      </c>
      <c r="P148" s="39">
        <v>4.8185393210414324E-4</v>
      </c>
      <c r="Q148" s="39">
        <v>6.2246902131102988E-5</v>
      </c>
    </row>
    <row r="149" spans="2:17" ht="15" x14ac:dyDescent="0.25">
      <c r="B149" s="41" t="s">
        <v>3164</v>
      </c>
      <c r="C149" s="3" t="s">
        <v>2997</v>
      </c>
      <c r="D149" s="3" t="s">
        <v>3184</v>
      </c>
      <c r="E149" s="3"/>
      <c r="F149" s="3" t="s">
        <v>292</v>
      </c>
      <c r="G149" s="3" t="s">
        <v>2102</v>
      </c>
      <c r="H149" s="3" t="s">
        <v>1878</v>
      </c>
      <c r="I149" s="8">
        <v>2.8900000000139134</v>
      </c>
      <c r="J149" s="3" t="s">
        <v>77</v>
      </c>
      <c r="K149" s="39">
        <v>1.8000000000000002E-2</v>
      </c>
      <c r="L149" s="39">
        <v>1.8499999999930697E-2</v>
      </c>
      <c r="M149" s="8">
        <v>35492.208264000001</v>
      </c>
      <c r="N149" s="8">
        <v>100.34</v>
      </c>
      <c r="O149" s="8">
        <v>35.612881809999998</v>
      </c>
      <c r="P149" s="39">
        <v>1.2850819014463357E-4</v>
      </c>
      <c r="Q149" s="39">
        <v>1.6600957680364644E-5</v>
      </c>
    </row>
    <row r="150" spans="2:17" ht="15" x14ac:dyDescent="0.25">
      <c r="B150" s="41" t="s">
        <v>3164</v>
      </c>
      <c r="C150" s="3" t="s">
        <v>2997</v>
      </c>
      <c r="D150" s="3" t="s">
        <v>3185</v>
      </c>
      <c r="E150" s="3"/>
      <c r="F150" s="3" t="s">
        <v>292</v>
      </c>
      <c r="G150" s="3" t="s">
        <v>2129</v>
      </c>
      <c r="H150" s="3" t="s">
        <v>1878</v>
      </c>
      <c r="I150" s="8">
        <v>3.2500000000074944</v>
      </c>
      <c r="J150" s="3" t="s">
        <v>77</v>
      </c>
      <c r="K150" s="39">
        <v>1.4999999999999999E-2</v>
      </c>
      <c r="L150" s="39">
        <v>1.8499999999984685E-2</v>
      </c>
      <c r="M150" s="8">
        <v>53458.610171</v>
      </c>
      <c r="N150" s="8">
        <v>99.28</v>
      </c>
      <c r="O150" s="8">
        <v>53.073708156999999</v>
      </c>
      <c r="P150" s="39">
        <v>1.9151514375917182E-4</v>
      </c>
      <c r="Q150" s="39">
        <v>2.4740328169875247E-5</v>
      </c>
    </row>
    <row r="151" spans="2:17" ht="15" x14ac:dyDescent="0.25">
      <c r="B151" s="41" t="s">
        <v>3164</v>
      </c>
      <c r="C151" s="3" t="s">
        <v>2997</v>
      </c>
      <c r="D151" s="3" t="s">
        <v>3186</v>
      </c>
      <c r="E151" s="3"/>
      <c r="F151" s="3" t="s">
        <v>292</v>
      </c>
      <c r="G151" s="3" t="s">
        <v>2129</v>
      </c>
      <c r="H151" s="3" t="s">
        <v>1878</v>
      </c>
      <c r="I151" s="8">
        <v>3.2499999999986304</v>
      </c>
      <c r="J151" s="3" t="s">
        <v>77</v>
      </c>
      <c r="K151" s="39">
        <v>1.4999999999999999E-2</v>
      </c>
      <c r="L151" s="39">
        <v>1.8500000000005602E-2</v>
      </c>
      <c r="M151" s="8">
        <v>185049.034827</v>
      </c>
      <c r="N151" s="8">
        <v>99.28</v>
      </c>
      <c r="O151" s="8">
        <v>183.716681755</v>
      </c>
      <c r="P151" s="39">
        <v>6.6293703490974724E-4</v>
      </c>
      <c r="Q151" s="39">
        <v>8.5639597358711309E-5</v>
      </c>
    </row>
    <row r="152" spans="2:17" ht="15" x14ac:dyDescent="0.25">
      <c r="B152" s="41" t="s">
        <v>3164</v>
      </c>
      <c r="C152" s="3" t="s">
        <v>2997</v>
      </c>
      <c r="D152" s="3" t="s">
        <v>3187</v>
      </c>
      <c r="E152" s="3"/>
      <c r="F152" s="3" t="s">
        <v>292</v>
      </c>
      <c r="G152" s="3" t="s">
        <v>3188</v>
      </c>
      <c r="H152" s="3" t="s">
        <v>1878</v>
      </c>
      <c r="I152" s="8">
        <v>3.2499999999699041</v>
      </c>
      <c r="J152" s="3" t="s">
        <v>77</v>
      </c>
      <c r="K152" s="39">
        <v>1.4999999999999999E-2</v>
      </c>
      <c r="L152" s="39">
        <v>1.85000000002432E-2</v>
      </c>
      <c r="M152" s="8">
        <v>8224.4011429999991</v>
      </c>
      <c r="N152" s="8">
        <v>99.28</v>
      </c>
      <c r="O152" s="8">
        <v>8.1651854069999992</v>
      </c>
      <c r="P152" s="39">
        <v>2.9463866598807639E-5</v>
      </c>
      <c r="Q152" s="39">
        <v>3.8062041178559133E-6</v>
      </c>
    </row>
    <row r="153" spans="2:17" ht="15" x14ac:dyDescent="0.25">
      <c r="B153" s="41" t="s">
        <v>3164</v>
      </c>
      <c r="C153" s="3" t="s">
        <v>2997</v>
      </c>
      <c r="D153" s="3" t="s">
        <v>3189</v>
      </c>
      <c r="E153" s="3"/>
      <c r="F153" s="3" t="s">
        <v>292</v>
      </c>
      <c r="G153" s="3" t="s">
        <v>3190</v>
      </c>
      <c r="H153" s="3" t="s">
        <v>1878</v>
      </c>
      <c r="I153" s="8">
        <v>3.640000000014636</v>
      </c>
      <c r="J153" s="3" t="s">
        <v>77</v>
      </c>
      <c r="K153" s="39">
        <v>3.8300000000000001E-2</v>
      </c>
      <c r="L153" s="39">
        <v>1.2700000000183469E-2</v>
      </c>
      <c r="M153" s="8">
        <v>22083.341279</v>
      </c>
      <c r="N153" s="8">
        <v>114.63</v>
      </c>
      <c r="O153" s="8">
        <v>25.314134059000001</v>
      </c>
      <c r="P153" s="39">
        <v>9.1345417378923334E-5</v>
      </c>
      <c r="Q153" s="39">
        <v>1.1800192707531306E-5</v>
      </c>
    </row>
    <row r="154" spans="2:17" ht="15" x14ac:dyDescent="0.25">
      <c r="B154" s="41" t="s">
        <v>3164</v>
      </c>
      <c r="C154" s="3" t="s">
        <v>2997</v>
      </c>
      <c r="D154" s="3" t="s">
        <v>3191</v>
      </c>
      <c r="E154" s="3"/>
      <c r="F154" s="3" t="s">
        <v>292</v>
      </c>
      <c r="G154" s="3" t="s">
        <v>2165</v>
      </c>
      <c r="H154" s="3" t="s">
        <v>1878</v>
      </c>
      <c r="I154" s="8">
        <v>3.6400000000035679</v>
      </c>
      <c r="J154" s="3" t="s">
        <v>77</v>
      </c>
      <c r="K154" s="39">
        <v>3.8300000000000001E-2</v>
      </c>
      <c r="L154" s="39">
        <v>1.2699999999986193E-2</v>
      </c>
      <c r="M154" s="8">
        <v>115937.538128</v>
      </c>
      <c r="N154" s="8">
        <v>114.62</v>
      </c>
      <c r="O154" s="8">
        <v>132.88760620000002</v>
      </c>
      <c r="P154" s="39">
        <v>4.7952159155565933E-4</v>
      </c>
      <c r="Q154" s="39">
        <v>6.1945605484577953E-5</v>
      </c>
    </row>
    <row r="155" spans="2:17" ht="15" x14ac:dyDescent="0.25">
      <c r="B155" s="41" t="s">
        <v>3164</v>
      </c>
      <c r="C155" s="3" t="s">
        <v>2997</v>
      </c>
      <c r="D155" s="3" t="s">
        <v>3192</v>
      </c>
      <c r="E155" s="3"/>
      <c r="F155" s="3" t="s">
        <v>292</v>
      </c>
      <c r="G155" s="3" t="s">
        <v>2475</v>
      </c>
      <c r="H155" s="3" t="s">
        <v>1878</v>
      </c>
      <c r="I155" s="8">
        <v>4.440000000004142</v>
      </c>
      <c r="J155" s="3" t="s">
        <v>77</v>
      </c>
      <c r="K155" s="39">
        <v>2.9700000000000001E-2</v>
      </c>
      <c r="L155" s="39">
        <v>1.420000000001893E-2</v>
      </c>
      <c r="M155" s="8">
        <v>65042.339286000002</v>
      </c>
      <c r="N155" s="8">
        <v>109.75</v>
      </c>
      <c r="O155" s="8">
        <v>71.383967350999995</v>
      </c>
      <c r="P155" s="39">
        <v>2.5758725448174062E-4</v>
      </c>
      <c r="Q155" s="39">
        <v>3.3275662086906028E-5</v>
      </c>
    </row>
    <row r="156" spans="2:17" ht="15" x14ac:dyDescent="0.25">
      <c r="B156" s="41" t="s">
        <v>3164</v>
      </c>
      <c r="C156" s="3" t="s">
        <v>2997</v>
      </c>
      <c r="D156" s="3" t="s">
        <v>3193</v>
      </c>
      <c r="E156" s="3"/>
      <c r="F156" s="3" t="s">
        <v>292</v>
      </c>
      <c r="G156" s="3" t="s">
        <v>3194</v>
      </c>
      <c r="H156" s="3" t="s">
        <v>1878</v>
      </c>
      <c r="I156" s="8">
        <v>2.4699999999960918</v>
      </c>
      <c r="J156" s="3" t="s">
        <v>77</v>
      </c>
      <c r="K156" s="39">
        <v>4.1299999999999996E-2</v>
      </c>
      <c r="L156" s="39">
        <v>9.6999999999830208E-3</v>
      </c>
      <c r="M156" s="8">
        <v>39867.034248999997</v>
      </c>
      <c r="N156" s="8">
        <v>124.5</v>
      </c>
      <c r="O156" s="8">
        <v>49.634457677</v>
      </c>
      <c r="P156" s="39">
        <v>1.7910469472567751E-4</v>
      </c>
      <c r="Q156" s="39">
        <v>2.3137120320107199E-5</v>
      </c>
    </row>
    <row r="157" spans="2:17" ht="15" x14ac:dyDescent="0.25">
      <c r="B157" s="41" t="s">
        <v>3164</v>
      </c>
      <c r="C157" s="3" t="s">
        <v>2997</v>
      </c>
      <c r="D157" s="3" t="s">
        <v>3195</v>
      </c>
      <c r="E157" s="3"/>
      <c r="F157" s="3" t="s">
        <v>292</v>
      </c>
      <c r="G157" s="3" t="s">
        <v>3105</v>
      </c>
      <c r="H157" s="3" t="s">
        <v>1878</v>
      </c>
      <c r="I157" s="8">
        <v>4.7800000000044536</v>
      </c>
      <c r="J157" s="3" t="s">
        <v>77</v>
      </c>
      <c r="K157" s="39">
        <v>2.75E-2</v>
      </c>
      <c r="L157" s="39">
        <v>1.4999999999948395E-2</v>
      </c>
      <c r="M157" s="8">
        <v>63041.036181000003</v>
      </c>
      <c r="N157" s="8">
        <v>106.27</v>
      </c>
      <c r="O157" s="8">
        <v>66.993709170000002</v>
      </c>
      <c r="P157" s="39">
        <v>2.4174511802903831E-4</v>
      </c>
      <c r="Q157" s="39">
        <v>3.1229141654847359E-5</v>
      </c>
    </row>
    <row r="158" spans="2:17" ht="15" x14ac:dyDescent="0.25">
      <c r="B158" s="41" t="s">
        <v>3164</v>
      </c>
      <c r="C158" s="3" t="s">
        <v>2997</v>
      </c>
      <c r="D158" s="3" t="s">
        <v>3196</v>
      </c>
      <c r="E158" s="3"/>
      <c r="F158" s="3" t="s">
        <v>292</v>
      </c>
      <c r="G158" s="3" t="s">
        <v>3197</v>
      </c>
      <c r="H158" s="3" t="s">
        <v>1878</v>
      </c>
      <c r="I158" s="8">
        <v>5.3299999999990471</v>
      </c>
      <c r="J158" s="3" t="s">
        <v>77</v>
      </c>
      <c r="K158" s="39">
        <v>0.02</v>
      </c>
      <c r="L158" s="39">
        <v>1.7400000000009574E-2</v>
      </c>
      <c r="M158" s="8">
        <v>95895.756064000001</v>
      </c>
      <c r="N158" s="8">
        <v>101.76</v>
      </c>
      <c r="O158" s="8">
        <v>97.583521403000006</v>
      </c>
      <c r="P158" s="39">
        <v>3.5212768768177495E-4</v>
      </c>
      <c r="Q158" s="39">
        <v>4.5488593643024829E-5</v>
      </c>
    </row>
    <row r="159" spans="2:17" ht="15" x14ac:dyDescent="0.25">
      <c r="B159" s="41" t="s">
        <v>3164</v>
      </c>
      <c r="C159" s="3" t="s">
        <v>2997</v>
      </c>
      <c r="D159" s="3" t="s">
        <v>3198</v>
      </c>
      <c r="E159" s="3"/>
      <c r="F159" s="3" t="s">
        <v>292</v>
      </c>
      <c r="G159" s="3" t="s">
        <v>3199</v>
      </c>
      <c r="H159" s="3" t="s">
        <v>1878</v>
      </c>
      <c r="I159" s="8">
        <v>5.9600000000010356</v>
      </c>
      <c r="J159" s="3" t="s">
        <v>77</v>
      </c>
      <c r="K159" s="39">
        <v>1.3000000000000001E-2</v>
      </c>
      <c r="L159" s="39">
        <v>1.8200000000018732E-2</v>
      </c>
      <c r="M159" s="8">
        <v>221471.38504600001</v>
      </c>
      <c r="N159" s="8">
        <v>97.31</v>
      </c>
      <c r="O159" s="8">
        <v>215.51380470199999</v>
      </c>
      <c r="P159" s="39">
        <v>7.7767615497101599E-4</v>
      </c>
      <c r="Q159" s="39">
        <v>1.0046183767098719E-4</v>
      </c>
    </row>
    <row r="160" spans="2:17" ht="15" x14ac:dyDescent="0.25">
      <c r="B160" s="41" t="s">
        <v>3164</v>
      </c>
      <c r="C160" s="3" t="s">
        <v>2997</v>
      </c>
      <c r="D160" s="3" t="s">
        <v>3200</v>
      </c>
      <c r="E160" s="3"/>
      <c r="F160" s="3" t="s">
        <v>292</v>
      </c>
      <c r="G160" s="3" t="s">
        <v>3201</v>
      </c>
      <c r="H160" s="3" t="s">
        <v>1878</v>
      </c>
      <c r="I160" s="8">
        <v>6.2199999999995166</v>
      </c>
      <c r="J160" s="3" t="s">
        <v>77</v>
      </c>
      <c r="K160" s="39">
        <v>3.5299999999999998E-2</v>
      </c>
      <c r="L160" s="39">
        <v>3.9399999999990193E-2</v>
      </c>
      <c r="M160" s="8">
        <v>486668.429023</v>
      </c>
      <c r="N160" s="8">
        <v>97.88</v>
      </c>
      <c r="O160" s="8">
        <v>476.35105833199998</v>
      </c>
      <c r="P160" s="39">
        <v>1.7189008378012554E-3</v>
      </c>
      <c r="Q160" s="39">
        <v>2.2205121738128839E-4</v>
      </c>
    </row>
    <row r="161" spans="2:17" ht="15" x14ac:dyDescent="0.25">
      <c r="B161" s="41" t="s">
        <v>3164</v>
      </c>
      <c r="C161" s="3" t="s">
        <v>2997</v>
      </c>
      <c r="D161" s="3" t="s">
        <v>3202</v>
      </c>
      <c r="E161" s="3"/>
      <c r="F161" s="3" t="s">
        <v>292</v>
      </c>
      <c r="G161" s="3" t="s">
        <v>3201</v>
      </c>
      <c r="H161" s="3" t="s">
        <v>1878</v>
      </c>
      <c r="I161" s="8">
        <v>6.6000000000003425</v>
      </c>
      <c r="J161" s="3" t="s">
        <v>77</v>
      </c>
      <c r="K161" s="39">
        <v>2.3300000000000001E-2</v>
      </c>
      <c r="L161" s="39">
        <v>2.4900000000005397E-2</v>
      </c>
      <c r="M161" s="8">
        <v>254637.623785</v>
      </c>
      <c r="N161" s="8">
        <v>100</v>
      </c>
      <c r="O161" s="8">
        <v>254.63762378500002</v>
      </c>
      <c r="P161" s="39">
        <v>9.188534741423794E-4</v>
      </c>
      <c r="Q161" s="39">
        <v>1.1869942002549214E-4</v>
      </c>
    </row>
    <row r="162" spans="2:17" ht="15" x14ac:dyDescent="0.25">
      <c r="B162" s="41" t="s">
        <v>3203</v>
      </c>
      <c r="C162" s="3" t="s">
        <v>2997</v>
      </c>
      <c r="D162" s="3" t="s">
        <v>3204</v>
      </c>
      <c r="E162" s="3"/>
      <c r="F162" s="3" t="s">
        <v>292</v>
      </c>
      <c r="G162" s="3" t="s">
        <v>3205</v>
      </c>
      <c r="H162" s="3" t="s">
        <v>1878</v>
      </c>
      <c r="I162" s="8">
        <v>2.8499999999964563</v>
      </c>
      <c r="J162" s="3" t="s">
        <v>77</v>
      </c>
      <c r="K162" s="39">
        <v>4.4999999999999998E-2</v>
      </c>
      <c r="L162" s="39">
        <v>1.0999999999945918E-2</v>
      </c>
      <c r="M162" s="8">
        <v>70577.077132000006</v>
      </c>
      <c r="N162" s="8">
        <v>129.19999999999999</v>
      </c>
      <c r="O162" s="8">
        <v>91.185583616000002</v>
      </c>
      <c r="P162" s="39">
        <v>3.2904088976264486E-4</v>
      </c>
      <c r="Q162" s="39">
        <v>4.2506192639639337E-5</v>
      </c>
    </row>
    <row r="163" spans="2:17" ht="15" x14ac:dyDescent="0.25">
      <c r="B163" s="41" t="s">
        <v>3206</v>
      </c>
      <c r="C163" s="3" t="s">
        <v>2997</v>
      </c>
      <c r="D163" s="3" t="s">
        <v>3207</v>
      </c>
      <c r="E163" s="3"/>
      <c r="F163" s="3" t="s">
        <v>292</v>
      </c>
      <c r="G163" s="3" t="s">
        <v>3208</v>
      </c>
      <c r="H163" s="3" t="s">
        <v>1878</v>
      </c>
      <c r="I163" s="8">
        <v>4.1900000000144662</v>
      </c>
      <c r="J163" s="3" t="s">
        <v>77</v>
      </c>
      <c r="K163" s="39">
        <v>4.3499999999999997E-2</v>
      </c>
      <c r="L163" s="39">
        <v>1.5000000000005499E-2</v>
      </c>
      <c r="M163" s="8">
        <v>25224.755354000001</v>
      </c>
      <c r="N163" s="8">
        <v>134.9</v>
      </c>
      <c r="O163" s="8">
        <v>34.028195023999999</v>
      </c>
      <c r="P163" s="39">
        <v>1.2278988765225302E-4</v>
      </c>
      <c r="Q163" s="39">
        <v>1.5862255364405703E-5</v>
      </c>
    </row>
    <row r="164" spans="2:17" ht="15" x14ac:dyDescent="0.25">
      <c r="B164" s="41" t="s">
        <v>3206</v>
      </c>
      <c r="C164" s="3" t="s">
        <v>2997</v>
      </c>
      <c r="D164" s="3" t="s">
        <v>3209</v>
      </c>
      <c r="E164" s="3"/>
      <c r="F164" s="3" t="s">
        <v>292</v>
      </c>
      <c r="G164" s="3" t="s">
        <v>3210</v>
      </c>
      <c r="H164" s="3" t="s">
        <v>1878</v>
      </c>
      <c r="I164" s="8">
        <v>0.37999999996250655</v>
      </c>
      <c r="J164" s="3" t="s">
        <v>77</v>
      </c>
      <c r="K164" s="39">
        <v>1.84E-2</v>
      </c>
      <c r="L164" s="39">
        <v>1.9300000000062302E-2</v>
      </c>
      <c r="M164" s="8">
        <v>12830.86966</v>
      </c>
      <c r="N164" s="8">
        <v>100.12</v>
      </c>
      <c r="O164" s="8">
        <v>12.846266717000001</v>
      </c>
      <c r="P164" s="39">
        <v>4.6355431012981361E-5</v>
      </c>
      <c r="Q164" s="39">
        <v>5.988291856226893E-6</v>
      </c>
    </row>
    <row r="165" spans="2:17" ht="15" x14ac:dyDescent="0.25">
      <c r="B165" s="41" t="s">
        <v>3206</v>
      </c>
      <c r="C165" s="3" t="s">
        <v>2997</v>
      </c>
      <c r="D165" s="3" t="s">
        <v>3211</v>
      </c>
      <c r="E165" s="3"/>
      <c r="F165" s="3" t="s">
        <v>292</v>
      </c>
      <c r="G165" s="3" t="s">
        <v>3151</v>
      </c>
      <c r="H165" s="3" t="s">
        <v>1878</v>
      </c>
      <c r="I165" s="8">
        <v>5.0900000000030721</v>
      </c>
      <c r="J165" s="3" t="s">
        <v>77</v>
      </c>
      <c r="K165" s="39">
        <v>1.3300000000000001E-2</v>
      </c>
      <c r="L165" s="39">
        <v>1.8100000000011492E-2</v>
      </c>
      <c r="M165" s="8">
        <v>141968.83677200001</v>
      </c>
      <c r="N165" s="8">
        <v>97.75</v>
      </c>
      <c r="O165" s="8">
        <v>138.77453796500001</v>
      </c>
      <c r="P165" s="39">
        <v>5.0076443707041556E-4</v>
      </c>
      <c r="Q165" s="39">
        <v>6.4689800846788641E-5</v>
      </c>
    </row>
    <row r="166" spans="2:17" ht="15" x14ac:dyDescent="0.25">
      <c r="B166" s="41" t="s">
        <v>3206</v>
      </c>
      <c r="C166" s="3" t="s">
        <v>2997</v>
      </c>
      <c r="D166" s="3" t="s">
        <v>3212</v>
      </c>
      <c r="E166" s="3"/>
      <c r="F166" s="3" t="s">
        <v>292</v>
      </c>
      <c r="G166" s="3" t="s">
        <v>3213</v>
      </c>
      <c r="H166" s="3" t="s">
        <v>1878</v>
      </c>
      <c r="I166" s="8">
        <v>6.5599999999970002</v>
      </c>
      <c r="J166" s="3" t="s">
        <v>77</v>
      </c>
      <c r="K166" s="39">
        <v>1.2699999999999999E-2</v>
      </c>
      <c r="L166" s="39">
        <v>1.799999999997845E-2</v>
      </c>
      <c r="M166" s="8">
        <v>160898.01530299999</v>
      </c>
      <c r="N166" s="8">
        <v>96.74</v>
      </c>
      <c r="O166" s="8">
        <v>155.65273993599999</v>
      </c>
      <c r="P166" s="39">
        <v>5.6166900524775827E-4</v>
      </c>
      <c r="Q166" s="39">
        <v>7.2557580773616688E-5</v>
      </c>
    </row>
    <row r="167" spans="2:17" ht="15" x14ac:dyDescent="0.25">
      <c r="B167" s="41" t="s">
        <v>3214</v>
      </c>
      <c r="C167" s="3" t="s">
        <v>2997</v>
      </c>
      <c r="D167" s="3" t="s">
        <v>3215</v>
      </c>
      <c r="E167" s="3"/>
      <c r="F167" s="3" t="s">
        <v>292</v>
      </c>
      <c r="G167" s="3" t="s">
        <v>3216</v>
      </c>
      <c r="H167" s="3" t="s">
        <v>1878</v>
      </c>
      <c r="I167" s="8">
        <v>4.0699999999778793</v>
      </c>
      <c r="J167" s="3" t="s">
        <v>77</v>
      </c>
      <c r="K167" s="39">
        <v>1.3500000000000002E-2</v>
      </c>
      <c r="L167" s="39">
        <v>1.8199999999674761E-2</v>
      </c>
      <c r="M167" s="8">
        <v>14480.815597999999</v>
      </c>
      <c r="N167" s="8">
        <v>98.21</v>
      </c>
      <c r="O167" s="8">
        <v>14.221609059</v>
      </c>
      <c r="P167" s="39">
        <v>5.1318319333635956E-5</v>
      </c>
      <c r="Q167" s="39">
        <v>6.6294081842277465E-6</v>
      </c>
    </row>
    <row r="168" spans="2:17" ht="15" x14ac:dyDescent="0.25">
      <c r="B168" s="41" t="s">
        <v>3217</v>
      </c>
      <c r="C168" s="3" t="s">
        <v>2997</v>
      </c>
      <c r="D168" s="3" t="s">
        <v>3218</v>
      </c>
      <c r="E168" s="3"/>
      <c r="F168" s="3" t="s">
        <v>292</v>
      </c>
      <c r="G168" s="3" t="s">
        <v>3219</v>
      </c>
      <c r="H168" s="3" t="s">
        <v>1878</v>
      </c>
      <c r="I168" s="8">
        <v>5.0800000000015366</v>
      </c>
      <c r="J168" s="3" t="s">
        <v>77</v>
      </c>
      <c r="K168" s="39">
        <v>2.2000000000000002E-2</v>
      </c>
      <c r="L168" s="39">
        <v>1.5600000000016346E-2</v>
      </c>
      <c r="M168" s="8">
        <v>45672.313793000001</v>
      </c>
      <c r="N168" s="8">
        <v>103.78</v>
      </c>
      <c r="O168" s="8">
        <v>47.398727293</v>
      </c>
      <c r="P168" s="39">
        <v>1.7103711775080514E-4</v>
      </c>
      <c r="Q168" s="39">
        <v>2.2094933796491814E-5</v>
      </c>
    </row>
    <row r="169" spans="2:17" ht="15" x14ac:dyDescent="0.25">
      <c r="B169" s="41" t="s">
        <v>3217</v>
      </c>
      <c r="C169" s="3" t="s">
        <v>2997</v>
      </c>
      <c r="D169" s="3" t="s">
        <v>3220</v>
      </c>
      <c r="E169" s="3"/>
      <c r="F169" s="3" t="s">
        <v>292</v>
      </c>
      <c r="G169" s="3" t="s">
        <v>3221</v>
      </c>
      <c r="H169" s="3" t="s">
        <v>1878</v>
      </c>
      <c r="I169" s="8">
        <v>4.5400000000019292</v>
      </c>
      <c r="J169" s="3" t="s">
        <v>77</v>
      </c>
      <c r="K169" s="39">
        <v>2.1499999999999998E-2</v>
      </c>
      <c r="L169" s="39">
        <v>1.4100000000002742E-2</v>
      </c>
      <c r="M169" s="8">
        <v>187816.70306999999</v>
      </c>
      <c r="N169" s="8">
        <v>104.62</v>
      </c>
      <c r="O169" s="8">
        <v>196.493834728</v>
      </c>
      <c r="P169" s="39">
        <v>7.0904307071222733E-4</v>
      </c>
      <c r="Q169" s="39">
        <v>9.1595671818283899E-5</v>
      </c>
    </row>
    <row r="170" spans="2:17" ht="15" x14ac:dyDescent="0.25">
      <c r="B170" s="41" t="s">
        <v>3222</v>
      </c>
      <c r="C170" s="3" t="s">
        <v>2997</v>
      </c>
      <c r="D170" s="3" t="s">
        <v>3223</v>
      </c>
      <c r="E170" s="3"/>
      <c r="F170" s="3" t="s">
        <v>374</v>
      </c>
      <c r="G170" s="3" t="s">
        <v>3224</v>
      </c>
      <c r="H170" s="3" t="s">
        <v>271</v>
      </c>
      <c r="I170" s="8">
        <v>2.7400000000062503</v>
      </c>
      <c r="J170" s="3" t="s">
        <v>77</v>
      </c>
      <c r="K170" s="39">
        <v>2.1000000000000001E-2</v>
      </c>
      <c r="L170" s="39">
        <v>1.8300000000015169E-2</v>
      </c>
      <c r="M170" s="8">
        <v>32652.829777000003</v>
      </c>
      <c r="N170" s="8">
        <v>100.94</v>
      </c>
      <c r="O170" s="8">
        <v>32.959766326</v>
      </c>
      <c r="P170" s="39">
        <v>1.1893448951258288E-4</v>
      </c>
      <c r="Q170" s="39">
        <v>1.5364206942078796E-5</v>
      </c>
    </row>
    <row r="171" spans="2:17" ht="15" x14ac:dyDescent="0.25">
      <c r="B171" s="41" t="s">
        <v>3222</v>
      </c>
      <c r="C171" s="3" t="s">
        <v>2997</v>
      </c>
      <c r="D171" s="3" t="s">
        <v>3225</v>
      </c>
      <c r="E171" s="3"/>
      <c r="F171" s="3" t="s">
        <v>374</v>
      </c>
      <c r="G171" s="3" t="s">
        <v>3226</v>
      </c>
      <c r="H171" s="3" t="s">
        <v>271</v>
      </c>
      <c r="I171" s="8">
        <v>2.9599999999872417</v>
      </c>
      <c r="J171" s="3" t="s">
        <v>77</v>
      </c>
      <c r="K171" s="39">
        <v>4.7E-2</v>
      </c>
      <c r="L171" s="39">
        <v>1.0399999999986871E-2</v>
      </c>
      <c r="M171" s="8">
        <v>21124.861032000001</v>
      </c>
      <c r="N171" s="8">
        <v>121.09</v>
      </c>
      <c r="O171" s="8">
        <v>25.580094192000001</v>
      </c>
      <c r="P171" s="39">
        <v>9.2305127843378331E-5</v>
      </c>
      <c r="Q171" s="39">
        <v>1.1924170119304743E-5</v>
      </c>
    </row>
    <row r="172" spans="2:17" ht="15" x14ac:dyDescent="0.25">
      <c r="B172" s="41" t="s">
        <v>3222</v>
      </c>
      <c r="C172" s="3" t="s">
        <v>2997</v>
      </c>
      <c r="D172" s="3" t="s">
        <v>3227</v>
      </c>
      <c r="E172" s="3"/>
      <c r="F172" s="3" t="s">
        <v>374</v>
      </c>
      <c r="G172" s="3" t="s">
        <v>3228</v>
      </c>
      <c r="H172" s="3" t="s">
        <v>271</v>
      </c>
      <c r="I172" s="8">
        <v>3.8499999999882082</v>
      </c>
      <c r="J172" s="3" t="s">
        <v>77</v>
      </c>
      <c r="K172" s="39">
        <v>4.1500000000000002E-2</v>
      </c>
      <c r="L172" s="39">
        <v>1.3000000000081922E-2</v>
      </c>
      <c r="M172" s="8">
        <v>13897.934271</v>
      </c>
      <c r="N172" s="8">
        <v>115.14</v>
      </c>
      <c r="O172" s="8">
        <v>16.002081487999998</v>
      </c>
      <c r="P172" s="39">
        <v>5.7743109404653501E-5</v>
      </c>
      <c r="Q172" s="39">
        <v>7.4593760481759351E-6</v>
      </c>
    </row>
    <row r="173" spans="2:17" ht="15" x14ac:dyDescent="0.25">
      <c r="B173" s="41" t="s">
        <v>3222</v>
      </c>
      <c r="C173" s="3" t="s">
        <v>2997</v>
      </c>
      <c r="D173" s="3" t="s">
        <v>3229</v>
      </c>
      <c r="E173" s="3"/>
      <c r="F173" s="3" t="s">
        <v>374</v>
      </c>
      <c r="G173" s="3" t="s">
        <v>3230</v>
      </c>
      <c r="H173" s="3" t="s">
        <v>271</v>
      </c>
      <c r="I173" s="8">
        <v>4.2300000000050249</v>
      </c>
      <c r="J173" s="3" t="s">
        <v>77</v>
      </c>
      <c r="K173" s="39">
        <v>1.8500000000000003E-2</v>
      </c>
      <c r="L173" s="39">
        <v>1.8200000000242939E-2</v>
      </c>
      <c r="M173" s="8">
        <v>12777.194168</v>
      </c>
      <c r="N173" s="8">
        <v>100.32</v>
      </c>
      <c r="O173" s="8">
        <v>12.81808116</v>
      </c>
      <c r="P173" s="39">
        <v>4.6253724137991215E-5</v>
      </c>
      <c r="Q173" s="39">
        <v>5.9751531486813803E-6</v>
      </c>
    </row>
    <row r="174" spans="2:17" ht="15" x14ac:dyDescent="0.25">
      <c r="B174" s="41" t="s">
        <v>3222</v>
      </c>
      <c r="C174" s="3" t="s">
        <v>2997</v>
      </c>
      <c r="D174" s="3" t="s">
        <v>3231</v>
      </c>
      <c r="E174" s="3"/>
      <c r="F174" s="3" t="s">
        <v>374</v>
      </c>
      <c r="G174" s="3" t="s">
        <v>3230</v>
      </c>
      <c r="H174" s="3" t="s">
        <v>271</v>
      </c>
      <c r="I174" s="8">
        <v>3.9599999999934758</v>
      </c>
      <c r="J174" s="3" t="s">
        <v>77</v>
      </c>
      <c r="K174" s="39">
        <v>0.06</v>
      </c>
      <c r="L174" s="39">
        <v>2.9499999999883265E-2</v>
      </c>
      <c r="M174" s="8">
        <v>12777.194168</v>
      </c>
      <c r="N174" s="8">
        <v>113.13</v>
      </c>
      <c r="O174" s="8">
        <v>14.454839733</v>
      </c>
      <c r="P174" s="39">
        <v>5.2159926366783636E-5</v>
      </c>
      <c r="Q174" s="39">
        <v>6.7381287469020568E-6</v>
      </c>
    </row>
    <row r="175" spans="2:17" ht="15" x14ac:dyDescent="0.25">
      <c r="B175" s="41" t="s">
        <v>3222</v>
      </c>
      <c r="C175" s="3" t="s">
        <v>2997</v>
      </c>
      <c r="D175" s="3" t="s">
        <v>3232</v>
      </c>
      <c r="E175" s="3"/>
      <c r="F175" s="3" t="s">
        <v>374</v>
      </c>
      <c r="G175" s="3" t="s">
        <v>3233</v>
      </c>
      <c r="H175" s="3" t="s">
        <v>271</v>
      </c>
      <c r="I175" s="8">
        <v>4.130000000023208</v>
      </c>
      <c r="J175" s="3" t="s">
        <v>77</v>
      </c>
      <c r="K175" s="39">
        <v>5.6500000000000002E-2</v>
      </c>
      <c r="L175" s="39">
        <v>3.0000000000120038E-2</v>
      </c>
      <c r="M175" s="8">
        <v>13368.730925</v>
      </c>
      <c r="N175" s="8">
        <v>111.92</v>
      </c>
      <c r="O175" s="8">
        <v>14.96228363</v>
      </c>
      <c r="P175" s="39">
        <v>5.3991024932502594E-5</v>
      </c>
      <c r="Q175" s="39">
        <v>6.9746739022253445E-6</v>
      </c>
    </row>
    <row r="176" spans="2:17" ht="15" x14ac:dyDescent="0.25">
      <c r="B176" s="41" t="s">
        <v>3222</v>
      </c>
      <c r="C176" s="3" t="s">
        <v>2997</v>
      </c>
      <c r="D176" s="3" t="s">
        <v>3234</v>
      </c>
      <c r="E176" s="3"/>
      <c r="F176" s="3" t="s">
        <v>374</v>
      </c>
      <c r="G176" s="3" t="s">
        <v>3233</v>
      </c>
      <c r="H176" s="3" t="s">
        <v>271</v>
      </c>
      <c r="I176" s="8">
        <v>4.4199999999722452</v>
      </c>
      <c r="J176" s="3" t="s">
        <v>77</v>
      </c>
      <c r="K176" s="39">
        <v>1.8500000000000003E-2</v>
      </c>
      <c r="L176" s="39">
        <v>1.8199999999885717E-2</v>
      </c>
      <c r="M176" s="8">
        <v>13368.730925</v>
      </c>
      <c r="N176" s="8">
        <v>100.34</v>
      </c>
      <c r="O176" s="8">
        <v>13.414184531</v>
      </c>
      <c r="P176" s="39">
        <v>4.8404748190327658E-5</v>
      </c>
      <c r="Q176" s="39">
        <v>6.2530269497371248E-6</v>
      </c>
    </row>
    <row r="177" spans="2:17" ht="15" x14ac:dyDescent="0.25">
      <c r="B177" s="41" t="s">
        <v>3222</v>
      </c>
      <c r="C177" s="3" t="s">
        <v>2997</v>
      </c>
      <c r="D177" s="3" t="s">
        <v>3235</v>
      </c>
      <c r="E177" s="3"/>
      <c r="F177" s="3" t="s">
        <v>374</v>
      </c>
      <c r="G177" s="3" t="s">
        <v>3236</v>
      </c>
      <c r="H177" s="3" t="s">
        <v>271</v>
      </c>
      <c r="I177" s="8">
        <v>4.7900000000360476</v>
      </c>
      <c r="J177" s="3" t="s">
        <v>77</v>
      </c>
      <c r="K177" s="39">
        <v>1.8500000000000003E-2</v>
      </c>
      <c r="L177" s="39">
        <v>1.8200000000426441E-2</v>
      </c>
      <c r="M177" s="8">
        <v>11641.445605000001</v>
      </c>
      <c r="N177" s="8">
        <v>100.36</v>
      </c>
      <c r="O177" s="8">
        <v>11.683354891</v>
      </c>
      <c r="P177" s="39">
        <v>4.2159092877405718E-5</v>
      </c>
      <c r="Q177" s="39">
        <v>5.4462000897582591E-6</v>
      </c>
    </row>
    <row r="178" spans="2:17" ht="15" x14ac:dyDescent="0.25">
      <c r="B178" s="41" t="s">
        <v>3222</v>
      </c>
      <c r="C178" s="3" t="s">
        <v>2997</v>
      </c>
      <c r="D178" s="3" t="s">
        <v>3237</v>
      </c>
      <c r="E178" s="3"/>
      <c r="F178" s="3" t="s">
        <v>374</v>
      </c>
      <c r="G178" s="3" t="s">
        <v>3236</v>
      </c>
      <c r="H178" s="3" t="s">
        <v>271</v>
      </c>
      <c r="I178" s="8">
        <v>4.4800000000106399</v>
      </c>
      <c r="J178" s="3" t="s">
        <v>77</v>
      </c>
      <c r="K178" s="39">
        <v>5.0999999999999997E-2</v>
      </c>
      <c r="L178" s="39">
        <v>3.0900000000131E-2</v>
      </c>
      <c r="M178" s="8">
        <v>11641.445605000001</v>
      </c>
      <c r="N178" s="8">
        <v>109.82</v>
      </c>
      <c r="O178" s="8">
        <v>12.784635485999999</v>
      </c>
      <c r="P178" s="39">
        <v>4.6133036262833055E-5</v>
      </c>
      <c r="Q178" s="39">
        <v>5.9595624357020843E-6</v>
      </c>
    </row>
    <row r="179" spans="2:17" ht="15" x14ac:dyDescent="0.25">
      <c r="B179" s="41" t="s">
        <v>3222</v>
      </c>
      <c r="C179" s="3" t="s">
        <v>2997</v>
      </c>
      <c r="D179" s="3" t="s">
        <v>3238</v>
      </c>
      <c r="E179" s="3"/>
      <c r="F179" s="3" t="s">
        <v>374</v>
      </c>
      <c r="G179" s="3" t="s">
        <v>3239</v>
      </c>
      <c r="H179" s="3" t="s">
        <v>271</v>
      </c>
      <c r="I179" s="8">
        <v>4.7199999999851023</v>
      </c>
      <c r="J179" s="3" t="s">
        <v>77</v>
      </c>
      <c r="K179" s="39">
        <v>4.7E-2</v>
      </c>
      <c r="L179" s="39">
        <v>3.1599999999941071E-2</v>
      </c>
      <c r="M179" s="8">
        <v>30759.914382999999</v>
      </c>
      <c r="N179" s="8">
        <v>108.02</v>
      </c>
      <c r="O179" s="8">
        <v>33.226859589999997</v>
      </c>
      <c r="P179" s="39">
        <v>1.1989828885181031E-4</v>
      </c>
      <c r="Q179" s="39">
        <v>1.5488712563275937E-5</v>
      </c>
    </row>
    <row r="180" spans="2:17" ht="15" x14ac:dyDescent="0.25">
      <c r="B180" s="41" t="s">
        <v>3222</v>
      </c>
      <c r="C180" s="3" t="s">
        <v>2997</v>
      </c>
      <c r="D180" s="3" t="s">
        <v>3240</v>
      </c>
      <c r="E180" s="3"/>
      <c r="F180" s="3" t="s">
        <v>374</v>
      </c>
      <c r="G180" s="3" t="s">
        <v>3239</v>
      </c>
      <c r="H180" s="3" t="s">
        <v>271</v>
      </c>
      <c r="I180" s="8">
        <v>5.0500000000002174</v>
      </c>
      <c r="J180" s="3" t="s">
        <v>77</v>
      </c>
      <c r="K180" s="39">
        <v>1.8000000000000002E-2</v>
      </c>
      <c r="L180" s="39">
        <v>1.8199999999927167E-2</v>
      </c>
      <c r="M180" s="8">
        <v>61519.828943</v>
      </c>
      <c r="N180" s="8">
        <v>100.13</v>
      </c>
      <c r="O180" s="8">
        <v>61.599804666999994</v>
      </c>
      <c r="P180" s="39">
        <v>2.2228134901445431E-4</v>
      </c>
      <c r="Q180" s="39">
        <v>2.8714771128363099E-5</v>
      </c>
    </row>
    <row r="181" spans="2:17" ht="15" x14ac:dyDescent="0.25">
      <c r="B181" s="41" t="s">
        <v>3222</v>
      </c>
      <c r="C181" s="3" t="s">
        <v>2997</v>
      </c>
      <c r="D181" s="3" t="s">
        <v>3241</v>
      </c>
      <c r="E181" s="3"/>
      <c r="F181" s="3" t="s">
        <v>374</v>
      </c>
      <c r="G181" s="3" t="s">
        <v>3242</v>
      </c>
      <c r="H181" s="3" t="s">
        <v>271</v>
      </c>
      <c r="I181" s="8">
        <v>5.3099999999969922</v>
      </c>
      <c r="J181" s="3" t="s">
        <v>77</v>
      </c>
      <c r="K181" s="39">
        <v>1.7500000000000002E-2</v>
      </c>
      <c r="L181" s="39">
        <v>1.8199999999695092E-2</v>
      </c>
      <c r="M181" s="8">
        <v>15235.621612999999</v>
      </c>
      <c r="N181" s="8">
        <v>99.86</v>
      </c>
      <c r="O181" s="8">
        <v>15.214291816000001</v>
      </c>
      <c r="P181" s="39">
        <v>5.4900390146395469E-5</v>
      </c>
      <c r="Q181" s="39">
        <v>7.0921476088804663E-6</v>
      </c>
    </row>
    <row r="182" spans="2:17" ht="15" x14ac:dyDescent="0.25">
      <c r="B182" s="41" t="s">
        <v>3222</v>
      </c>
      <c r="C182" s="3" t="s">
        <v>2997</v>
      </c>
      <c r="D182" s="3" t="s">
        <v>3243</v>
      </c>
      <c r="E182" s="3"/>
      <c r="F182" s="3" t="s">
        <v>374</v>
      </c>
      <c r="G182" s="3" t="s">
        <v>3242</v>
      </c>
      <c r="H182" s="3" t="s">
        <v>271</v>
      </c>
      <c r="I182" s="8">
        <v>5.0100000000005069</v>
      </c>
      <c r="J182" s="3" t="s">
        <v>77</v>
      </c>
      <c r="K182" s="39">
        <v>3.6499999999999998E-2</v>
      </c>
      <c r="L182" s="39">
        <v>3.2300000000294274E-2</v>
      </c>
      <c r="M182" s="8">
        <v>12966.487955000001</v>
      </c>
      <c r="N182" s="8">
        <v>102.62</v>
      </c>
      <c r="O182" s="8">
        <v>13.306209943000001</v>
      </c>
      <c r="P182" s="39">
        <v>4.8015124599641545E-5</v>
      </c>
      <c r="Q182" s="39">
        <v>6.2026945566579592E-6</v>
      </c>
    </row>
    <row r="183" spans="2:17" ht="15" x14ac:dyDescent="0.25">
      <c r="B183" s="41" t="s">
        <v>3222</v>
      </c>
      <c r="C183" s="3" t="s">
        <v>2997</v>
      </c>
      <c r="D183" s="3" t="s">
        <v>3244</v>
      </c>
      <c r="E183" s="3"/>
      <c r="F183" s="3" t="s">
        <v>374</v>
      </c>
      <c r="G183" s="3" t="s">
        <v>2926</v>
      </c>
      <c r="H183" s="3" t="s">
        <v>271</v>
      </c>
      <c r="I183" s="8">
        <v>2.3200000000034935</v>
      </c>
      <c r="J183" s="3" t="s">
        <v>77</v>
      </c>
      <c r="K183" s="39">
        <v>1.4999999999999999E-2</v>
      </c>
      <c r="L183" s="39">
        <v>1.8399999999962321E-2</v>
      </c>
      <c r="M183" s="8">
        <v>84915.109876999995</v>
      </c>
      <c r="N183" s="8">
        <v>99.37</v>
      </c>
      <c r="O183" s="8">
        <v>84.380144728000005</v>
      </c>
      <c r="P183" s="39">
        <v>3.0448363434864423E-4</v>
      </c>
      <c r="Q183" s="39">
        <v>3.9333834851276581E-5</v>
      </c>
    </row>
    <row r="184" spans="2:17" ht="15" x14ac:dyDescent="0.25">
      <c r="B184" s="41" t="s">
        <v>3245</v>
      </c>
      <c r="C184" s="3" t="s">
        <v>2997</v>
      </c>
      <c r="D184" s="3" t="s">
        <v>3246</v>
      </c>
      <c r="E184" s="3"/>
      <c r="F184" s="3" t="s">
        <v>374</v>
      </c>
      <c r="G184" s="3" t="s">
        <v>3247</v>
      </c>
      <c r="H184" s="3" t="s">
        <v>271</v>
      </c>
      <c r="I184" s="8">
        <v>4.2899999999997851</v>
      </c>
      <c r="J184" s="3" t="s">
        <v>77</v>
      </c>
      <c r="K184" s="39">
        <v>2.86E-2</v>
      </c>
      <c r="L184" s="39">
        <v>3.2299999999983904E-2</v>
      </c>
      <c r="M184" s="8">
        <v>159613.56920100001</v>
      </c>
      <c r="N184" s="8">
        <v>98.84</v>
      </c>
      <c r="O184" s="8">
        <v>157.76205185799998</v>
      </c>
      <c r="P184" s="39">
        <v>5.6928040437554815E-4</v>
      </c>
      <c r="Q184" s="39">
        <v>7.3540837285645931E-5</v>
      </c>
    </row>
    <row r="185" spans="2:17" ht="15" x14ac:dyDescent="0.25">
      <c r="B185" s="41" t="s">
        <v>3248</v>
      </c>
      <c r="C185" s="3" t="s">
        <v>2945</v>
      </c>
      <c r="D185" s="3" t="s">
        <v>3249</v>
      </c>
      <c r="E185" s="3"/>
      <c r="F185" s="3" t="s">
        <v>381</v>
      </c>
      <c r="G185" s="3" t="s">
        <v>3250</v>
      </c>
      <c r="H185" s="3" t="s">
        <v>1878</v>
      </c>
      <c r="I185" s="8">
        <v>2.2300000000000004</v>
      </c>
      <c r="J185" s="3" t="s">
        <v>77</v>
      </c>
      <c r="K185" s="39">
        <v>2.35E-2</v>
      </c>
      <c r="L185" s="39">
        <v>9.7000000000000003E-3</v>
      </c>
      <c r="M185" s="8">
        <v>947024.98</v>
      </c>
      <c r="N185" s="8">
        <v>104.64</v>
      </c>
      <c r="O185" s="8">
        <v>990.96693999999991</v>
      </c>
      <c r="P185" s="39">
        <v>3.5758793301812176E-3</v>
      </c>
      <c r="Q185" s="39">
        <v>4.6193959594028282E-4</v>
      </c>
    </row>
    <row r="186" spans="2:17" ht="15" x14ac:dyDescent="0.25">
      <c r="B186" s="41" t="s">
        <v>3251</v>
      </c>
      <c r="C186" s="3" t="s">
        <v>2945</v>
      </c>
      <c r="D186" s="3" t="s">
        <v>3252</v>
      </c>
      <c r="E186" s="3"/>
      <c r="F186" s="3" t="s">
        <v>381</v>
      </c>
      <c r="G186" s="3" t="s">
        <v>3253</v>
      </c>
      <c r="H186" s="3" t="s">
        <v>1878</v>
      </c>
      <c r="I186" s="8">
        <v>6.3900000000000414</v>
      </c>
      <c r="J186" s="3" t="s">
        <v>77</v>
      </c>
      <c r="K186" s="39">
        <v>3.2199999999999999E-2</v>
      </c>
      <c r="L186" s="39">
        <v>3.3999999999999531E-2</v>
      </c>
      <c r="M186" s="8">
        <v>4722238.5187219996</v>
      </c>
      <c r="N186" s="8">
        <v>99.31</v>
      </c>
      <c r="O186" s="8">
        <v>4689.6550729430001</v>
      </c>
      <c r="P186" s="39">
        <v>1.6922502622556072E-2</v>
      </c>
      <c r="Q186" s="39">
        <v>2.1860844010543755E-3</v>
      </c>
    </row>
    <row r="187" spans="2:17" ht="15" x14ac:dyDescent="0.25">
      <c r="B187" s="41" t="s">
        <v>3254</v>
      </c>
      <c r="C187" s="3" t="s">
        <v>2945</v>
      </c>
      <c r="D187" s="3" t="s">
        <v>3255</v>
      </c>
      <c r="E187" s="3"/>
      <c r="F187" s="3" t="s">
        <v>374</v>
      </c>
      <c r="G187" s="3" t="s">
        <v>3256</v>
      </c>
      <c r="H187" s="3" t="s">
        <v>271</v>
      </c>
      <c r="I187" s="8">
        <v>3.3799999999995736</v>
      </c>
      <c r="J187" s="3" t="s">
        <v>77</v>
      </c>
      <c r="K187" s="39">
        <v>1.8799999999999997E-2</v>
      </c>
      <c r="L187" s="39">
        <v>4.5999999999962763E-3</v>
      </c>
      <c r="M187" s="8">
        <v>1040437.8547199999</v>
      </c>
      <c r="N187" s="8">
        <v>104.92</v>
      </c>
      <c r="O187" s="8">
        <v>1091.627397173</v>
      </c>
      <c r="P187" s="39">
        <v>3.9391100633593829E-3</v>
      </c>
      <c r="Q187" s="39">
        <v>5.0886250430053526E-4</v>
      </c>
    </row>
    <row r="188" spans="2:17" ht="15" x14ac:dyDescent="0.25">
      <c r="B188" s="41" t="s">
        <v>3257</v>
      </c>
      <c r="C188" s="3" t="s">
        <v>2945</v>
      </c>
      <c r="D188" s="3" t="s">
        <v>3258</v>
      </c>
      <c r="E188" s="3"/>
      <c r="F188" s="3" t="s">
        <v>381</v>
      </c>
      <c r="G188" s="3" t="s">
        <v>3259</v>
      </c>
      <c r="H188" s="3" t="s">
        <v>1878</v>
      </c>
      <c r="I188" s="8">
        <v>1.1999999999968982</v>
      </c>
      <c r="J188" s="3" t="s">
        <v>77</v>
      </c>
      <c r="K188" s="39">
        <v>5.1500000000000004E-2</v>
      </c>
      <c r="L188" s="39">
        <v>1.3000000000028605E-2</v>
      </c>
      <c r="M188" s="8">
        <v>114932.702905</v>
      </c>
      <c r="N188" s="8">
        <v>104.9</v>
      </c>
      <c r="O188" s="8">
        <v>120.564405323</v>
      </c>
      <c r="P188" s="39">
        <v>4.3505363049760884E-4</v>
      </c>
      <c r="Q188" s="39">
        <v>5.6201140958029448E-5</v>
      </c>
    </row>
    <row r="189" spans="2:17" ht="15" x14ac:dyDescent="0.25">
      <c r="B189" s="41" t="s">
        <v>3257</v>
      </c>
      <c r="C189" s="3" t="s">
        <v>2945</v>
      </c>
      <c r="D189" s="3" t="s">
        <v>3260</v>
      </c>
      <c r="E189" s="3"/>
      <c r="F189" s="3" t="s">
        <v>381</v>
      </c>
      <c r="G189" s="3" t="s">
        <v>3261</v>
      </c>
      <c r="H189" s="3" t="s">
        <v>1878</v>
      </c>
      <c r="I189" s="8">
        <v>0.86000000000220345</v>
      </c>
      <c r="J189" s="3" t="s">
        <v>77</v>
      </c>
      <c r="K189" s="39">
        <v>5.8499999999999996E-2</v>
      </c>
      <c r="L189" s="39">
        <v>1.1999999999955891E-2</v>
      </c>
      <c r="M189" s="8">
        <v>94816.909371999995</v>
      </c>
      <c r="N189" s="8">
        <v>104.85</v>
      </c>
      <c r="O189" s="8">
        <v>99.415529563999996</v>
      </c>
      <c r="P189" s="39">
        <v>3.5873844314819158E-4</v>
      </c>
      <c r="Q189" s="39">
        <v>4.6342584907003458E-5</v>
      </c>
    </row>
    <row r="190" spans="2:17" ht="15" x14ac:dyDescent="0.25">
      <c r="B190" s="41" t="s">
        <v>3257</v>
      </c>
      <c r="C190" s="3" t="s">
        <v>2945</v>
      </c>
      <c r="D190" s="3" t="s">
        <v>3262</v>
      </c>
      <c r="E190" s="3"/>
      <c r="F190" s="3" t="s">
        <v>381</v>
      </c>
      <c r="G190" s="3" t="s">
        <v>3263</v>
      </c>
      <c r="H190" s="3" t="s">
        <v>1878</v>
      </c>
      <c r="I190" s="8">
        <v>1.5899999999964771</v>
      </c>
      <c r="J190" s="3" t="s">
        <v>77</v>
      </c>
      <c r="K190" s="39">
        <v>5.28E-2</v>
      </c>
      <c r="L190" s="39">
        <v>1.4300000000028863E-2</v>
      </c>
      <c r="M190" s="8">
        <v>99627.709151000003</v>
      </c>
      <c r="N190" s="8">
        <v>106.35</v>
      </c>
      <c r="O190" s="8">
        <v>105.954068742</v>
      </c>
      <c r="P190" s="39">
        <v>3.8233259765771573E-4</v>
      </c>
      <c r="Q190" s="39">
        <v>4.9390527299435879E-5</v>
      </c>
    </row>
    <row r="191" spans="2:17" ht="15" x14ac:dyDescent="0.25">
      <c r="B191" s="41" t="s">
        <v>3257</v>
      </c>
      <c r="C191" s="3" t="s">
        <v>2945</v>
      </c>
      <c r="D191" s="3" t="s">
        <v>3264</v>
      </c>
      <c r="E191" s="3"/>
      <c r="F191" s="3" t="s">
        <v>381</v>
      </c>
      <c r="G191" s="3" t="s">
        <v>3265</v>
      </c>
      <c r="H191" s="3" t="s">
        <v>1878</v>
      </c>
      <c r="I191" s="8">
        <v>2.3200000000040499</v>
      </c>
      <c r="J191" s="3" t="s">
        <v>77</v>
      </c>
      <c r="K191" s="39">
        <v>5.4000000000000006E-2</v>
      </c>
      <c r="L191" s="39">
        <v>1.7299999999951389E-2</v>
      </c>
      <c r="M191" s="8">
        <v>72384.184393999996</v>
      </c>
      <c r="N191" s="8">
        <v>109.56</v>
      </c>
      <c r="O191" s="8">
        <v>79.304112412000009</v>
      </c>
      <c r="P191" s="39">
        <v>2.861668991424059E-4</v>
      </c>
      <c r="Q191" s="39">
        <v>3.6967640559232034E-5</v>
      </c>
    </row>
    <row r="192" spans="2:17" ht="15" x14ac:dyDescent="0.25">
      <c r="B192" s="41" t="s">
        <v>3257</v>
      </c>
      <c r="C192" s="3" t="s">
        <v>2945</v>
      </c>
      <c r="D192" s="3" t="s">
        <v>3266</v>
      </c>
      <c r="E192" s="3"/>
      <c r="F192" s="3" t="s">
        <v>381</v>
      </c>
      <c r="G192" s="3" t="s">
        <v>3267</v>
      </c>
      <c r="H192" s="3" t="s">
        <v>1878</v>
      </c>
      <c r="I192" s="8">
        <v>2.8099999999982725</v>
      </c>
      <c r="J192" s="3" t="s">
        <v>77</v>
      </c>
      <c r="K192" s="39">
        <v>2.7999999999999997E-2</v>
      </c>
      <c r="L192" s="39">
        <v>1.7800000000014107E-2</v>
      </c>
      <c r="M192" s="8">
        <v>178751.63339800001</v>
      </c>
      <c r="N192" s="8">
        <v>103.32</v>
      </c>
      <c r="O192" s="8">
        <v>184.686187612</v>
      </c>
      <c r="P192" s="39">
        <v>6.6643547246058611E-4</v>
      </c>
      <c r="Q192" s="39">
        <v>8.6091532863082746E-5</v>
      </c>
    </row>
    <row r="193" spans="2:17" ht="15" x14ac:dyDescent="0.25">
      <c r="B193" s="41" t="s">
        <v>3268</v>
      </c>
      <c r="C193" s="3" t="s">
        <v>2997</v>
      </c>
      <c r="D193" s="3" t="s">
        <v>3269</v>
      </c>
      <c r="E193" s="3"/>
      <c r="F193" s="3" t="s">
        <v>381</v>
      </c>
      <c r="G193" s="3" t="s">
        <v>3270</v>
      </c>
      <c r="H193" s="3" t="s">
        <v>1878</v>
      </c>
      <c r="I193" s="8">
        <v>3.3800000000016617</v>
      </c>
      <c r="J193" s="3" t="s">
        <v>77</v>
      </c>
      <c r="K193" s="39">
        <v>0.02</v>
      </c>
      <c r="L193" s="39">
        <v>1.0599999999981301E-2</v>
      </c>
      <c r="M193" s="8">
        <v>239411.28463400001</v>
      </c>
      <c r="N193" s="8">
        <v>103.37</v>
      </c>
      <c r="O193" s="8">
        <v>247.47944499100001</v>
      </c>
      <c r="P193" s="39">
        <v>8.9302336563118511E-4</v>
      </c>
      <c r="Q193" s="39">
        <v>1.1536263240292153E-4</v>
      </c>
    </row>
    <row r="194" spans="2:17" ht="15" x14ac:dyDescent="0.25">
      <c r="B194" s="41" t="s">
        <v>3268</v>
      </c>
      <c r="C194" s="3" t="s">
        <v>2997</v>
      </c>
      <c r="D194" s="3" t="s">
        <v>3271</v>
      </c>
      <c r="E194" s="3"/>
      <c r="F194" s="3" t="s">
        <v>381</v>
      </c>
      <c r="G194" s="3" t="s">
        <v>3272</v>
      </c>
      <c r="H194" s="3" t="s">
        <v>1878</v>
      </c>
      <c r="I194" s="8">
        <v>5.1699999999972954</v>
      </c>
      <c r="J194" s="3" t="s">
        <v>77</v>
      </c>
      <c r="K194" s="39">
        <v>2.2799999999999997E-2</v>
      </c>
      <c r="L194" s="39">
        <v>2.0299999999972146E-2</v>
      </c>
      <c r="M194" s="8">
        <v>159402.59190699999</v>
      </c>
      <c r="N194" s="8">
        <v>102.8</v>
      </c>
      <c r="O194" s="8">
        <v>163.86586450299998</v>
      </c>
      <c r="P194" s="39">
        <v>5.9130585910217534E-4</v>
      </c>
      <c r="Q194" s="39">
        <v>7.6386131748170082E-5</v>
      </c>
    </row>
    <row r="195" spans="2:17" ht="15" x14ac:dyDescent="0.25">
      <c r="B195" s="41" t="s">
        <v>3273</v>
      </c>
      <c r="C195" s="3" t="s">
        <v>2997</v>
      </c>
      <c r="D195" s="3" t="s">
        <v>3274</v>
      </c>
      <c r="E195" s="3"/>
      <c r="F195" s="3" t="s">
        <v>374</v>
      </c>
      <c r="G195" s="3" t="s">
        <v>3275</v>
      </c>
      <c r="H195" s="3" t="s">
        <v>271</v>
      </c>
      <c r="I195" s="8">
        <v>5.6299999999998116</v>
      </c>
      <c r="J195" s="3" t="s">
        <v>77</v>
      </c>
      <c r="K195" s="39">
        <v>2.3599999999999999E-2</v>
      </c>
      <c r="L195" s="39">
        <v>1.1200000000004227E-2</v>
      </c>
      <c r="M195" s="8">
        <v>709900.41374600003</v>
      </c>
      <c r="N195" s="8">
        <v>107.15</v>
      </c>
      <c r="O195" s="8">
        <v>760.65829329199994</v>
      </c>
      <c r="P195" s="39">
        <v>2.7448163591751963E-3</v>
      </c>
      <c r="Q195" s="39">
        <v>3.5458113734039565E-4</v>
      </c>
    </row>
    <row r="196" spans="2:17" ht="15" x14ac:dyDescent="0.25">
      <c r="B196" s="41" t="s">
        <v>3276</v>
      </c>
      <c r="C196" s="3" t="s">
        <v>2945</v>
      </c>
      <c r="D196" s="3" t="s">
        <v>3277</v>
      </c>
      <c r="E196" s="3"/>
      <c r="F196" s="3" t="s">
        <v>381</v>
      </c>
      <c r="G196" s="3" t="s">
        <v>3278</v>
      </c>
      <c r="H196" s="3" t="s">
        <v>1878</v>
      </c>
      <c r="I196" s="8">
        <v>0</v>
      </c>
      <c r="J196" s="3" t="s">
        <v>77</v>
      </c>
      <c r="K196" s="39">
        <v>2E-3</v>
      </c>
      <c r="L196" s="39">
        <v>0</v>
      </c>
      <c r="M196" s="8">
        <v>873.22350599989295</v>
      </c>
      <c r="N196" s="8">
        <v>100</v>
      </c>
      <c r="O196" s="8">
        <v>0.87322350599993115</v>
      </c>
      <c r="P196" s="39">
        <v>3.1510051038973395E-6</v>
      </c>
      <c r="Q196" s="39">
        <v>4.0705345178030396E-7</v>
      </c>
    </row>
    <row r="197" spans="2:17" ht="15" x14ac:dyDescent="0.25">
      <c r="B197" s="41" t="s">
        <v>3279</v>
      </c>
      <c r="C197" s="3" t="s">
        <v>2997</v>
      </c>
      <c r="D197" s="3" t="s">
        <v>3280</v>
      </c>
      <c r="E197" s="3"/>
      <c r="F197" s="3" t="s">
        <v>374</v>
      </c>
      <c r="G197" s="3" t="s">
        <v>3281</v>
      </c>
      <c r="H197" s="3" t="s">
        <v>271</v>
      </c>
      <c r="I197" s="8">
        <v>8.4800000000001514</v>
      </c>
      <c r="J197" s="3" t="s">
        <v>77</v>
      </c>
      <c r="K197" s="39">
        <v>2.7663000000000004E-2</v>
      </c>
      <c r="L197" s="39">
        <v>2.4899999999998021E-2</v>
      </c>
      <c r="M197" s="8">
        <v>2130138.4919500002</v>
      </c>
      <c r="N197" s="8">
        <v>103.06</v>
      </c>
      <c r="O197" s="8">
        <v>2195.3207297990002</v>
      </c>
      <c r="P197" s="39">
        <v>7.9217597519515553E-3</v>
      </c>
      <c r="Q197" s="39">
        <v>1.0233495487575771E-3</v>
      </c>
    </row>
    <row r="198" spans="2:17" ht="15" x14ac:dyDescent="0.25">
      <c r="B198" s="41" t="s">
        <v>3282</v>
      </c>
      <c r="C198" s="3" t="s">
        <v>2997</v>
      </c>
      <c r="D198" s="3" t="s">
        <v>3283</v>
      </c>
      <c r="E198" s="3"/>
      <c r="F198" s="3" t="s">
        <v>381</v>
      </c>
      <c r="G198" s="3" t="s">
        <v>3284</v>
      </c>
      <c r="H198" s="3" t="s">
        <v>1878</v>
      </c>
      <c r="I198" s="8">
        <v>2.8499999999791594</v>
      </c>
      <c r="J198" s="3" t="s">
        <v>77</v>
      </c>
      <c r="K198" s="39">
        <v>4.2999999999999997E-2</v>
      </c>
      <c r="L198" s="39">
        <v>1.1100000000201761E-2</v>
      </c>
      <c r="M198" s="8">
        <v>14348.941734</v>
      </c>
      <c r="N198" s="8">
        <v>127.05</v>
      </c>
      <c r="O198" s="8">
        <v>18.230330491</v>
      </c>
      <c r="P198" s="39">
        <v>6.5783690003966551E-5</v>
      </c>
      <c r="Q198" s="39">
        <v>8.4980751233440322E-6</v>
      </c>
    </row>
    <row r="199" spans="2:17" ht="15" x14ac:dyDescent="0.25">
      <c r="B199" s="41" t="s">
        <v>3282</v>
      </c>
      <c r="C199" s="3" t="s">
        <v>2997</v>
      </c>
      <c r="D199" s="3" t="s">
        <v>3285</v>
      </c>
      <c r="E199" s="3"/>
      <c r="F199" s="3" t="s">
        <v>381</v>
      </c>
      <c r="G199" s="3" t="s">
        <v>3286</v>
      </c>
      <c r="H199" s="3" t="s">
        <v>1878</v>
      </c>
      <c r="I199" s="8">
        <v>4.8700000000029116</v>
      </c>
      <c r="J199" s="3" t="s">
        <v>77</v>
      </c>
      <c r="K199" s="39">
        <v>1.7500000000000002E-2</v>
      </c>
      <c r="L199" s="39">
        <v>1.8200000000036364E-2</v>
      </c>
      <c r="M199" s="8">
        <v>26619.156906</v>
      </c>
      <c r="N199" s="8">
        <v>99.88</v>
      </c>
      <c r="O199" s="8">
        <v>26.587213971000001</v>
      </c>
      <c r="P199" s="39">
        <v>9.5939294287662318E-5</v>
      </c>
      <c r="Q199" s="39">
        <v>1.2393639366961711E-5</v>
      </c>
    </row>
    <row r="200" spans="2:17" ht="15" x14ac:dyDescent="0.25">
      <c r="B200" s="41" t="s">
        <v>3282</v>
      </c>
      <c r="C200" s="3" t="s">
        <v>2997</v>
      </c>
      <c r="D200" s="3" t="s">
        <v>3287</v>
      </c>
      <c r="E200" s="3"/>
      <c r="F200" s="3" t="s">
        <v>381</v>
      </c>
      <c r="G200" s="3" t="s">
        <v>3288</v>
      </c>
      <c r="H200" s="3" t="s">
        <v>1878</v>
      </c>
      <c r="I200" s="8">
        <v>4.9899999999916664</v>
      </c>
      <c r="J200" s="3" t="s">
        <v>77</v>
      </c>
      <c r="K200" s="39">
        <v>2.1000000000000001E-2</v>
      </c>
      <c r="L200" s="39">
        <v>1.8199999999722681E-2</v>
      </c>
      <c r="M200" s="8">
        <v>13735.484872000001</v>
      </c>
      <c r="N200" s="8">
        <v>101.63</v>
      </c>
      <c r="O200" s="8">
        <v>13.95937333</v>
      </c>
      <c r="P200" s="39">
        <v>5.0372048287534153E-5</v>
      </c>
      <c r="Q200" s="39">
        <v>6.5071669047201122E-6</v>
      </c>
    </row>
    <row r="201" spans="2:17" ht="15" x14ac:dyDescent="0.25">
      <c r="B201" s="41" t="s">
        <v>3282</v>
      </c>
      <c r="C201" s="3" t="s">
        <v>2997</v>
      </c>
      <c r="D201" s="3" t="s">
        <v>3289</v>
      </c>
      <c r="E201" s="3"/>
      <c r="F201" s="3" t="s">
        <v>381</v>
      </c>
      <c r="G201" s="3" t="s">
        <v>3290</v>
      </c>
      <c r="H201" s="3" t="s">
        <v>1878</v>
      </c>
      <c r="I201" s="8">
        <v>2.8599999999613281</v>
      </c>
      <c r="J201" s="3" t="s">
        <v>77</v>
      </c>
      <c r="K201" s="39">
        <v>1.9E-2</v>
      </c>
      <c r="L201" s="39">
        <v>1.8299999999769025E-2</v>
      </c>
      <c r="M201" s="8">
        <v>10574.230749</v>
      </c>
      <c r="N201" s="8">
        <v>100.39</v>
      </c>
      <c r="O201" s="8">
        <v>10.615470244000001</v>
      </c>
      <c r="P201" s="39">
        <v>3.830565793211363E-5</v>
      </c>
      <c r="Q201" s="39">
        <v>4.9484052770009219E-6</v>
      </c>
    </row>
    <row r="202" spans="2:17" ht="15" x14ac:dyDescent="0.25">
      <c r="B202" s="41" t="s">
        <v>3282</v>
      </c>
      <c r="C202" s="3" t="s">
        <v>2997</v>
      </c>
      <c r="D202" s="3" t="s">
        <v>3291</v>
      </c>
      <c r="E202" s="3"/>
      <c r="F202" s="3" t="s">
        <v>381</v>
      </c>
      <c r="G202" s="3" t="s">
        <v>3292</v>
      </c>
      <c r="H202" s="3" t="s">
        <v>1878</v>
      </c>
      <c r="I202" s="8">
        <v>2.9800000000446047</v>
      </c>
      <c r="J202" s="3" t="s">
        <v>77</v>
      </c>
      <c r="K202" s="39">
        <v>1.8000000000000002E-2</v>
      </c>
      <c r="L202" s="39">
        <v>1.830000000045023E-2</v>
      </c>
      <c r="M202" s="8">
        <v>10647.661984</v>
      </c>
      <c r="N202" s="8">
        <v>100.1</v>
      </c>
      <c r="O202" s="8">
        <v>10.658309629</v>
      </c>
      <c r="P202" s="39">
        <v>3.8460242777637513E-5</v>
      </c>
      <c r="Q202" s="39">
        <v>4.9683748717456564E-6</v>
      </c>
    </row>
    <row r="203" spans="2:17" ht="15" x14ac:dyDescent="0.25">
      <c r="B203" s="41" t="s">
        <v>3282</v>
      </c>
      <c r="C203" s="3" t="s">
        <v>2997</v>
      </c>
      <c r="D203" s="3" t="s">
        <v>3293</v>
      </c>
      <c r="E203" s="3"/>
      <c r="F203" s="3" t="s">
        <v>381</v>
      </c>
      <c r="G203" s="3" t="s">
        <v>2111</v>
      </c>
      <c r="H203" s="3" t="s">
        <v>1878</v>
      </c>
      <c r="I203" s="8">
        <v>3.0100000000136538</v>
      </c>
      <c r="J203" s="3" t="s">
        <v>77</v>
      </c>
      <c r="K203" s="39">
        <v>1.8000000000000002E-2</v>
      </c>
      <c r="L203" s="39">
        <v>1.8299999999652362E-2</v>
      </c>
      <c r="M203" s="8">
        <v>10789.63082</v>
      </c>
      <c r="N203" s="8">
        <v>100.1</v>
      </c>
      <c r="O203" s="8">
        <v>10.800420385999999</v>
      </c>
      <c r="P203" s="39">
        <v>3.8973045877358174E-5</v>
      </c>
      <c r="Q203" s="39">
        <v>5.0346198522970236E-6</v>
      </c>
    </row>
    <row r="204" spans="2:17" ht="15" x14ac:dyDescent="0.25">
      <c r="B204" s="41" t="s">
        <v>3282</v>
      </c>
      <c r="C204" s="3" t="s">
        <v>2997</v>
      </c>
      <c r="D204" s="3" t="s">
        <v>3294</v>
      </c>
      <c r="E204" s="3"/>
      <c r="F204" s="3" t="s">
        <v>381</v>
      </c>
      <c r="G204" s="3" t="s">
        <v>3295</v>
      </c>
      <c r="H204" s="3" t="s">
        <v>1878</v>
      </c>
      <c r="I204" s="8">
        <v>3.0899999999893288</v>
      </c>
      <c r="J204" s="3" t="s">
        <v>77</v>
      </c>
      <c r="K204" s="39">
        <v>1.7500000000000002E-2</v>
      </c>
      <c r="L204" s="39">
        <v>1.8300000000213142E-2</v>
      </c>
      <c r="M204" s="8">
        <v>22147.139283</v>
      </c>
      <c r="N204" s="8">
        <v>99.94</v>
      </c>
      <c r="O204" s="8">
        <v>22.133851051000001</v>
      </c>
      <c r="P204" s="39">
        <v>7.986944596817804E-5</v>
      </c>
      <c r="Q204" s="39">
        <v>1.0317702638093401E-5</v>
      </c>
    </row>
    <row r="205" spans="2:17" ht="15" x14ac:dyDescent="0.25">
      <c r="B205" s="41" t="s">
        <v>3282</v>
      </c>
      <c r="C205" s="3" t="s">
        <v>2997</v>
      </c>
      <c r="D205" s="3" t="s">
        <v>3296</v>
      </c>
      <c r="E205" s="3"/>
      <c r="F205" s="3" t="s">
        <v>381</v>
      </c>
      <c r="G205" s="3" t="s">
        <v>3297</v>
      </c>
      <c r="H205" s="3" t="s">
        <v>1878</v>
      </c>
      <c r="I205" s="8">
        <v>3.8999999999938226</v>
      </c>
      <c r="J205" s="3" t="s">
        <v>77</v>
      </c>
      <c r="K205" s="39">
        <v>1.6E-2</v>
      </c>
      <c r="L205" s="39">
        <v>1.8199999999952067E-2</v>
      </c>
      <c r="M205" s="8">
        <v>70274.576065000001</v>
      </c>
      <c r="N205" s="8">
        <v>99.31</v>
      </c>
      <c r="O205" s="8">
        <v>69.789681568000006</v>
      </c>
      <c r="P205" s="39">
        <v>2.5183431424961601E-4</v>
      </c>
      <c r="Q205" s="39">
        <v>3.2532485195038829E-5</v>
      </c>
    </row>
    <row r="206" spans="2:17" ht="15" x14ac:dyDescent="0.25">
      <c r="B206" s="41" t="s">
        <v>3282</v>
      </c>
      <c r="C206" s="3" t="s">
        <v>2997</v>
      </c>
      <c r="D206" s="3" t="s">
        <v>3298</v>
      </c>
      <c r="E206" s="3"/>
      <c r="F206" s="3" t="s">
        <v>381</v>
      </c>
      <c r="G206" s="3" t="s">
        <v>3299</v>
      </c>
      <c r="H206" s="3" t="s">
        <v>1878</v>
      </c>
      <c r="I206" s="8">
        <v>4.6999999999988056</v>
      </c>
      <c r="J206" s="3" t="s">
        <v>77</v>
      </c>
      <c r="K206" s="39">
        <v>1.55E-2</v>
      </c>
      <c r="L206" s="39">
        <v>1.820000000001485E-2</v>
      </c>
      <c r="M206" s="8">
        <v>119253.82126</v>
      </c>
      <c r="N206" s="8">
        <v>98.94</v>
      </c>
      <c r="O206" s="8">
        <v>117.989730794</v>
      </c>
      <c r="P206" s="39">
        <v>4.2576298208284419E-4</v>
      </c>
      <c r="Q206" s="39">
        <v>5.5000955499164391E-5</v>
      </c>
    </row>
    <row r="207" spans="2:17" ht="15" x14ac:dyDescent="0.25">
      <c r="B207" s="41" t="s">
        <v>3282</v>
      </c>
      <c r="C207" s="3" t="s">
        <v>2997</v>
      </c>
      <c r="D207" s="3" t="s">
        <v>3300</v>
      </c>
      <c r="E207" s="3"/>
      <c r="F207" s="3" t="s">
        <v>381</v>
      </c>
      <c r="G207" s="3" t="s">
        <v>3301</v>
      </c>
      <c r="H207" s="3" t="s">
        <v>1878</v>
      </c>
      <c r="I207" s="8">
        <v>5.1500000000011488</v>
      </c>
      <c r="J207" s="3" t="s">
        <v>77</v>
      </c>
      <c r="K207" s="39">
        <v>1.4499999999999999E-2</v>
      </c>
      <c r="L207" s="39">
        <v>1.8100000000071396E-2</v>
      </c>
      <c r="M207" s="8">
        <v>66841.158968999996</v>
      </c>
      <c r="N207" s="8">
        <v>98.33</v>
      </c>
      <c r="O207" s="8">
        <v>65.724911680999995</v>
      </c>
      <c r="P207" s="39">
        <v>2.3716669413620798E-4</v>
      </c>
      <c r="Q207" s="39">
        <v>3.0637691248440552E-5</v>
      </c>
    </row>
    <row r="208" spans="2:17" ht="15" x14ac:dyDescent="0.25">
      <c r="B208" s="41" t="s">
        <v>3282</v>
      </c>
      <c r="C208" s="3" t="s">
        <v>2997</v>
      </c>
      <c r="D208" s="3" t="s">
        <v>3302</v>
      </c>
      <c r="E208" s="3"/>
      <c r="F208" s="3" t="s">
        <v>381</v>
      </c>
      <c r="G208" s="3" t="s">
        <v>3303</v>
      </c>
      <c r="H208" s="3" t="s">
        <v>1878</v>
      </c>
      <c r="I208" s="8">
        <v>4.1700000000006012</v>
      </c>
      <c r="J208" s="3" t="s">
        <v>77</v>
      </c>
      <c r="K208" s="39">
        <v>1.55E-2</v>
      </c>
      <c r="L208" s="39">
        <v>1.8199999999836906E-2</v>
      </c>
      <c r="M208" s="8">
        <v>28339.897561000002</v>
      </c>
      <c r="N208" s="8">
        <v>99.06</v>
      </c>
      <c r="O208" s="8">
        <v>28.073502578999999</v>
      </c>
      <c r="P208" s="39">
        <v>1.013025294244783E-4</v>
      </c>
      <c r="Q208" s="39">
        <v>1.3086473336811567E-5</v>
      </c>
    </row>
    <row r="209" spans="2:17" ht="15" x14ac:dyDescent="0.25">
      <c r="B209" s="41" t="s">
        <v>3304</v>
      </c>
      <c r="C209" s="3" t="s">
        <v>2945</v>
      </c>
      <c r="D209" s="3" t="s">
        <v>3305</v>
      </c>
      <c r="E209" s="3"/>
      <c r="F209" s="3" t="s">
        <v>381</v>
      </c>
      <c r="G209" s="3" t="s">
        <v>3306</v>
      </c>
      <c r="H209" s="3" t="s">
        <v>1878</v>
      </c>
      <c r="I209" s="8">
        <v>4.0700000000002339</v>
      </c>
      <c r="J209" s="3" t="s">
        <v>77</v>
      </c>
      <c r="K209" s="39">
        <v>3.1800000000000002E-2</v>
      </c>
      <c r="L209" s="39">
        <v>1.0700000000000615E-2</v>
      </c>
      <c r="M209" s="8">
        <v>956623.83369400003</v>
      </c>
      <c r="N209" s="8">
        <v>109.63</v>
      </c>
      <c r="O209" s="8">
        <v>1048.7467088999999</v>
      </c>
      <c r="P209" s="39">
        <v>3.7843761760115715E-3</v>
      </c>
      <c r="Q209" s="39">
        <v>4.8887365602021744E-4</v>
      </c>
    </row>
    <row r="210" spans="2:17" ht="15" x14ac:dyDescent="0.25">
      <c r="B210" s="41" t="s">
        <v>3304</v>
      </c>
      <c r="C210" s="3" t="s">
        <v>2945</v>
      </c>
      <c r="D210" s="3" t="s">
        <v>3307</v>
      </c>
      <c r="E210" s="3"/>
      <c r="F210" s="3" t="s">
        <v>381</v>
      </c>
      <c r="G210" s="3" t="s">
        <v>3306</v>
      </c>
      <c r="H210" s="3" t="s">
        <v>1878</v>
      </c>
      <c r="I210" s="8">
        <v>4.0800000000008207</v>
      </c>
      <c r="J210" s="3" t="s">
        <v>77</v>
      </c>
      <c r="K210" s="39">
        <v>3.1600000000000003E-2</v>
      </c>
      <c r="L210" s="39">
        <v>1.0600000000008516E-2</v>
      </c>
      <c r="M210" s="8">
        <v>364428.11869799998</v>
      </c>
      <c r="N210" s="8">
        <v>109.56</v>
      </c>
      <c r="O210" s="8">
        <v>399.26744686899997</v>
      </c>
      <c r="P210" s="39">
        <v>1.4407465605997761E-3</v>
      </c>
      <c r="Q210" s="39">
        <v>1.861186641390622E-4</v>
      </c>
    </row>
    <row r="211" spans="2:17" ht="15" x14ac:dyDescent="0.25">
      <c r="B211" s="41" t="s">
        <v>3308</v>
      </c>
      <c r="C211" s="3" t="s">
        <v>2997</v>
      </c>
      <c r="D211" s="3" t="s">
        <v>3309</v>
      </c>
      <c r="E211" s="3"/>
      <c r="F211" s="3" t="s">
        <v>381</v>
      </c>
      <c r="G211" s="3" t="s">
        <v>3310</v>
      </c>
      <c r="H211" s="3" t="s">
        <v>1878</v>
      </c>
      <c r="I211" s="8">
        <v>3.1300000000112576</v>
      </c>
      <c r="J211" s="3" t="s">
        <v>77</v>
      </c>
      <c r="K211" s="39">
        <v>1.9E-2</v>
      </c>
      <c r="L211" s="39">
        <v>1.830000000011819E-2</v>
      </c>
      <c r="M211" s="8">
        <v>36450.497905999997</v>
      </c>
      <c r="N211" s="8">
        <v>100.42</v>
      </c>
      <c r="O211" s="8">
        <v>36.603590054000001</v>
      </c>
      <c r="P211" s="39">
        <v>1.3208313597679194E-4</v>
      </c>
      <c r="Q211" s="39">
        <v>1.7062776685071367E-5</v>
      </c>
    </row>
    <row r="212" spans="2:17" ht="15" x14ac:dyDescent="0.25">
      <c r="B212" s="41" t="s">
        <v>3311</v>
      </c>
      <c r="C212" s="3" t="s">
        <v>2997</v>
      </c>
      <c r="D212" s="3" t="s">
        <v>3312</v>
      </c>
      <c r="E212" s="3"/>
      <c r="F212" s="3" t="s">
        <v>381</v>
      </c>
      <c r="G212" s="3" t="s">
        <v>3313</v>
      </c>
      <c r="H212" s="3" t="s">
        <v>1878</v>
      </c>
      <c r="I212" s="8">
        <v>5.2599999999992866</v>
      </c>
      <c r="J212" s="3" t="s">
        <v>77</v>
      </c>
      <c r="K212" s="39">
        <v>2.2799999999999997E-2</v>
      </c>
      <c r="L212" s="39">
        <v>2.4699999999992762E-2</v>
      </c>
      <c r="M212" s="8">
        <v>205157.02919599999</v>
      </c>
      <c r="N212" s="8">
        <v>100.23</v>
      </c>
      <c r="O212" s="8">
        <v>205.628890318</v>
      </c>
      <c r="P212" s="39">
        <v>7.4200668952310053E-4</v>
      </c>
      <c r="Q212" s="39">
        <v>9.5853981271207362E-5</v>
      </c>
    </row>
    <row r="213" spans="2:17" ht="15" x14ac:dyDescent="0.25">
      <c r="B213" s="41" t="s">
        <v>3314</v>
      </c>
      <c r="C213" s="3" t="s">
        <v>2945</v>
      </c>
      <c r="D213" s="3" t="s">
        <v>3315</v>
      </c>
      <c r="E213" s="3"/>
      <c r="F213" s="3" t="s">
        <v>381</v>
      </c>
      <c r="G213" s="3" t="s">
        <v>3316</v>
      </c>
      <c r="H213" s="3" t="s">
        <v>1878</v>
      </c>
      <c r="I213" s="8">
        <v>1.3499999999998791</v>
      </c>
      <c r="J213" s="3" t="s">
        <v>77</v>
      </c>
      <c r="K213" s="39">
        <v>2.2000000000000002E-2</v>
      </c>
      <c r="L213" s="39">
        <v>2.1799999999999334E-2</v>
      </c>
      <c r="M213" s="8">
        <v>2117283.4110590001</v>
      </c>
      <c r="N213" s="8">
        <v>100.34</v>
      </c>
      <c r="O213" s="8">
        <v>2124.4821746560001</v>
      </c>
      <c r="P213" s="39">
        <v>7.6661406037327896E-3</v>
      </c>
      <c r="Q213" s="39">
        <v>9.9032813076783987E-4</v>
      </c>
    </row>
    <row r="214" spans="2:17" ht="15" x14ac:dyDescent="0.25">
      <c r="B214" s="41" t="s">
        <v>3317</v>
      </c>
      <c r="C214" s="3" t="s">
        <v>2945</v>
      </c>
      <c r="D214" s="3" t="s">
        <v>3318</v>
      </c>
      <c r="E214" s="3"/>
      <c r="F214" s="3" t="s">
        <v>374</v>
      </c>
      <c r="G214" s="3" t="s">
        <v>3319</v>
      </c>
      <c r="H214" s="3" t="s">
        <v>271</v>
      </c>
      <c r="I214" s="8">
        <v>2.7000000000001396</v>
      </c>
      <c r="J214" s="3" t="s">
        <v>77</v>
      </c>
      <c r="K214" s="39">
        <v>2.7300000000000001E-2</v>
      </c>
      <c r="L214" s="39">
        <v>1.7599999999993666E-2</v>
      </c>
      <c r="M214" s="8">
        <v>695831.87331299996</v>
      </c>
      <c r="N214" s="8">
        <v>102.84</v>
      </c>
      <c r="O214" s="8">
        <v>715.59349860399993</v>
      </c>
      <c r="P214" s="39">
        <v>2.5822011786489118E-3</v>
      </c>
      <c r="Q214" s="39">
        <v>3.3357416706820221E-4</v>
      </c>
    </row>
    <row r="215" spans="2:17" ht="15" x14ac:dyDescent="0.25">
      <c r="B215" s="41" t="s">
        <v>3320</v>
      </c>
      <c r="C215" s="3" t="s">
        <v>2997</v>
      </c>
      <c r="D215" s="3" t="s">
        <v>3321</v>
      </c>
      <c r="E215" s="3"/>
      <c r="F215" s="3" t="s">
        <v>381</v>
      </c>
      <c r="G215" s="3" t="s">
        <v>3322</v>
      </c>
      <c r="H215" s="3" t="s">
        <v>1878</v>
      </c>
      <c r="I215" s="8">
        <v>2.9300000000531883</v>
      </c>
      <c r="J215" s="3" t="s">
        <v>77</v>
      </c>
      <c r="K215" s="39">
        <v>0.02</v>
      </c>
      <c r="L215" s="39">
        <v>1.8299999999925712E-2</v>
      </c>
      <c r="M215" s="8">
        <v>7003.7973780000002</v>
      </c>
      <c r="N215" s="8">
        <v>100.7</v>
      </c>
      <c r="O215" s="8">
        <v>7.0528239709999996</v>
      </c>
      <c r="P215" s="39">
        <v>2.5449938276755746E-5</v>
      </c>
      <c r="Q215" s="39">
        <v>3.2876764338895915E-6</v>
      </c>
    </row>
    <row r="216" spans="2:17" ht="15" x14ac:dyDescent="0.25">
      <c r="B216" s="41" t="s">
        <v>3320</v>
      </c>
      <c r="C216" s="3" t="s">
        <v>2997</v>
      </c>
      <c r="D216" s="3" t="s">
        <v>3323</v>
      </c>
      <c r="E216" s="3"/>
      <c r="F216" s="3" t="s">
        <v>381</v>
      </c>
      <c r="G216" s="3" t="s">
        <v>3324</v>
      </c>
      <c r="H216" s="3" t="s">
        <v>1878</v>
      </c>
      <c r="I216" s="8">
        <v>2.9699999999893008</v>
      </c>
      <c r="J216" s="3" t="s">
        <v>77</v>
      </c>
      <c r="K216" s="39">
        <v>0.02</v>
      </c>
      <c r="L216" s="39">
        <v>1.8300000000148867E-2</v>
      </c>
      <c r="M216" s="8">
        <v>17746.103424000001</v>
      </c>
      <c r="N216" s="8">
        <v>100.7</v>
      </c>
      <c r="O216" s="8">
        <v>17.870326067000001</v>
      </c>
      <c r="P216" s="39">
        <v>6.4484623075905962E-5</v>
      </c>
      <c r="Q216" s="39">
        <v>8.3302589314544483E-6</v>
      </c>
    </row>
    <row r="217" spans="2:17" ht="15" x14ac:dyDescent="0.25">
      <c r="B217" s="41" t="s">
        <v>3320</v>
      </c>
      <c r="C217" s="3" t="s">
        <v>2997</v>
      </c>
      <c r="D217" s="3" t="s">
        <v>3325</v>
      </c>
      <c r="E217" s="3"/>
      <c r="F217" s="3" t="s">
        <v>381</v>
      </c>
      <c r="G217" s="3" t="s">
        <v>3326</v>
      </c>
      <c r="H217" s="3" t="s">
        <v>1878</v>
      </c>
      <c r="I217" s="8">
        <v>3.1299999999932138</v>
      </c>
      <c r="J217" s="3" t="s">
        <v>77</v>
      </c>
      <c r="K217" s="39">
        <v>1.95E-2</v>
      </c>
      <c r="L217" s="39">
        <v>1.8299999999722392E-2</v>
      </c>
      <c r="M217" s="8">
        <v>11215.537327</v>
      </c>
      <c r="N217" s="8">
        <v>100.57</v>
      </c>
      <c r="O217" s="8">
        <v>11.279465844000001</v>
      </c>
      <c r="P217" s="39">
        <v>4.0701669388733241E-5</v>
      </c>
      <c r="Q217" s="39">
        <v>5.2579270650538369E-6</v>
      </c>
    </row>
    <row r="218" spans="2:17" ht="15" x14ac:dyDescent="0.25">
      <c r="B218" s="41" t="s">
        <v>3320</v>
      </c>
      <c r="C218" s="3" t="s">
        <v>2997</v>
      </c>
      <c r="D218" s="3" t="s">
        <v>3327</v>
      </c>
      <c r="E218" s="3"/>
      <c r="F218" s="3" t="s">
        <v>381</v>
      </c>
      <c r="G218" s="3" t="s">
        <v>3328</v>
      </c>
      <c r="H218" s="3" t="s">
        <v>1878</v>
      </c>
      <c r="I218" s="8">
        <v>3.590000000015531</v>
      </c>
      <c r="J218" s="3" t="s">
        <v>77</v>
      </c>
      <c r="K218" s="39">
        <v>1.8500000000000003E-2</v>
      </c>
      <c r="L218" s="39">
        <v>1.8300000000069493E-2</v>
      </c>
      <c r="M218" s="8">
        <v>17225.554800999998</v>
      </c>
      <c r="N218" s="8">
        <v>100.28</v>
      </c>
      <c r="O218" s="8">
        <v>17.273786315000002</v>
      </c>
      <c r="P218" s="39">
        <v>6.2332024353683985E-5</v>
      </c>
      <c r="Q218" s="39">
        <v>8.0521817112384076E-6</v>
      </c>
    </row>
    <row r="219" spans="2:17" ht="15" x14ac:dyDescent="0.25">
      <c r="B219" s="41" t="s">
        <v>3320</v>
      </c>
      <c r="C219" s="3" t="s">
        <v>2997</v>
      </c>
      <c r="D219" s="3" t="s">
        <v>3329</v>
      </c>
      <c r="E219" s="3"/>
      <c r="F219" s="3" t="s">
        <v>381</v>
      </c>
      <c r="G219" s="3" t="s">
        <v>3330</v>
      </c>
      <c r="H219" s="3" t="s">
        <v>1878</v>
      </c>
      <c r="I219" s="8">
        <v>5.3799999999902601</v>
      </c>
      <c r="J219" s="3" t="s">
        <v>77</v>
      </c>
      <c r="K219" s="39">
        <v>1.78E-2</v>
      </c>
      <c r="L219" s="39">
        <v>1.8199999999910548E-2</v>
      </c>
      <c r="M219" s="8">
        <v>32889.447098999997</v>
      </c>
      <c r="N219" s="8">
        <v>100.02</v>
      </c>
      <c r="O219" s="8">
        <v>32.896025031999997</v>
      </c>
      <c r="P219" s="39">
        <v>1.1870448065306067E-4</v>
      </c>
      <c r="Q219" s="39">
        <v>1.5334493914926678E-5</v>
      </c>
    </row>
    <row r="220" spans="2:17" ht="15" x14ac:dyDescent="0.25">
      <c r="B220" s="41" t="s">
        <v>3320</v>
      </c>
      <c r="C220" s="3" t="s">
        <v>2997</v>
      </c>
      <c r="D220" s="3" t="s">
        <v>3331</v>
      </c>
      <c r="E220" s="3"/>
      <c r="F220" s="3" t="s">
        <v>381</v>
      </c>
      <c r="G220" s="3" t="s">
        <v>3332</v>
      </c>
      <c r="H220" s="3" t="s">
        <v>1878</v>
      </c>
      <c r="I220" s="8">
        <v>5.9699999999989872</v>
      </c>
      <c r="J220" s="3" t="s">
        <v>77</v>
      </c>
      <c r="K220" s="39">
        <v>1.6799999999999999E-2</v>
      </c>
      <c r="L220" s="39">
        <v>1.8100000000043633E-2</v>
      </c>
      <c r="M220" s="8">
        <v>44010.339832999998</v>
      </c>
      <c r="N220" s="8">
        <v>99.42</v>
      </c>
      <c r="O220" s="8">
        <v>43.755079842000001</v>
      </c>
      <c r="P220" s="39">
        <v>1.5788910737772613E-4</v>
      </c>
      <c r="Q220" s="39">
        <v>2.0396446225086272E-5</v>
      </c>
    </row>
    <row r="221" spans="2:17" ht="15" x14ac:dyDescent="0.25">
      <c r="B221" s="41" t="s">
        <v>3320</v>
      </c>
      <c r="C221" s="3" t="s">
        <v>2997</v>
      </c>
      <c r="D221" s="3" t="s">
        <v>3333</v>
      </c>
      <c r="E221" s="3"/>
      <c r="F221" s="3" t="s">
        <v>381</v>
      </c>
      <c r="G221" s="3" t="s">
        <v>3334</v>
      </c>
      <c r="H221" s="3" t="s">
        <v>1878</v>
      </c>
      <c r="I221" s="8">
        <v>7.3599999999884504</v>
      </c>
      <c r="J221" s="3" t="s">
        <v>77</v>
      </c>
      <c r="K221" s="39">
        <v>3.1E-2</v>
      </c>
      <c r="L221" s="39">
        <v>2.0899999999887404E-2</v>
      </c>
      <c r="M221" s="8">
        <v>38172.945002</v>
      </c>
      <c r="N221" s="8">
        <v>109.72</v>
      </c>
      <c r="O221" s="8">
        <v>41.883355207000001</v>
      </c>
      <c r="P221" s="39">
        <v>1.5113503601174545E-4</v>
      </c>
      <c r="Q221" s="39">
        <v>1.9523941112450153E-5</v>
      </c>
    </row>
    <row r="222" spans="2:17" ht="15" x14ac:dyDescent="0.25">
      <c r="B222" s="41" t="s">
        <v>3335</v>
      </c>
      <c r="C222" s="3" t="s">
        <v>2997</v>
      </c>
      <c r="D222" s="3" t="s">
        <v>3336</v>
      </c>
      <c r="E222" s="3"/>
      <c r="F222" s="3" t="s">
        <v>467</v>
      </c>
      <c r="G222" s="3" t="s">
        <v>3337</v>
      </c>
      <c r="H222" s="3" t="s">
        <v>1878</v>
      </c>
      <c r="I222" s="8">
        <v>2.9200000000009698</v>
      </c>
      <c r="J222" s="3" t="s">
        <v>77</v>
      </c>
      <c r="K222" s="39">
        <v>2.2499999999999999E-2</v>
      </c>
      <c r="L222" s="39">
        <v>1.8299999999927753E-2</v>
      </c>
      <c r="M222" s="8">
        <v>32325.212694000002</v>
      </c>
      <c r="N222" s="8">
        <v>101.45</v>
      </c>
      <c r="O222" s="8">
        <v>32.793928326</v>
      </c>
      <c r="P222" s="39">
        <v>1.1833606725203945E-4</v>
      </c>
      <c r="Q222" s="39">
        <v>1.5286901498658508E-5</v>
      </c>
    </row>
    <row r="223" spans="2:17" ht="15" x14ac:dyDescent="0.25">
      <c r="B223" s="41" t="s">
        <v>3335</v>
      </c>
      <c r="C223" s="3" t="s">
        <v>2997</v>
      </c>
      <c r="D223" s="3" t="s">
        <v>3338</v>
      </c>
      <c r="E223" s="3"/>
      <c r="F223" s="3" t="s">
        <v>467</v>
      </c>
      <c r="G223" s="3" t="s">
        <v>3339</v>
      </c>
      <c r="H223" s="3" t="s">
        <v>1878</v>
      </c>
      <c r="I223" s="8">
        <v>2.980000000001064</v>
      </c>
      <c r="J223" s="3" t="s">
        <v>77</v>
      </c>
      <c r="K223" s="39">
        <v>0.03</v>
      </c>
      <c r="L223" s="39">
        <v>1.8299999999879676E-2</v>
      </c>
      <c r="M223" s="8">
        <v>29049.00966</v>
      </c>
      <c r="N223" s="8">
        <v>103.81</v>
      </c>
      <c r="O223" s="8">
        <v>30.155776881000001</v>
      </c>
      <c r="P223" s="39">
        <v>1.0881636397912986E-4</v>
      </c>
      <c r="Q223" s="39">
        <v>1.4057126252541244E-5</v>
      </c>
    </row>
    <row r="224" spans="2:17" ht="15" x14ac:dyDescent="0.25">
      <c r="B224" s="41" t="s">
        <v>3335</v>
      </c>
      <c r="C224" s="3" t="s">
        <v>2997</v>
      </c>
      <c r="D224" s="3" t="s">
        <v>3340</v>
      </c>
      <c r="E224" s="3"/>
      <c r="F224" s="3" t="s">
        <v>467</v>
      </c>
      <c r="G224" s="3" t="s">
        <v>3341</v>
      </c>
      <c r="H224" s="3" t="s">
        <v>1878</v>
      </c>
      <c r="I224" s="8">
        <v>2.8199999999817407</v>
      </c>
      <c r="J224" s="3" t="s">
        <v>77</v>
      </c>
      <c r="K224" s="39">
        <v>2.5000000000000001E-2</v>
      </c>
      <c r="L224" s="39">
        <v>1.0899999999501588E-2</v>
      </c>
      <c r="M224" s="8">
        <v>4440.3904469999998</v>
      </c>
      <c r="N224" s="8">
        <v>104.53</v>
      </c>
      <c r="O224" s="8">
        <v>4.6415401369999998</v>
      </c>
      <c r="P224" s="39">
        <v>1.6748881083868245E-5</v>
      </c>
      <c r="Q224" s="39">
        <v>2.1636556063377703E-6</v>
      </c>
    </row>
    <row r="225" spans="2:17" ht="15" x14ac:dyDescent="0.25">
      <c r="B225" s="41" t="s">
        <v>3335</v>
      </c>
      <c r="C225" s="3" t="s">
        <v>2997</v>
      </c>
      <c r="D225" s="3" t="s">
        <v>3342</v>
      </c>
      <c r="E225" s="3"/>
      <c r="F225" s="3" t="s">
        <v>467</v>
      </c>
      <c r="G225" s="3" t="s">
        <v>3343</v>
      </c>
      <c r="H225" s="3" t="s">
        <v>1878</v>
      </c>
      <c r="I225" s="8">
        <v>3.5499999999795961</v>
      </c>
      <c r="J225" s="3" t="s">
        <v>77</v>
      </c>
      <c r="K225" s="39">
        <v>2.5499999999999998E-2</v>
      </c>
      <c r="L225" s="39">
        <v>1.2399999999777877E-2</v>
      </c>
      <c r="M225" s="8">
        <v>15760.258992999999</v>
      </c>
      <c r="N225" s="8">
        <v>105.45</v>
      </c>
      <c r="O225" s="8">
        <v>16.61919314</v>
      </c>
      <c r="P225" s="39">
        <v>5.9969941311680378E-5</v>
      </c>
      <c r="Q225" s="39">
        <v>7.7470428669851696E-6</v>
      </c>
    </row>
    <row r="226" spans="2:17" ht="15" x14ac:dyDescent="0.25">
      <c r="B226" s="41" t="s">
        <v>3335</v>
      </c>
      <c r="C226" s="3" t="s">
        <v>2997</v>
      </c>
      <c r="D226" s="3" t="s">
        <v>3344</v>
      </c>
      <c r="E226" s="3"/>
      <c r="F226" s="3" t="s">
        <v>381</v>
      </c>
      <c r="G226" s="3" t="s">
        <v>3345</v>
      </c>
      <c r="H226" s="3" t="s">
        <v>1878</v>
      </c>
      <c r="I226" s="8">
        <v>4.3800000000044728</v>
      </c>
      <c r="J226" s="3" t="s">
        <v>77</v>
      </c>
      <c r="K226" s="39">
        <v>1.3000000000000001E-2</v>
      </c>
      <c r="L226" s="39">
        <v>1.8200000000044778E-2</v>
      </c>
      <c r="M226" s="8">
        <v>105056.940149</v>
      </c>
      <c r="N226" s="8">
        <v>97.92</v>
      </c>
      <c r="O226" s="8">
        <v>102.87175583700001</v>
      </c>
      <c r="P226" s="39">
        <v>3.7121014890464194E-4</v>
      </c>
      <c r="Q226" s="39">
        <v>4.7953706028791657E-5</v>
      </c>
    </row>
    <row r="227" spans="2:17" ht="15" x14ac:dyDescent="0.25">
      <c r="B227" s="41" t="s">
        <v>3335</v>
      </c>
      <c r="C227" s="3" t="s">
        <v>2997</v>
      </c>
      <c r="D227" s="3" t="s">
        <v>3346</v>
      </c>
      <c r="E227" s="3"/>
      <c r="F227" s="3" t="s">
        <v>381</v>
      </c>
      <c r="G227" s="3" t="s">
        <v>3347</v>
      </c>
      <c r="H227" s="3" t="s">
        <v>1878</v>
      </c>
      <c r="I227" s="8">
        <v>4.4999999999976161</v>
      </c>
      <c r="J227" s="3" t="s">
        <v>77</v>
      </c>
      <c r="K227" s="39">
        <v>4.7E-2</v>
      </c>
      <c r="L227" s="39">
        <v>3.0999999999995954E-2</v>
      </c>
      <c r="M227" s="8">
        <v>116414.44702000001</v>
      </c>
      <c r="N227" s="8">
        <v>107.93</v>
      </c>
      <c r="O227" s="8">
        <v>125.64611272499999</v>
      </c>
      <c r="P227" s="39">
        <v>4.5339084410923614E-4</v>
      </c>
      <c r="Q227" s="39">
        <v>5.8569980693456565E-5</v>
      </c>
    </row>
    <row r="228" spans="2:17" ht="15" x14ac:dyDescent="0.25">
      <c r="B228" s="41" t="s">
        <v>3335</v>
      </c>
      <c r="C228" s="3" t="s">
        <v>2997</v>
      </c>
      <c r="D228" s="3" t="s">
        <v>3348</v>
      </c>
      <c r="E228" s="3"/>
      <c r="F228" s="3" t="s">
        <v>381</v>
      </c>
      <c r="G228" s="3" t="s">
        <v>2254</v>
      </c>
      <c r="H228" s="3" t="s">
        <v>1878</v>
      </c>
      <c r="I228" s="8">
        <v>4.9399999999999471</v>
      </c>
      <c r="J228" s="3" t="s">
        <v>77</v>
      </c>
      <c r="K228" s="39">
        <v>1.3100000000000001E-2</v>
      </c>
      <c r="L228" s="39">
        <v>1.8100000000006059E-2</v>
      </c>
      <c r="M228" s="8">
        <v>119253.82373800001</v>
      </c>
      <c r="N228" s="8">
        <v>97.71</v>
      </c>
      <c r="O228" s="8">
        <v>116.522911255</v>
      </c>
      <c r="P228" s="39">
        <v>4.2047000059285014E-4</v>
      </c>
      <c r="Q228" s="39">
        <v>5.4317197042839932E-5</v>
      </c>
    </row>
    <row r="229" spans="2:17" ht="15" x14ac:dyDescent="0.25">
      <c r="B229" s="41" t="s">
        <v>3335</v>
      </c>
      <c r="C229" s="3" t="s">
        <v>2997</v>
      </c>
      <c r="D229" s="3" t="s">
        <v>3349</v>
      </c>
      <c r="E229" s="3"/>
      <c r="F229" s="3" t="s">
        <v>381</v>
      </c>
      <c r="G229" s="3" t="s">
        <v>3350</v>
      </c>
      <c r="H229" s="3" t="s">
        <v>1878</v>
      </c>
      <c r="I229" s="8">
        <v>5.3700000000143708</v>
      </c>
      <c r="J229" s="3" t="s">
        <v>77</v>
      </c>
      <c r="K229" s="39">
        <v>1.6799999999999999E-2</v>
      </c>
      <c r="L229" s="39">
        <v>1.6399999999900626E-2</v>
      </c>
      <c r="M229" s="8">
        <v>26850.811295</v>
      </c>
      <c r="N229" s="8">
        <v>100.21</v>
      </c>
      <c r="O229" s="8">
        <v>26.907198036999997</v>
      </c>
      <c r="P229" s="39">
        <v>9.709394875837224E-5</v>
      </c>
      <c r="Q229" s="39">
        <v>1.2542800054557775E-5</v>
      </c>
    </row>
    <row r="230" spans="2:17" ht="15" x14ac:dyDescent="0.25">
      <c r="B230" s="41" t="s">
        <v>3335</v>
      </c>
      <c r="C230" s="3" t="s">
        <v>2997</v>
      </c>
      <c r="D230" s="3" t="s">
        <v>3351</v>
      </c>
      <c r="E230" s="3"/>
      <c r="F230" s="3" t="s">
        <v>381</v>
      </c>
      <c r="G230" s="3" t="s">
        <v>3313</v>
      </c>
      <c r="H230" s="3" t="s">
        <v>1878</v>
      </c>
      <c r="I230" s="8">
        <v>5.129999999998776</v>
      </c>
      <c r="J230" s="3" t="s">
        <v>77</v>
      </c>
      <c r="K230" s="39">
        <v>2.7900000000000001E-2</v>
      </c>
      <c r="L230" s="39">
        <v>3.3100000000007193E-2</v>
      </c>
      <c r="M230" s="8">
        <v>355038.86307999998</v>
      </c>
      <c r="N230" s="8">
        <v>97.83</v>
      </c>
      <c r="O230" s="8">
        <v>347.33451967499997</v>
      </c>
      <c r="P230" s="39">
        <v>1.2533478963125187E-3</v>
      </c>
      <c r="Q230" s="39">
        <v>1.6191011142589854E-4</v>
      </c>
    </row>
    <row r="231" spans="2:17" ht="15" x14ac:dyDescent="0.25">
      <c r="B231" s="41" t="s">
        <v>3352</v>
      </c>
      <c r="C231" s="3" t="s">
        <v>2997</v>
      </c>
      <c r="D231" s="3" t="s">
        <v>3353</v>
      </c>
      <c r="E231" s="3"/>
      <c r="F231" s="3" t="s">
        <v>381</v>
      </c>
      <c r="G231" s="3" t="s">
        <v>3354</v>
      </c>
      <c r="H231" s="3" t="s">
        <v>1878</v>
      </c>
      <c r="I231" s="8">
        <v>4.8599999999960639</v>
      </c>
      <c r="J231" s="3" t="s">
        <v>77</v>
      </c>
      <c r="K231" s="39">
        <v>1.8000000000000002E-2</v>
      </c>
      <c r="L231" s="39">
        <v>1.8199999999966153E-2</v>
      </c>
      <c r="M231" s="8">
        <v>70984.417058999999</v>
      </c>
      <c r="N231" s="8">
        <v>100.12</v>
      </c>
      <c r="O231" s="8">
        <v>71.069598396000004</v>
      </c>
      <c r="P231" s="39">
        <v>2.5645286199813753E-4</v>
      </c>
      <c r="Q231" s="39">
        <v>3.3129118885324688E-5</v>
      </c>
    </row>
    <row r="232" spans="2:17" ht="15" x14ac:dyDescent="0.25">
      <c r="B232" s="41" t="s">
        <v>3355</v>
      </c>
      <c r="C232" s="3" t="s">
        <v>2997</v>
      </c>
      <c r="D232" s="3" t="s">
        <v>3356</v>
      </c>
      <c r="E232" s="3"/>
      <c r="F232" s="3" t="s">
        <v>381</v>
      </c>
      <c r="G232" s="3" t="s">
        <v>3168</v>
      </c>
      <c r="H232" s="3" t="s">
        <v>1878</v>
      </c>
      <c r="I232" s="8">
        <v>2.7399999999948634</v>
      </c>
      <c r="J232" s="3" t="s">
        <v>77</v>
      </c>
      <c r="K232" s="39">
        <v>1.9E-2</v>
      </c>
      <c r="L232" s="39">
        <v>1.8300000000038719E-2</v>
      </c>
      <c r="M232" s="8">
        <v>71196.906325000004</v>
      </c>
      <c r="N232" s="8">
        <v>100.38</v>
      </c>
      <c r="O232" s="8">
        <v>71.467454543999992</v>
      </c>
      <c r="P232" s="39">
        <v>2.5788851592219142E-4</v>
      </c>
      <c r="Q232" s="39">
        <v>3.3314579671987731E-5</v>
      </c>
    </row>
    <row r="233" spans="2:17" ht="15" x14ac:dyDescent="0.25">
      <c r="B233" s="41" t="s">
        <v>3355</v>
      </c>
      <c r="C233" s="3" t="s">
        <v>2997</v>
      </c>
      <c r="D233" s="3" t="s">
        <v>3357</v>
      </c>
      <c r="E233" s="3"/>
      <c r="F233" s="3" t="s">
        <v>381</v>
      </c>
      <c r="G233" s="3" t="s">
        <v>3358</v>
      </c>
      <c r="H233" s="3" t="s">
        <v>1878</v>
      </c>
      <c r="I233" s="8">
        <v>3.440000000000476</v>
      </c>
      <c r="J233" s="3" t="s">
        <v>77</v>
      </c>
      <c r="K233" s="39">
        <v>1.7500000000000002E-2</v>
      </c>
      <c r="L233" s="39">
        <v>1.819999999998044E-2</v>
      </c>
      <c r="M233" s="8">
        <v>105397.666382</v>
      </c>
      <c r="N233" s="8">
        <v>99.93</v>
      </c>
      <c r="O233" s="8">
        <v>105.32388795200001</v>
      </c>
      <c r="P233" s="39">
        <v>3.8005860609424512E-4</v>
      </c>
      <c r="Q233" s="39">
        <v>4.9096768297241588E-5</v>
      </c>
    </row>
    <row r="234" spans="2:17" ht="15" x14ac:dyDescent="0.25">
      <c r="B234" s="41" t="s">
        <v>3355</v>
      </c>
      <c r="C234" s="3" t="s">
        <v>2997</v>
      </c>
      <c r="D234" s="3" t="s">
        <v>3359</v>
      </c>
      <c r="E234" s="3"/>
      <c r="F234" s="3" t="s">
        <v>381</v>
      </c>
      <c r="G234" s="3" t="s">
        <v>3360</v>
      </c>
      <c r="H234" s="3" t="s">
        <v>1878</v>
      </c>
      <c r="I234" s="8">
        <v>4.5599999999988006</v>
      </c>
      <c r="J234" s="3" t="s">
        <v>77</v>
      </c>
      <c r="K234" s="39">
        <v>2.9500000000000002E-2</v>
      </c>
      <c r="L234" s="39">
        <v>1.4300000000076725E-2</v>
      </c>
      <c r="M234" s="8">
        <v>30175.198891</v>
      </c>
      <c r="N234" s="8">
        <v>109.26</v>
      </c>
      <c r="O234" s="8">
        <v>32.969422284000004</v>
      </c>
      <c r="P234" s="39">
        <v>1.1896933279466584E-4</v>
      </c>
      <c r="Q234" s="39">
        <v>1.5368708070377724E-5</v>
      </c>
    </row>
    <row r="235" spans="2:17" ht="15" x14ac:dyDescent="0.25">
      <c r="B235" s="41" t="s">
        <v>3361</v>
      </c>
      <c r="C235" s="3" t="s">
        <v>2997</v>
      </c>
      <c r="D235" s="3" t="s">
        <v>3362</v>
      </c>
      <c r="E235" s="3"/>
      <c r="F235" s="3" t="s">
        <v>374</v>
      </c>
      <c r="G235" s="3" t="s">
        <v>2347</v>
      </c>
      <c r="H235" s="3" t="s">
        <v>271</v>
      </c>
      <c r="I235" s="8">
        <v>8.59</v>
      </c>
      <c r="J235" s="3" t="s">
        <v>77</v>
      </c>
      <c r="K235" s="39">
        <v>2.86E-2</v>
      </c>
      <c r="L235" s="39">
        <v>2.5599999999999998E-2</v>
      </c>
      <c r="M235" s="8">
        <v>3707602.69</v>
      </c>
      <c r="N235" s="8">
        <v>104.03</v>
      </c>
      <c r="O235" s="8">
        <v>3857.01908</v>
      </c>
      <c r="P235" s="39">
        <v>1.3917956540796989E-2</v>
      </c>
      <c r="Q235" s="39">
        <v>1.7979508331016185E-3</v>
      </c>
    </row>
    <row r="236" spans="2:17" ht="15" x14ac:dyDescent="0.25">
      <c r="B236" s="41" t="s">
        <v>3363</v>
      </c>
      <c r="C236" s="3" t="s">
        <v>2997</v>
      </c>
      <c r="D236" s="3" t="s">
        <v>3364</v>
      </c>
      <c r="E236" s="3"/>
      <c r="F236" s="3" t="s">
        <v>381</v>
      </c>
      <c r="G236" s="3" t="s">
        <v>3005</v>
      </c>
      <c r="H236" s="3" t="s">
        <v>1878</v>
      </c>
      <c r="I236" s="8">
        <v>3.6099999999990136</v>
      </c>
      <c r="J236" s="3" t="s">
        <v>77</v>
      </c>
      <c r="K236" s="39">
        <v>1.38E-2</v>
      </c>
      <c r="L236" s="39">
        <v>1.8199999999989901E-2</v>
      </c>
      <c r="M236" s="8">
        <v>60289.431716999999</v>
      </c>
      <c r="N236" s="8">
        <v>98.57</v>
      </c>
      <c r="O236" s="8">
        <v>59.427292768999997</v>
      </c>
      <c r="P236" s="39">
        <v>2.1444189435955839E-4</v>
      </c>
      <c r="Q236" s="39">
        <v>2.7702053924762367E-5</v>
      </c>
    </row>
    <row r="237" spans="2:17" ht="15" x14ac:dyDescent="0.25">
      <c r="B237" s="41" t="s">
        <v>3363</v>
      </c>
      <c r="C237" s="3" t="s">
        <v>2997</v>
      </c>
      <c r="D237" s="3" t="s">
        <v>3365</v>
      </c>
      <c r="E237" s="3"/>
      <c r="F237" s="3" t="s">
        <v>381</v>
      </c>
      <c r="G237" s="3" t="s">
        <v>3366</v>
      </c>
      <c r="H237" s="3" t="s">
        <v>1878</v>
      </c>
      <c r="I237" s="8">
        <v>4.92999999999273</v>
      </c>
      <c r="J237" s="3" t="s">
        <v>77</v>
      </c>
      <c r="K237" s="39">
        <v>2.2499999999999999E-2</v>
      </c>
      <c r="L237" s="39">
        <v>1.529999999996174E-2</v>
      </c>
      <c r="M237" s="8">
        <v>42360.907451999999</v>
      </c>
      <c r="N237" s="8">
        <v>103.71</v>
      </c>
      <c r="O237" s="8">
        <v>43.932497146999999</v>
      </c>
      <c r="P237" s="39">
        <v>1.5852931326972686E-4</v>
      </c>
      <c r="Q237" s="39">
        <v>2.0479149365702158E-5</v>
      </c>
    </row>
    <row r="238" spans="2:17" ht="15" x14ac:dyDescent="0.25">
      <c r="B238" s="41" t="s">
        <v>3363</v>
      </c>
      <c r="C238" s="3" t="s">
        <v>2997</v>
      </c>
      <c r="D238" s="3" t="s">
        <v>3367</v>
      </c>
      <c r="E238" s="3"/>
      <c r="F238" s="3" t="s">
        <v>381</v>
      </c>
      <c r="G238" s="3" t="s">
        <v>3368</v>
      </c>
      <c r="H238" s="3" t="s">
        <v>1878</v>
      </c>
      <c r="I238" s="8">
        <v>5.0900000000008241</v>
      </c>
      <c r="J238" s="3" t="s">
        <v>77</v>
      </c>
      <c r="K238" s="39">
        <v>3.3300000000000003E-2</v>
      </c>
      <c r="L238" s="39">
        <v>3.2499999999982147E-2</v>
      </c>
      <c r="M238" s="8">
        <v>211432.16085399999</v>
      </c>
      <c r="N238" s="8">
        <v>100.89</v>
      </c>
      <c r="O238" s="8">
        <v>213.31390710400001</v>
      </c>
      <c r="P238" s="39">
        <v>7.6973787970503846E-4</v>
      </c>
      <c r="Q238" s="39">
        <v>9.9436354613469544E-5</v>
      </c>
    </row>
    <row r="239" spans="2:17" ht="15" x14ac:dyDescent="0.25">
      <c r="B239" s="41" t="s">
        <v>3369</v>
      </c>
      <c r="C239" s="3" t="s">
        <v>2997</v>
      </c>
      <c r="D239" s="3" t="s">
        <v>3370</v>
      </c>
      <c r="E239" s="3"/>
      <c r="F239" s="3" t="s">
        <v>381</v>
      </c>
      <c r="G239" s="3" t="s">
        <v>3371</v>
      </c>
      <c r="H239" s="3" t="s">
        <v>1878</v>
      </c>
      <c r="I239" s="8">
        <v>1.0299999999929765</v>
      </c>
      <c r="J239" s="3" t="s">
        <v>77</v>
      </c>
      <c r="K239" s="39">
        <v>1.6E-2</v>
      </c>
      <c r="L239" s="39">
        <v>1.8700000000009522E-2</v>
      </c>
      <c r="M239" s="8">
        <v>24831.650366999998</v>
      </c>
      <c r="N239" s="8">
        <v>99.86</v>
      </c>
      <c r="O239" s="8">
        <v>24.796885991</v>
      </c>
      <c r="P239" s="39">
        <v>8.9478940708230997E-5</v>
      </c>
      <c r="Q239" s="39">
        <v>1.1559077334365766E-5</v>
      </c>
    </row>
    <row r="240" spans="2:17" ht="15" x14ac:dyDescent="0.25">
      <c r="B240" s="41" t="s">
        <v>3369</v>
      </c>
      <c r="C240" s="3" t="s">
        <v>2997</v>
      </c>
      <c r="D240" s="3" t="s">
        <v>3372</v>
      </c>
      <c r="E240" s="3"/>
      <c r="F240" s="3" t="s">
        <v>381</v>
      </c>
      <c r="G240" s="3" t="s">
        <v>3005</v>
      </c>
      <c r="H240" s="3" t="s">
        <v>1878</v>
      </c>
      <c r="I240" s="8">
        <v>3.6099999999982759</v>
      </c>
      <c r="J240" s="3" t="s">
        <v>77</v>
      </c>
      <c r="K240" s="39">
        <v>1.4499999999999999E-2</v>
      </c>
      <c r="L240" s="39">
        <v>1.8199999999984583E-2</v>
      </c>
      <c r="M240" s="8">
        <v>129191.63906500001</v>
      </c>
      <c r="N240" s="8">
        <v>98.83</v>
      </c>
      <c r="O240" s="8">
        <v>127.68009693899999</v>
      </c>
      <c r="P240" s="39">
        <v>4.6073042509339843E-4</v>
      </c>
      <c r="Q240" s="39">
        <v>5.9518123167275188E-5</v>
      </c>
    </row>
    <row r="241" spans="2:17" ht="15" x14ac:dyDescent="0.25">
      <c r="B241" s="41" t="s">
        <v>3369</v>
      </c>
      <c r="C241" s="3" t="s">
        <v>2997</v>
      </c>
      <c r="D241" s="3" t="s">
        <v>3373</v>
      </c>
      <c r="E241" s="3"/>
      <c r="F241" s="3" t="s">
        <v>381</v>
      </c>
      <c r="G241" s="3" t="s">
        <v>3228</v>
      </c>
      <c r="H241" s="3" t="s">
        <v>1878</v>
      </c>
      <c r="I241" s="8">
        <v>3.9499999999780102</v>
      </c>
      <c r="J241" s="3" t="s">
        <v>77</v>
      </c>
      <c r="K241" s="39">
        <v>1.38E-2</v>
      </c>
      <c r="L241" s="39">
        <v>1.8199999999861903E-2</v>
      </c>
      <c r="M241" s="8">
        <v>19581.907306000001</v>
      </c>
      <c r="N241" s="8">
        <v>98.43</v>
      </c>
      <c r="O241" s="8">
        <v>19.274471377000001</v>
      </c>
      <c r="P241" s="39">
        <v>6.9551446183647482E-5</v>
      </c>
      <c r="Q241" s="39">
        <v>8.9848017733608016E-6</v>
      </c>
    </row>
    <row r="242" spans="2:17" ht="15" x14ac:dyDescent="0.25">
      <c r="B242" s="41" t="s">
        <v>3369</v>
      </c>
      <c r="C242" s="3" t="s">
        <v>2997</v>
      </c>
      <c r="D242" s="3" t="s">
        <v>3374</v>
      </c>
      <c r="E242" s="3"/>
      <c r="F242" s="3" t="s">
        <v>381</v>
      </c>
      <c r="G242" s="3" t="s">
        <v>3375</v>
      </c>
      <c r="H242" s="3" t="s">
        <v>1878</v>
      </c>
      <c r="I242" s="8">
        <v>4.9499999999978739</v>
      </c>
      <c r="J242" s="3" t="s">
        <v>77</v>
      </c>
      <c r="K242" s="39">
        <v>1.6E-2</v>
      </c>
      <c r="L242" s="39">
        <v>1.8199999999709043E-2</v>
      </c>
      <c r="M242" s="8">
        <v>12020.029108000001</v>
      </c>
      <c r="N242" s="8">
        <v>99.13</v>
      </c>
      <c r="O242" s="8">
        <v>11.915454793999999</v>
      </c>
      <c r="P242" s="39">
        <v>4.2996619551781717E-5</v>
      </c>
      <c r="Q242" s="39">
        <v>5.5543935431237148E-6</v>
      </c>
    </row>
    <row r="243" spans="2:17" ht="15" x14ac:dyDescent="0.25">
      <c r="B243" s="41" t="s">
        <v>3369</v>
      </c>
      <c r="C243" s="3" t="s">
        <v>2997</v>
      </c>
      <c r="D243" s="3" t="s">
        <v>3376</v>
      </c>
      <c r="E243" s="3"/>
      <c r="F243" s="3" t="s">
        <v>381</v>
      </c>
      <c r="G243" s="3" t="s">
        <v>3377</v>
      </c>
      <c r="H243" s="3" t="s">
        <v>1878</v>
      </c>
      <c r="I243" s="8">
        <v>4.9200000000047766</v>
      </c>
      <c r="J243" s="3" t="s">
        <v>77</v>
      </c>
      <c r="K243" s="39">
        <v>3.95E-2</v>
      </c>
      <c r="L243" s="39">
        <v>3.2099999999972192E-2</v>
      </c>
      <c r="M243" s="8">
        <v>68449.260209999993</v>
      </c>
      <c r="N243" s="8">
        <v>104.23</v>
      </c>
      <c r="O243" s="8">
        <v>71.344663855999997</v>
      </c>
      <c r="P243" s="39">
        <v>2.5744542880653257E-4</v>
      </c>
      <c r="Q243" s="39">
        <v>3.325734074855811E-5</v>
      </c>
    </row>
    <row r="244" spans="2:17" ht="15" x14ac:dyDescent="0.25">
      <c r="B244" s="41" t="s">
        <v>3378</v>
      </c>
      <c r="C244" s="3" t="s">
        <v>2945</v>
      </c>
      <c r="D244" s="3" t="s">
        <v>3379</v>
      </c>
      <c r="E244" s="3"/>
      <c r="F244" s="3" t="s">
        <v>381</v>
      </c>
      <c r="G244" s="3" t="s">
        <v>3380</v>
      </c>
      <c r="H244" s="3" t="s">
        <v>1878</v>
      </c>
      <c r="I244" s="8">
        <v>1.9500000000002216</v>
      </c>
      <c r="J244" s="3" t="s">
        <v>77</v>
      </c>
      <c r="K244" s="39">
        <v>1.6979999999999999E-2</v>
      </c>
      <c r="L244" s="39">
        <v>1.2600000000005265E-2</v>
      </c>
      <c r="M244" s="8">
        <v>835826.18581000005</v>
      </c>
      <c r="N244" s="8">
        <v>100.89</v>
      </c>
      <c r="O244" s="8">
        <v>843.26503885</v>
      </c>
      <c r="P244" s="39">
        <v>3.0429007271303892E-3</v>
      </c>
      <c r="Q244" s="39">
        <v>3.930883015299541E-4</v>
      </c>
    </row>
    <row r="245" spans="2:17" ht="15" x14ac:dyDescent="0.25">
      <c r="B245" s="41" t="s">
        <v>3378</v>
      </c>
      <c r="C245" s="3" t="s">
        <v>2945</v>
      </c>
      <c r="D245" s="3" t="s">
        <v>3381</v>
      </c>
      <c r="E245" s="3"/>
      <c r="F245" s="3" t="s">
        <v>381</v>
      </c>
      <c r="G245" s="3" t="s">
        <v>3382</v>
      </c>
      <c r="H245" s="3" t="s">
        <v>1878</v>
      </c>
      <c r="I245" s="8">
        <v>2.420000000000142</v>
      </c>
      <c r="J245" s="3" t="s">
        <v>77</v>
      </c>
      <c r="K245" s="39">
        <v>2.001E-2</v>
      </c>
      <c r="L245" s="39">
        <v>1.5999999999999553E-2</v>
      </c>
      <c r="M245" s="8">
        <v>1474661.31916</v>
      </c>
      <c r="N245" s="8">
        <v>101.02</v>
      </c>
      <c r="O245" s="8">
        <v>1489.7028646589999</v>
      </c>
      <c r="P245" s="39">
        <v>5.3755553962737306E-3</v>
      </c>
      <c r="Q245" s="39">
        <v>6.9442552682096568E-4</v>
      </c>
    </row>
    <row r="246" spans="2:17" ht="15" x14ac:dyDescent="0.25">
      <c r="B246" s="41" t="s">
        <v>3383</v>
      </c>
      <c r="C246" s="3" t="s">
        <v>2945</v>
      </c>
      <c r="D246" s="3" t="s">
        <v>3384</v>
      </c>
      <c r="E246" s="3"/>
      <c r="F246" s="3" t="s">
        <v>467</v>
      </c>
      <c r="G246" s="3" t="s">
        <v>3385</v>
      </c>
      <c r="H246" s="3" t="s">
        <v>1878</v>
      </c>
      <c r="I246" s="8">
        <v>5.20999999999973</v>
      </c>
      <c r="J246" s="3" t="s">
        <v>77</v>
      </c>
      <c r="K246" s="39">
        <v>4.0650000000000006E-2</v>
      </c>
      <c r="L246" s="39">
        <v>9.4000000000036225E-3</v>
      </c>
      <c r="M246" s="8">
        <v>775906.79000699997</v>
      </c>
      <c r="N246" s="8">
        <v>120.36</v>
      </c>
      <c r="O246" s="8">
        <v>933.88141245299994</v>
      </c>
      <c r="P246" s="39">
        <v>3.3698876368480298E-3</v>
      </c>
      <c r="Q246" s="39">
        <v>4.3532915671705397E-4</v>
      </c>
    </row>
    <row r="247" spans="2:17" ht="15" x14ac:dyDescent="0.25">
      <c r="B247" s="41" t="s">
        <v>3386</v>
      </c>
      <c r="C247" s="3" t="s">
        <v>2945</v>
      </c>
      <c r="D247" s="3" t="s">
        <v>3387</v>
      </c>
      <c r="E247" s="3"/>
      <c r="F247" s="3" t="s">
        <v>467</v>
      </c>
      <c r="G247" s="3" t="s">
        <v>3388</v>
      </c>
      <c r="H247" s="3" t="s">
        <v>1878</v>
      </c>
      <c r="I247" s="8">
        <v>2.1999999999999518</v>
      </c>
      <c r="J247" s="3" t="s">
        <v>77</v>
      </c>
      <c r="K247" s="39">
        <v>2.3799999999999998E-2</v>
      </c>
      <c r="L247" s="39">
        <v>1.8099999999996026E-2</v>
      </c>
      <c r="M247" s="8">
        <v>1136377.0305230001</v>
      </c>
      <c r="N247" s="8">
        <v>101.82</v>
      </c>
      <c r="O247" s="8">
        <v>1157.0590924319999</v>
      </c>
      <c r="P247" s="39">
        <v>4.175218693396399E-3</v>
      </c>
      <c r="Q247" s="39">
        <v>5.3936351260826969E-4</v>
      </c>
    </row>
    <row r="248" spans="2:17" ht="15" x14ac:dyDescent="0.25">
      <c r="B248" s="41" t="s">
        <v>3389</v>
      </c>
      <c r="C248" s="3" t="s">
        <v>2945</v>
      </c>
      <c r="D248" s="3" t="s">
        <v>3390</v>
      </c>
      <c r="E248" s="3"/>
      <c r="F248" s="3" t="s">
        <v>467</v>
      </c>
      <c r="G248" s="3" t="s">
        <v>3391</v>
      </c>
      <c r="H248" s="3" t="s">
        <v>1878</v>
      </c>
      <c r="I248" s="8">
        <v>6.45</v>
      </c>
      <c r="J248" s="3" t="s">
        <v>77</v>
      </c>
      <c r="K248" s="39">
        <v>2.4799999999999999E-2</v>
      </c>
      <c r="L248" s="39">
        <v>1.9199999999999998E-2</v>
      </c>
      <c r="M248" s="8">
        <v>1796134.7</v>
      </c>
      <c r="N248" s="8">
        <v>104.04</v>
      </c>
      <c r="O248" s="8">
        <v>1868.6985400000001</v>
      </c>
      <c r="P248" s="39">
        <v>6.7431517781267455E-3</v>
      </c>
      <c r="Q248" s="39">
        <v>8.7109449736213855E-4</v>
      </c>
    </row>
    <row r="249" spans="2:17" ht="15" x14ac:dyDescent="0.25">
      <c r="B249" s="41" t="s">
        <v>3392</v>
      </c>
      <c r="C249" s="3" t="s">
        <v>2945</v>
      </c>
      <c r="D249" s="3" t="s">
        <v>3393</v>
      </c>
      <c r="E249" s="3"/>
      <c r="F249" s="3" t="s">
        <v>467</v>
      </c>
      <c r="G249" s="3" t="s">
        <v>2665</v>
      </c>
      <c r="H249" s="3" t="s">
        <v>1878</v>
      </c>
      <c r="I249" s="8">
        <v>0</v>
      </c>
      <c r="J249" s="3" t="s">
        <v>77</v>
      </c>
      <c r="K249" s="39">
        <v>2.5000000000000001E-3</v>
      </c>
      <c r="L249" s="39">
        <v>0</v>
      </c>
      <c r="M249" s="8">
        <v>548.73347199999262</v>
      </c>
      <c r="N249" s="8">
        <v>100</v>
      </c>
      <c r="O249" s="8">
        <v>0.54873347199998079</v>
      </c>
      <c r="P249" s="39">
        <v>1.9800909607572836E-6</v>
      </c>
      <c r="Q249" s="39">
        <v>2.5579230557840771E-7</v>
      </c>
    </row>
    <row r="250" spans="2:17" ht="15" x14ac:dyDescent="0.25">
      <c r="B250" s="41" t="s">
        <v>3394</v>
      </c>
      <c r="C250" s="3" t="s">
        <v>2997</v>
      </c>
      <c r="D250" s="3" t="s">
        <v>3395</v>
      </c>
      <c r="E250" s="3"/>
      <c r="F250" s="3" t="s">
        <v>460</v>
      </c>
      <c r="G250" s="3" t="s">
        <v>3396</v>
      </c>
      <c r="H250" s="3" t="s">
        <v>271</v>
      </c>
      <c r="I250" s="8">
        <v>11.429999999996646</v>
      </c>
      <c r="J250" s="3" t="s">
        <v>77</v>
      </c>
      <c r="K250" s="39">
        <v>4.0800000000000003E-2</v>
      </c>
      <c r="L250" s="39">
        <v>3.4399999999969941E-2</v>
      </c>
      <c r="M250" s="8">
        <v>131941.48201000001</v>
      </c>
      <c r="N250" s="8">
        <v>106.62</v>
      </c>
      <c r="O250" s="8">
        <v>140.676008107</v>
      </c>
      <c r="P250" s="39">
        <v>5.0762584435180727E-4</v>
      </c>
      <c r="Q250" s="39">
        <v>6.5576171838224528E-5</v>
      </c>
    </row>
    <row r="251" spans="2:17" ht="15" x14ac:dyDescent="0.25">
      <c r="B251" s="41" t="s">
        <v>3397</v>
      </c>
      <c r="C251" s="3" t="s">
        <v>2997</v>
      </c>
      <c r="D251" s="3" t="s">
        <v>3398</v>
      </c>
      <c r="E251" s="3"/>
      <c r="F251" s="3" t="s">
        <v>467</v>
      </c>
      <c r="G251" s="3" t="s">
        <v>3399</v>
      </c>
      <c r="H251" s="3" t="s">
        <v>1878</v>
      </c>
      <c r="I251" s="8">
        <v>1.4999999999910745</v>
      </c>
      <c r="J251" s="3" t="s">
        <v>77</v>
      </c>
      <c r="K251" s="39">
        <v>5.2499999999999998E-2</v>
      </c>
      <c r="L251" s="39">
        <v>7.9999999997874757E-3</v>
      </c>
      <c r="M251" s="8">
        <v>12674.916307</v>
      </c>
      <c r="N251" s="8">
        <v>127.57</v>
      </c>
      <c r="O251" s="8">
        <v>16.169390755000002</v>
      </c>
      <c r="P251" s="39">
        <v>5.8346840695238312E-5</v>
      </c>
      <c r="Q251" s="39">
        <v>7.5373673232380952E-6</v>
      </c>
    </row>
    <row r="252" spans="2:17" ht="15" x14ac:dyDescent="0.25">
      <c r="B252" s="41" t="s">
        <v>3397</v>
      </c>
      <c r="C252" s="3" t="s">
        <v>2997</v>
      </c>
      <c r="D252" s="3" t="s">
        <v>3400</v>
      </c>
      <c r="E252" s="3"/>
      <c r="F252" s="3" t="s">
        <v>467</v>
      </c>
      <c r="G252" s="3" t="s">
        <v>3401</v>
      </c>
      <c r="H252" s="3" t="s">
        <v>1878</v>
      </c>
      <c r="I252" s="8">
        <v>1.7399999999959228</v>
      </c>
      <c r="J252" s="3" t="s">
        <v>77</v>
      </c>
      <c r="K252" s="39">
        <v>5.1799999999999999E-2</v>
      </c>
      <c r="L252" s="39">
        <v>7.5000000003210806E-3</v>
      </c>
      <c r="M252" s="8">
        <v>8561.1274099999991</v>
      </c>
      <c r="N252" s="8">
        <v>130.83000000000001</v>
      </c>
      <c r="O252" s="8">
        <v>11.200522945000001</v>
      </c>
      <c r="P252" s="39">
        <v>4.0416805919121749E-5</v>
      </c>
      <c r="Q252" s="39">
        <v>5.2211278042566861E-6</v>
      </c>
    </row>
    <row r="253" spans="2:17" ht="15" x14ac:dyDescent="0.25">
      <c r="B253" s="41" t="s">
        <v>3397</v>
      </c>
      <c r="C253" s="3" t="s">
        <v>2997</v>
      </c>
      <c r="D253" s="3" t="s">
        <v>3402</v>
      </c>
      <c r="E253" s="3"/>
      <c r="F253" s="3" t="s">
        <v>467</v>
      </c>
      <c r="G253" s="3" t="s">
        <v>2057</v>
      </c>
      <c r="H253" s="3" t="s">
        <v>1878</v>
      </c>
      <c r="I253" s="8">
        <v>2.0399999999950738</v>
      </c>
      <c r="J253" s="3" t="s">
        <v>77</v>
      </c>
      <c r="K253" s="39">
        <v>4.4999999999999998E-2</v>
      </c>
      <c r="L253" s="39">
        <v>8.2000000001730116E-3</v>
      </c>
      <c r="M253" s="8">
        <v>12194.390552000001</v>
      </c>
      <c r="N253" s="8">
        <v>129.26</v>
      </c>
      <c r="O253" s="8">
        <v>15.762469273999999</v>
      </c>
      <c r="P253" s="39">
        <v>5.6878474744589506E-5</v>
      </c>
      <c r="Q253" s="39">
        <v>7.3476807283325548E-6</v>
      </c>
    </row>
    <row r="254" spans="2:17" ht="15" x14ac:dyDescent="0.25">
      <c r="B254" s="41" t="s">
        <v>3397</v>
      </c>
      <c r="C254" s="3" t="s">
        <v>2997</v>
      </c>
      <c r="D254" s="3" t="s">
        <v>3403</v>
      </c>
      <c r="E254" s="3"/>
      <c r="F254" s="3" t="s">
        <v>467</v>
      </c>
      <c r="G254" s="3" t="s">
        <v>3404</v>
      </c>
      <c r="H254" s="3" t="s">
        <v>1878</v>
      </c>
      <c r="I254" s="8">
        <v>1.2300000000220535</v>
      </c>
      <c r="J254" s="3" t="s">
        <v>77</v>
      </c>
      <c r="K254" s="39">
        <v>4.7699999999999992E-2</v>
      </c>
      <c r="L254" s="39">
        <v>8.7000000002658423E-3</v>
      </c>
      <c r="M254" s="8">
        <v>10770.901728999999</v>
      </c>
      <c r="N254" s="8">
        <v>123.68</v>
      </c>
      <c r="O254" s="8">
        <v>13.321451250000001</v>
      </c>
      <c r="P254" s="39">
        <v>4.8070122473401333E-5</v>
      </c>
      <c r="Q254" s="39">
        <v>6.2097992974045901E-6</v>
      </c>
    </row>
    <row r="255" spans="2:17" ht="15" x14ac:dyDescent="0.25">
      <c r="B255" s="41" t="s">
        <v>3397</v>
      </c>
      <c r="C255" s="3" t="s">
        <v>2997</v>
      </c>
      <c r="D255" s="3" t="s">
        <v>3405</v>
      </c>
      <c r="E255" s="3"/>
      <c r="F255" s="3" t="s">
        <v>467</v>
      </c>
      <c r="G255" s="3" t="s">
        <v>2036</v>
      </c>
      <c r="H255" s="3" t="s">
        <v>1878</v>
      </c>
      <c r="I255" s="8">
        <v>2.4000000000122403</v>
      </c>
      <c r="J255" s="3" t="s">
        <v>77</v>
      </c>
      <c r="K255" s="39">
        <v>1.3999999999999999E-2</v>
      </c>
      <c r="L255" s="39">
        <v>1.8400000000093841E-2</v>
      </c>
      <c r="M255" s="8">
        <v>39548.463043999996</v>
      </c>
      <c r="N255" s="8">
        <v>99.1</v>
      </c>
      <c r="O255" s="8">
        <v>39.192526800000003</v>
      </c>
      <c r="P255" s="39">
        <v>1.4142524924362607E-4</v>
      </c>
      <c r="Q255" s="39">
        <v>1.8269610481526971E-5</v>
      </c>
    </row>
    <row r="256" spans="2:17" ht="15" x14ac:dyDescent="0.25">
      <c r="B256" s="41" t="s">
        <v>3397</v>
      </c>
      <c r="C256" s="3" t="s">
        <v>2997</v>
      </c>
      <c r="D256" s="3" t="s">
        <v>3406</v>
      </c>
      <c r="E256" s="3"/>
      <c r="F256" s="3" t="s">
        <v>467</v>
      </c>
      <c r="G256" s="3" t="s">
        <v>3407</v>
      </c>
      <c r="H256" s="3" t="s">
        <v>1878</v>
      </c>
      <c r="I256" s="8">
        <v>3.0199999999886127</v>
      </c>
      <c r="J256" s="3" t="s">
        <v>77</v>
      </c>
      <c r="K256" s="39">
        <v>1.6E-2</v>
      </c>
      <c r="L256" s="39">
        <v>1.8299999999916189E-2</v>
      </c>
      <c r="M256" s="8">
        <v>35965.43636</v>
      </c>
      <c r="N256" s="8">
        <v>99.47</v>
      </c>
      <c r="O256" s="8">
        <v>35.774819624999999</v>
      </c>
      <c r="P256" s="39">
        <v>1.2909253868549731E-4</v>
      </c>
      <c r="Q256" s="39">
        <v>1.6676445051142675E-5</v>
      </c>
    </row>
    <row r="257" spans="2:17" ht="15" x14ac:dyDescent="0.25">
      <c r="B257" s="41" t="s">
        <v>3397</v>
      </c>
      <c r="C257" s="3" t="s">
        <v>2997</v>
      </c>
      <c r="D257" s="3" t="s">
        <v>3408</v>
      </c>
      <c r="E257" s="3"/>
      <c r="F257" s="3" t="s">
        <v>467</v>
      </c>
      <c r="G257" s="3" t="s">
        <v>3409</v>
      </c>
      <c r="H257" s="3" t="s">
        <v>1878</v>
      </c>
      <c r="I257" s="8">
        <v>3.2500000000112741</v>
      </c>
      <c r="J257" s="3" t="s">
        <v>77</v>
      </c>
      <c r="K257" s="39">
        <v>1.6E-2</v>
      </c>
      <c r="L257" s="39">
        <v>1.8299999999960407E-2</v>
      </c>
      <c r="M257" s="8">
        <v>24315.098902000002</v>
      </c>
      <c r="N257" s="8">
        <v>99.44</v>
      </c>
      <c r="O257" s="8">
        <v>24.178934333000001</v>
      </c>
      <c r="P257" s="39">
        <v>8.7249077660636891E-5</v>
      </c>
      <c r="Q257" s="39">
        <v>1.1271018946457138E-5</v>
      </c>
    </row>
    <row r="258" spans="2:17" ht="15" x14ac:dyDescent="0.25">
      <c r="B258" s="41" t="s">
        <v>3397</v>
      </c>
      <c r="C258" s="3" t="s">
        <v>2997</v>
      </c>
      <c r="D258" s="3" t="s">
        <v>3410</v>
      </c>
      <c r="E258" s="3"/>
      <c r="F258" s="3" t="s">
        <v>467</v>
      </c>
      <c r="G258" s="3" t="s">
        <v>3411</v>
      </c>
      <c r="H258" s="3" t="s">
        <v>1878</v>
      </c>
      <c r="I258" s="8">
        <v>0.12999999995477651</v>
      </c>
      <c r="J258" s="3" t="s">
        <v>77</v>
      </c>
      <c r="K258" s="39">
        <v>1.43E-2</v>
      </c>
      <c r="L258" s="39">
        <v>2.0199999999377553E-2</v>
      </c>
      <c r="M258" s="8">
        <v>5162.5028009999996</v>
      </c>
      <c r="N258" s="8">
        <v>100.04</v>
      </c>
      <c r="O258" s="8">
        <v>5.1645677400000007</v>
      </c>
      <c r="P258" s="39">
        <v>1.8636213061544443E-5</v>
      </c>
      <c r="Q258" s="39">
        <v>2.4074651118248407E-6</v>
      </c>
    </row>
    <row r="259" spans="2:17" ht="15" x14ac:dyDescent="0.25">
      <c r="B259" s="41" t="s">
        <v>3397</v>
      </c>
      <c r="C259" s="3" t="s">
        <v>2997</v>
      </c>
      <c r="D259" s="3" t="s">
        <v>3412</v>
      </c>
      <c r="E259" s="3"/>
      <c r="F259" s="3" t="s">
        <v>467</v>
      </c>
      <c r="G259" s="3" t="s">
        <v>3413</v>
      </c>
      <c r="H259" s="3" t="s">
        <v>1878</v>
      </c>
      <c r="I259" s="8">
        <v>4.8899999999916384</v>
      </c>
      <c r="J259" s="3" t="s">
        <v>77</v>
      </c>
      <c r="K259" s="39">
        <v>1.4499999999999999E-2</v>
      </c>
      <c r="L259" s="39">
        <v>1.8099999999937433E-2</v>
      </c>
      <c r="M259" s="8">
        <v>59153.681384000003</v>
      </c>
      <c r="N259" s="8">
        <v>98.41</v>
      </c>
      <c r="O259" s="8">
        <v>58.213137933999995</v>
      </c>
      <c r="P259" s="39">
        <v>2.1006064711218193E-4</v>
      </c>
      <c r="Q259" s="39">
        <v>2.7136075211195147E-5</v>
      </c>
    </row>
    <row r="260" spans="2:17" ht="15" x14ac:dyDescent="0.25">
      <c r="B260" s="41" t="s">
        <v>3397</v>
      </c>
      <c r="C260" s="3" t="s">
        <v>2997</v>
      </c>
      <c r="D260" s="3" t="s">
        <v>3414</v>
      </c>
      <c r="E260" s="3"/>
      <c r="F260" s="3" t="s">
        <v>467</v>
      </c>
      <c r="G260" s="3" t="s">
        <v>3413</v>
      </c>
      <c r="H260" s="3" t="s">
        <v>1878</v>
      </c>
      <c r="I260" s="8">
        <v>4.9700000000013569</v>
      </c>
      <c r="J260" s="3" t="s">
        <v>77</v>
      </c>
      <c r="K260" s="39">
        <v>1.4499999999999999E-2</v>
      </c>
      <c r="L260" s="39">
        <v>1.8099999999967822E-2</v>
      </c>
      <c r="M260" s="8">
        <v>132220.311693</v>
      </c>
      <c r="N260" s="8">
        <v>98.39</v>
      </c>
      <c r="O260" s="8">
        <v>130.09156467700001</v>
      </c>
      <c r="P260" s="39">
        <v>4.6943214589925409E-4</v>
      </c>
      <c r="Q260" s="39">
        <v>6.0642229721742842E-5</v>
      </c>
    </row>
    <row r="261" spans="2:17" ht="15" x14ac:dyDescent="0.25">
      <c r="B261" s="41" t="s">
        <v>3415</v>
      </c>
      <c r="C261" s="3" t="s">
        <v>2997</v>
      </c>
      <c r="D261" s="3" t="s">
        <v>3416</v>
      </c>
      <c r="E261" s="3"/>
      <c r="F261" s="3" t="s">
        <v>467</v>
      </c>
      <c r="G261" s="3" t="s">
        <v>3417</v>
      </c>
      <c r="H261" s="3" t="s">
        <v>1878</v>
      </c>
      <c r="I261" s="8">
        <v>4.8499999999984009</v>
      </c>
      <c r="J261" s="3" t="s">
        <v>77</v>
      </c>
      <c r="K261" s="39">
        <v>1.4999999999999999E-2</v>
      </c>
      <c r="L261" s="39">
        <v>1.8100000000054593E-2</v>
      </c>
      <c r="M261" s="8">
        <v>43130.133156999997</v>
      </c>
      <c r="N261" s="8">
        <v>98.67</v>
      </c>
      <c r="O261" s="8">
        <v>42.556502387000002</v>
      </c>
      <c r="P261" s="39">
        <v>1.5356407071509466E-4</v>
      </c>
      <c r="Q261" s="39">
        <v>1.9837728912815662E-5</v>
      </c>
    </row>
    <row r="262" spans="2:17" ht="15" x14ac:dyDescent="0.25">
      <c r="B262" s="41" t="s">
        <v>3418</v>
      </c>
      <c r="C262" s="3" t="s">
        <v>2945</v>
      </c>
      <c r="D262" s="3" t="s">
        <v>3419</v>
      </c>
      <c r="E262" s="3"/>
      <c r="F262" s="3" t="s">
        <v>467</v>
      </c>
      <c r="G262" s="3" t="s">
        <v>3420</v>
      </c>
      <c r="H262" s="3" t="s">
        <v>1878</v>
      </c>
      <c r="I262" s="8">
        <v>6.5600000000000236</v>
      </c>
      <c r="J262" s="3" t="s">
        <v>77</v>
      </c>
      <c r="K262" s="39">
        <v>3.1E-2</v>
      </c>
      <c r="L262" s="39">
        <v>2.0500000000001597E-2</v>
      </c>
      <c r="M262" s="8">
        <v>2655191.753205</v>
      </c>
      <c r="N262" s="8">
        <v>108.22</v>
      </c>
      <c r="O262" s="8">
        <v>2873.448515306</v>
      </c>
      <c r="P262" s="39">
        <v>1.0368766845261897E-2</v>
      </c>
      <c r="Q262" s="39">
        <v>1.3394590601737524E-3</v>
      </c>
    </row>
    <row r="263" spans="2:17" ht="15" x14ac:dyDescent="0.25">
      <c r="B263" s="41" t="s">
        <v>3421</v>
      </c>
      <c r="C263" s="3" t="s">
        <v>2945</v>
      </c>
      <c r="D263" s="3" t="s">
        <v>3422</v>
      </c>
      <c r="E263" s="3"/>
      <c r="F263" s="3" t="s">
        <v>467</v>
      </c>
      <c r="G263" s="3" t="s">
        <v>3423</v>
      </c>
      <c r="H263" s="3" t="s">
        <v>1878</v>
      </c>
      <c r="I263" s="8">
        <v>2.1599999999996342</v>
      </c>
      <c r="J263" s="3" t="s">
        <v>77</v>
      </c>
      <c r="K263" s="39">
        <v>3.5499999999999997E-2</v>
      </c>
      <c r="L263" s="39">
        <v>2.3899999999999002E-2</v>
      </c>
      <c r="M263" s="8">
        <v>369277.37405799999</v>
      </c>
      <c r="N263" s="8">
        <v>102.75</v>
      </c>
      <c r="O263" s="8">
        <v>379.43250185599999</v>
      </c>
      <c r="P263" s="39">
        <v>1.36917265936825E-3</v>
      </c>
      <c r="Q263" s="39">
        <v>1.7687259737844661E-4</v>
      </c>
    </row>
    <row r="264" spans="2:17" ht="15" x14ac:dyDescent="0.25">
      <c r="B264" s="41" t="s">
        <v>3424</v>
      </c>
      <c r="C264" s="3" t="s">
        <v>2945</v>
      </c>
      <c r="D264" s="3" t="s">
        <v>3425</v>
      </c>
      <c r="E264" s="3"/>
      <c r="F264" s="3" t="s">
        <v>467</v>
      </c>
      <c r="G264" s="3" t="s">
        <v>3391</v>
      </c>
      <c r="H264" s="3" t="s">
        <v>1878</v>
      </c>
      <c r="I264" s="8">
        <v>0</v>
      </c>
      <c r="J264" s="3" t="s">
        <v>77</v>
      </c>
      <c r="K264" s="39">
        <v>0.1</v>
      </c>
      <c r="L264" s="39">
        <v>0</v>
      </c>
      <c r="M264" s="8">
        <v>153.78000000000065</v>
      </c>
      <c r="N264" s="8">
        <v>100</v>
      </c>
      <c r="O264" s="8">
        <v>0.15378000000000114</v>
      </c>
      <c r="P264" s="39">
        <v>5.5491127019360684E-7</v>
      </c>
      <c r="Q264" s="39">
        <v>7.1684602378054331E-8</v>
      </c>
    </row>
    <row r="265" spans="2:17" ht="15" x14ac:dyDescent="0.25">
      <c r="B265" s="41" t="s">
        <v>3426</v>
      </c>
      <c r="C265" s="3" t="s">
        <v>2997</v>
      </c>
      <c r="D265" s="3" t="s">
        <v>3427</v>
      </c>
      <c r="E265" s="3"/>
      <c r="F265" s="3" t="s">
        <v>467</v>
      </c>
      <c r="G265" s="3" t="s">
        <v>3428</v>
      </c>
      <c r="H265" s="3" t="s">
        <v>1878</v>
      </c>
      <c r="I265" s="8">
        <v>2.8699999999996839</v>
      </c>
      <c r="J265" s="3" t="s">
        <v>77</v>
      </c>
      <c r="K265" s="39">
        <v>3.1E-2</v>
      </c>
      <c r="L265" s="39">
        <v>1.3799999999996836E-2</v>
      </c>
      <c r="M265" s="8">
        <v>300461.510671</v>
      </c>
      <c r="N265" s="8">
        <v>105.79</v>
      </c>
      <c r="O265" s="8">
        <v>317.85823207199996</v>
      </c>
      <c r="P265" s="39">
        <v>1.1469834523381874E-3</v>
      </c>
      <c r="Q265" s="39">
        <v>1.4816972934498938E-4</v>
      </c>
    </row>
    <row r="266" spans="2:17" ht="15" x14ac:dyDescent="0.25">
      <c r="B266" s="41" t="s">
        <v>3426</v>
      </c>
      <c r="C266" s="3" t="s">
        <v>2997</v>
      </c>
      <c r="D266" s="3" t="s">
        <v>3429</v>
      </c>
      <c r="E266" s="3"/>
      <c r="F266" s="3" t="s">
        <v>467</v>
      </c>
      <c r="G266" s="3" t="s">
        <v>3428</v>
      </c>
      <c r="H266" s="3" t="s">
        <v>1878</v>
      </c>
      <c r="I266" s="8">
        <v>5.4900000000007214</v>
      </c>
      <c r="J266" s="3" t="s">
        <v>77</v>
      </c>
      <c r="K266" s="39">
        <v>3.1E-2</v>
      </c>
      <c r="L266" s="39">
        <v>1.4099999999995887E-2</v>
      </c>
      <c r="M266" s="8">
        <v>480738.35789799999</v>
      </c>
      <c r="N266" s="8">
        <v>110.54</v>
      </c>
      <c r="O266" s="8">
        <v>531.40818084800003</v>
      </c>
      <c r="P266" s="39">
        <v>1.917573082492102E-3</v>
      </c>
      <c r="Q266" s="39">
        <v>2.4771611486886321E-4</v>
      </c>
    </row>
    <row r="267" spans="2:17" ht="15" x14ac:dyDescent="0.25">
      <c r="B267" s="41" t="s">
        <v>3430</v>
      </c>
      <c r="C267" s="3" t="s">
        <v>2945</v>
      </c>
      <c r="D267" s="3" t="s">
        <v>3431</v>
      </c>
      <c r="E267" s="3"/>
      <c r="F267" s="3" t="s">
        <v>467</v>
      </c>
      <c r="G267" s="3" t="s">
        <v>3432</v>
      </c>
      <c r="H267" s="3" t="s">
        <v>76</v>
      </c>
      <c r="I267" s="8">
        <v>0.56999999999765438</v>
      </c>
      <c r="J267" s="3" t="s">
        <v>77</v>
      </c>
      <c r="K267" s="39">
        <v>3.4799999999999998E-2</v>
      </c>
      <c r="L267" s="39">
        <v>0</v>
      </c>
      <c r="M267" s="8">
        <v>111608.169884</v>
      </c>
      <c r="N267" s="8">
        <v>105.98</v>
      </c>
      <c r="O267" s="8">
        <v>118.28233841300001</v>
      </c>
      <c r="P267" s="39">
        <v>4.2681884933169073E-4</v>
      </c>
      <c r="Q267" s="39">
        <v>5.5137354646132818E-5</v>
      </c>
    </row>
    <row r="268" spans="2:17" ht="15" x14ac:dyDescent="0.25">
      <c r="B268" s="41" t="s">
        <v>3433</v>
      </c>
      <c r="C268" s="3" t="s">
        <v>2945</v>
      </c>
      <c r="D268" s="3" t="s">
        <v>3434</v>
      </c>
      <c r="E268" s="3"/>
      <c r="F268" s="3" t="s">
        <v>467</v>
      </c>
      <c r="G268" s="3" t="s">
        <v>3435</v>
      </c>
      <c r="H268" s="3" t="s">
        <v>1878</v>
      </c>
      <c r="I268" s="8">
        <v>4.9099999999997204</v>
      </c>
      <c r="J268" s="3" t="s">
        <v>77</v>
      </c>
      <c r="K268" s="39">
        <v>2.12E-2</v>
      </c>
      <c r="L268" s="39">
        <v>1.7499999999998916E-2</v>
      </c>
      <c r="M268" s="8">
        <v>1122504.8590830001</v>
      </c>
      <c r="N268" s="8">
        <v>102.35</v>
      </c>
      <c r="O268" s="8">
        <v>1148.883723297</v>
      </c>
      <c r="P268" s="39">
        <v>4.1457180790707105E-3</v>
      </c>
      <c r="Q268" s="39">
        <v>5.3555256134193931E-4</v>
      </c>
    </row>
    <row r="269" spans="2:17" ht="15" x14ac:dyDescent="0.25">
      <c r="B269" s="41" t="s">
        <v>3436</v>
      </c>
      <c r="C269" s="3" t="s">
        <v>2945</v>
      </c>
      <c r="D269" s="3" t="s">
        <v>3437</v>
      </c>
      <c r="E269" s="3"/>
      <c r="F269" s="3" t="s">
        <v>467</v>
      </c>
      <c r="G269" s="3" t="s">
        <v>3438</v>
      </c>
      <c r="H269" s="3" t="s">
        <v>1878</v>
      </c>
      <c r="I269" s="8">
        <v>2.6300000000002819</v>
      </c>
      <c r="J269" s="3" t="s">
        <v>77</v>
      </c>
      <c r="K269" s="39">
        <v>3.9599999999999996E-2</v>
      </c>
      <c r="L269" s="39">
        <v>9.9000000000008821E-3</v>
      </c>
      <c r="M269" s="8">
        <v>374229.26405699999</v>
      </c>
      <c r="N269" s="8">
        <v>113.52</v>
      </c>
      <c r="O269" s="8">
        <v>424.82506053499998</v>
      </c>
      <c r="P269" s="39">
        <v>1.5329705680293341E-3</v>
      </c>
      <c r="Q269" s="39">
        <v>1.9803235495307654E-4</v>
      </c>
    </row>
    <row r="270" spans="2:17" ht="15" x14ac:dyDescent="0.25">
      <c r="B270" s="41" t="s">
        <v>3439</v>
      </c>
      <c r="C270" s="3" t="s">
        <v>2945</v>
      </c>
      <c r="D270" s="3" t="s">
        <v>3440</v>
      </c>
      <c r="E270" s="3"/>
      <c r="F270" s="3" t="s">
        <v>467</v>
      </c>
      <c r="G270" s="3" t="s">
        <v>3441</v>
      </c>
      <c r="H270" s="3" t="s">
        <v>1878</v>
      </c>
      <c r="I270" s="8">
        <v>1.62</v>
      </c>
      <c r="J270" s="3" t="s">
        <v>50</v>
      </c>
      <c r="K270" s="39">
        <v>1.04E-2</v>
      </c>
      <c r="L270" s="39">
        <v>7.7999999999999988E-3</v>
      </c>
      <c r="M270" s="8">
        <v>172652</v>
      </c>
      <c r="N270" s="8">
        <v>100.46</v>
      </c>
      <c r="O270" s="8">
        <v>738.03092000000004</v>
      </c>
      <c r="P270" s="39">
        <v>2.6631660505875487E-3</v>
      </c>
      <c r="Q270" s="39">
        <v>3.4403337913193677E-4</v>
      </c>
    </row>
    <row r="271" spans="2:17" ht="15" x14ac:dyDescent="0.25">
      <c r="B271" s="41" t="s">
        <v>3442</v>
      </c>
      <c r="C271" s="3" t="s">
        <v>2945</v>
      </c>
      <c r="D271" s="3" t="s">
        <v>3443</v>
      </c>
      <c r="E271" s="3"/>
      <c r="F271" s="3" t="s">
        <v>467</v>
      </c>
      <c r="G271" s="3" t="s">
        <v>3444</v>
      </c>
      <c r="H271" s="3" t="s">
        <v>76</v>
      </c>
      <c r="I271" s="8">
        <v>0.79999999999982563</v>
      </c>
      <c r="J271" s="3" t="s">
        <v>77</v>
      </c>
      <c r="K271" s="39">
        <v>5.9200000000000003E-2</v>
      </c>
      <c r="L271" s="39">
        <v>9.2999999999999437E-3</v>
      </c>
      <c r="M271" s="8">
        <v>180862.90620699999</v>
      </c>
      <c r="N271" s="8">
        <v>105.2</v>
      </c>
      <c r="O271" s="8">
        <v>190.26777726100002</v>
      </c>
      <c r="P271" s="39">
        <v>6.8657649861370137E-4</v>
      </c>
      <c r="Q271" s="39">
        <v>8.8693392887962628E-5</v>
      </c>
    </row>
    <row r="272" spans="2:17" ht="15" x14ac:dyDescent="0.25">
      <c r="B272" s="41" t="s">
        <v>3442</v>
      </c>
      <c r="C272" s="3" t="s">
        <v>2945</v>
      </c>
      <c r="D272" s="3" t="s">
        <v>3445</v>
      </c>
      <c r="E272" s="3"/>
      <c r="F272" s="3" t="s">
        <v>467</v>
      </c>
      <c r="G272" s="3" t="s">
        <v>3446</v>
      </c>
      <c r="H272" s="3" t="s">
        <v>76</v>
      </c>
      <c r="I272" s="8">
        <v>3.9200000000007256</v>
      </c>
      <c r="J272" s="3" t="s">
        <v>77</v>
      </c>
      <c r="K272" s="39">
        <v>3.5000000000000003E-2</v>
      </c>
      <c r="L272" s="39">
        <v>2.6900000000003747E-2</v>
      </c>
      <c r="M272" s="8">
        <v>518702.16239100002</v>
      </c>
      <c r="N272" s="8">
        <v>103.51</v>
      </c>
      <c r="O272" s="8">
        <v>536.90860826200003</v>
      </c>
      <c r="P272" s="39">
        <v>1.9374212367573541E-3</v>
      </c>
      <c r="Q272" s="39">
        <v>2.5028014108867034E-4</v>
      </c>
    </row>
    <row r="273" spans="2:17" ht="15" x14ac:dyDescent="0.25">
      <c r="B273" s="41" t="s">
        <v>3447</v>
      </c>
      <c r="C273" s="3" t="s">
        <v>2997</v>
      </c>
      <c r="D273" s="3" t="s">
        <v>3448</v>
      </c>
      <c r="E273" s="3"/>
      <c r="F273" s="3" t="s">
        <v>467</v>
      </c>
      <c r="G273" s="3" t="s">
        <v>3449</v>
      </c>
      <c r="H273" s="3" t="s">
        <v>1878</v>
      </c>
      <c r="I273" s="8">
        <v>1.2699999999997753</v>
      </c>
      <c r="J273" s="3" t="s">
        <v>77</v>
      </c>
      <c r="K273" s="39">
        <v>2.86E-2</v>
      </c>
      <c r="L273" s="39">
        <v>1.889999999999932E-2</v>
      </c>
      <c r="M273" s="8">
        <v>2034907.7648680001</v>
      </c>
      <c r="N273" s="8">
        <v>101.7</v>
      </c>
      <c r="O273" s="8">
        <v>2069.5011968700001</v>
      </c>
      <c r="P273" s="39">
        <v>7.4677431253889507E-3</v>
      </c>
      <c r="Q273" s="39">
        <v>9.646987281735752E-4</v>
      </c>
    </row>
    <row r="274" spans="2:17" ht="15" x14ac:dyDescent="0.25">
      <c r="B274" s="41" t="s">
        <v>3447</v>
      </c>
      <c r="C274" s="3" t="s">
        <v>2997</v>
      </c>
      <c r="D274" s="3" t="s">
        <v>3450</v>
      </c>
      <c r="E274" s="3"/>
      <c r="F274" s="3" t="s">
        <v>467</v>
      </c>
      <c r="G274" s="3" t="s">
        <v>3451</v>
      </c>
      <c r="H274" s="3" t="s">
        <v>1878</v>
      </c>
      <c r="I274" s="8">
        <v>2.1300000000003267</v>
      </c>
      <c r="J274" s="3" t="s">
        <v>77</v>
      </c>
      <c r="K274" s="39">
        <v>2.7000000000000003E-2</v>
      </c>
      <c r="L274" s="39">
        <v>2.909999999999633E-2</v>
      </c>
      <c r="M274" s="8">
        <v>571202.17961200001</v>
      </c>
      <c r="N274" s="8">
        <v>100.05</v>
      </c>
      <c r="O274" s="8">
        <v>571.48778070200001</v>
      </c>
      <c r="P274" s="39">
        <v>2.0621993125859665E-3</v>
      </c>
      <c r="Q274" s="39">
        <v>2.663992347739581E-4</v>
      </c>
    </row>
    <row r="275" spans="2:17" ht="15" x14ac:dyDescent="0.25">
      <c r="B275" s="41" t="s">
        <v>3452</v>
      </c>
      <c r="C275" s="3" t="s">
        <v>2997</v>
      </c>
      <c r="D275" s="3" t="s">
        <v>3453</v>
      </c>
      <c r="E275" s="3"/>
      <c r="F275" s="3" t="s">
        <v>460</v>
      </c>
      <c r="G275" s="3" t="s">
        <v>3454</v>
      </c>
      <c r="H275" s="3" t="s">
        <v>271</v>
      </c>
      <c r="I275" s="8">
        <v>0</v>
      </c>
      <c r="J275" s="3" t="s">
        <v>77</v>
      </c>
      <c r="K275" s="39">
        <v>6.0000000000000001E-3</v>
      </c>
      <c r="L275" s="39">
        <v>0</v>
      </c>
      <c r="M275" s="8">
        <v>1573.8539199999068</v>
      </c>
      <c r="N275" s="8">
        <v>100</v>
      </c>
      <c r="O275" s="8">
        <v>1.5738539199999195</v>
      </c>
      <c r="P275" s="39">
        <v>5.6792123673191326E-6</v>
      </c>
      <c r="Q275" s="39">
        <v>7.3365257157195684E-7</v>
      </c>
    </row>
    <row r="276" spans="2:17" ht="15" x14ac:dyDescent="0.25">
      <c r="B276" s="41" t="s">
        <v>3452</v>
      </c>
      <c r="C276" s="3" t="s">
        <v>2997</v>
      </c>
      <c r="D276" s="3" t="s">
        <v>3455</v>
      </c>
      <c r="E276" s="3"/>
      <c r="F276" s="3" t="s">
        <v>460</v>
      </c>
      <c r="G276" s="3" t="s">
        <v>3396</v>
      </c>
      <c r="H276" s="3" t="s">
        <v>271</v>
      </c>
      <c r="I276" s="8">
        <v>11.299999999998485</v>
      </c>
      <c r="J276" s="3" t="s">
        <v>77</v>
      </c>
      <c r="K276" s="39">
        <v>3.9E-2</v>
      </c>
      <c r="L276" s="39">
        <v>4.0999999999824351E-2</v>
      </c>
      <c r="M276" s="8">
        <v>28344.698991000001</v>
      </c>
      <c r="N276" s="8">
        <v>97.25</v>
      </c>
      <c r="O276" s="8">
        <v>27.565219788</v>
      </c>
      <c r="P276" s="39">
        <v>9.9468403730816184E-5</v>
      </c>
      <c r="Q276" s="39">
        <v>1.2849537130748084E-5</v>
      </c>
    </row>
    <row r="277" spans="2:17" ht="15" x14ac:dyDescent="0.25">
      <c r="B277" s="41" t="s">
        <v>3452</v>
      </c>
      <c r="C277" s="3" t="s">
        <v>2997</v>
      </c>
      <c r="D277" s="3" t="s">
        <v>3456</v>
      </c>
      <c r="E277" s="3"/>
      <c r="F277" s="3" t="s">
        <v>460</v>
      </c>
      <c r="G277" s="3" t="s">
        <v>3457</v>
      </c>
      <c r="H277" s="3" t="s">
        <v>271</v>
      </c>
      <c r="I277" s="8">
        <v>11.35000000000044</v>
      </c>
      <c r="J277" s="3" t="s">
        <v>77</v>
      </c>
      <c r="K277" s="39">
        <v>3.8199999999999998E-2</v>
      </c>
      <c r="L277" s="39">
        <v>3.9400000000046502E-2</v>
      </c>
      <c r="M277" s="8">
        <v>50505.371931000001</v>
      </c>
      <c r="N277" s="8">
        <v>97.75</v>
      </c>
      <c r="O277" s="8">
        <v>49.369001028</v>
      </c>
      <c r="P277" s="39">
        <v>1.781468010705993E-4</v>
      </c>
      <c r="Q277" s="39">
        <v>2.3013377607581669E-5</v>
      </c>
    </row>
    <row r="278" spans="2:17" ht="15" x14ac:dyDescent="0.25">
      <c r="B278" s="41" t="s">
        <v>3452</v>
      </c>
      <c r="C278" s="3" t="s">
        <v>2997</v>
      </c>
      <c r="D278" s="3" t="s">
        <v>3458</v>
      </c>
      <c r="E278" s="3"/>
      <c r="F278" s="3" t="s">
        <v>460</v>
      </c>
      <c r="G278" s="3" t="s">
        <v>3459</v>
      </c>
      <c r="H278" s="3" t="s">
        <v>271</v>
      </c>
      <c r="I278" s="8">
        <v>11.439999999989533</v>
      </c>
      <c r="J278" s="3" t="s">
        <v>77</v>
      </c>
      <c r="K278" s="39">
        <v>3.7900000000000003E-2</v>
      </c>
      <c r="L278" s="39">
        <v>3.5899999999907548E-2</v>
      </c>
      <c r="M278" s="8">
        <v>32619.856057000001</v>
      </c>
      <c r="N278" s="8">
        <v>101.61</v>
      </c>
      <c r="O278" s="8">
        <v>33.145035722000003</v>
      </c>
      <c r="P278" s="39">
        <v>1.1960302947787331E-4</v>
      </c>
      <c r="Q278" s="39">
        <v>1.5450570337741966E-5</v>
      </c>
    </row>
    <row r="279" spans="2:17" ht="15" x14ac:dyDescent="0.25">
      <c r="B279" s="41" t="s">
        <v>3460</v>
      </c>
      <c r="C279" s="3" t="s">
        <v>2997</v>
      </c>
      <c r="D279" s="3" t="s">
        <v>3461</v>
      </c>
      <c r="E279" s="3"/>
      <c r="F279" s="3" t="s">
        <v>467</v>
      </c>
      <c r="G279" s="3" t="s">
        <v>3366</v>
      </c>
      <c r="H279" s="3" t="s">
        <v>1878</v>
      </c>
      <c r="I279" s="8">
        <v>2.6900000000374797</v>
      </c>
      <c r="J279" s="3" t="s">
        <v>77</v>
      </c>
      <c r="K279" s="39">
        <v>1.6E-2</v>
      </c>
      <c r="L279" s="39">
        <v>1.0500000000286135E-2</v>
      </c>
      <c r="M279" s="8">
        <v>8380.4552210000002</v>
      </c>
      <c r="N279" s="8">
        <v>101.51</v>
      </c>
      <c r="O279" s="8">
        <v>8.5070001120000001</v>
      </c>
      <c r="P279" s="39">
        <v>3.0697296382410199E-5</v>
      </c>
      <c r="Q279" s="39">
        <v>3.965541165683308E-6</v>
      </c>
    </row>
    <row r="280" spans="2:17" ht="15" x14ac:dyDescent="0.25">
      <c r="B280" s="41" t="s">
        <v>3460</v>
      </c>
      <c r="C280" s="3" t="s">
        <v>2997</v>
      </c>
      <c r="D280" s="3" t="s">
        <v>3462</v>
      </c>
      <c r="E280" s="3"/>
      <c r="F280" s="3" t="s">
        <v>467</v>
      </c>
      <c r="G280" s="3" t="s">
        <v>3463</v>
      </c>
      <c r="H280" s="3" t="s">
        <v>1878</v>
      </c>
      <c r="I280" s="8">
        <v>5.5899999999894581</v>
      </c>
      <c r="J280" s="3" t="s">
        <v>77</v>
      </c>
      <c r="K280" s="39">
        <v>1.4999999999999999E-2</v>
      </c>
      <c r="L280" s="39">
        <v>1.8099999999918126E-2</v>
      </c>
      <c r="M280" s="8">
        <v>46809.284698000003</v>
      </c>
      <c r="N280" s="8">
        <v>98.46</v>
      </c>
      <c r="O280" s="8">
        <v>46.088421789999998</v>
      </c>
      <c r="P280" s="39">
        <v>1.6630891323128765E-4</v>
      </c>
      <c r="Q280" s="39">
        <v>2.148413441441137E-5</v>
      </c>
    </row>
    <row r="281" spans="2:17" ht="15" x14ac:dyDescent="0.25">
      <c r="B281" s="41" t="s">
        <v>3460</v>
      </c>
      <c r="C281" s="3" t="s">
        <v>2997</v>
      </c>
      <c r="D281" s="3" t="s">
        <v>3464</v>
      </c>
      <c r="E281" s="3"/>
      <c r="F281" s="3" t="s">
        <v>467</v>
      </c>
      <c r="G281" s="3" t="s">
        <v>3465</v>
      </c>
      <c r="H281" s="3" t="s">
        <v>1878</v>
      </c>
      <c r="I281" s="8">
        <v>4.9300000000092954</v>
      </c>
      <c r="J281" s="3" t="s">
        <v>77</v>
      </c>
      <c r="K281" s="39">
        <v>1.4199999999999999E-2</v>
      </c>
      <c r="L281" s="39">
        <v>1.8099999999912356E-2</v>
      </c>
      <c r="M281" s="8">
        <v>39502.828762999998</v>
      </c>
      <c r="N281" s="8">
        <v>98.25</v>
      </c>
      <c r="O281" s="8">
        <v>38.811529217</v>
      </c>
      <c r="P281" s="39">
        <v>1.400504290282325E-4</v>
      </c>
      <c r="Q281" s="39">
        <v>1.8092008321009642E-5</v>
      </c>
    </row>
    <row r="282" spans="2:17" ht="15" x14ac:dyDescent="0.25">
      <c r="B282" s="41" t="s">
        <v>3460</v>
      </c>
      <c r="C282" s="3" t="s">
        <v>2997</v>
      </c>
      <c r="D282" s="3" t="s">
        <v>3466</v>
      </c>
      <c r="E282" s="3"/>
      <c r="F282" s="3" t="s">
        <v>467</v>
      </c>
      <c r="G282" s="3" t="s">
        <v>3467</v>
      </c>
      <c r="H282" s="3" t="s">
        <v>1878</v>
      </c>
      <c r="I282" s="8">
        <v>6.1000000000009411</v>
      </c>
      <c r="J282" s="3" t="s">
        <v>77</v>
      </c>
      <c r="K282" s="39">
        <v>3.4500000000000003E-2</v>
      </c>
      <c r="L282" s="39">
        <v>3.7900000000002071E-2</v>
      </c>
      <c r="M282" s="8">
        <v>127884.991817</v>
      </c>
      <c r="N282" s="8">
        <v>98.58</v>
      </c>
      <c r="O282" s="8">
        <v>126.069024903</v>
      </c>
      <c r="P282" s="39">
        <v>4.5491691208865041E-4</v>
      </c>
      <c r="Q282" s="39">
        <v>5.8767121357527097E-5</v>
      </c>
    </row>
    <row r="283" spans="2:17" ht="15" x14ac:dyDescent="0.25">
      <c r="B283" s="41" t="s">
        <v>3468</v>
      </c>
      <c r="C283" s="3" t="s">
        <v>2997</v>
      </c>
      <c r="D283" s="3" t="s">
        <v>3469</v>
      </c>
      <c r="E283" s="3"/>
      <c r="F283" s="3" t="s">
        <v>467</v>
      </c>
      <c r="G283" s="3" t="s">
        <v>3470</v>
      </c>
      <c r="H283" s="3" t="s">
        <v>1878</v>
      </c>
      <c r="I283" s="8">
        <v>3.6999999999991582</v>
      </c>
      <c r="J283" s="3" t="s">
        <v>77</v>
      </c>
      <c r="K283" s="39">
        <v>1.8500000000000003E-2</v>
      </c>
      <c r="L283" s="39">
        <v>1.8300000000003539E-2</v>
      </c>
      <c r="M283" s="8">
        <v>360316.907251</v>
      </c>
      <c r="N283" s="8">
        <v>100.29</v>
      </c>
      <c r="O283" s="8">
        <v>361.36182628899996</v>
      </c>
      <c r="P283" s="39">
        <v>1.3039650801502732E-3</v>
      </c>
      <c r="Q283" s="39">
        <v>1.6844894545541884E-4</v>
      </c>
    </row>
    <row r="284" spans="2:17" ht="15" x14ac:dyDescent="0.25">
      <c r="B284" s="41" t="s">
        <v>3471</v>
      </c>
      <c r="C284" s="3" t="s">
        <v>2997</v>
      </c>
      <c r="D284" s="3" t="s">
        <v>3472</v>
      </c>
      <c r="E284" s="3"/>
      <c r="F284" s="3" t="s">
        <v>467</v>
      </c>
      <c r="G284" s="3" t="s">
        <v>3473</v>
      </c>
      <c r="H284" s="3" t="s">
        <v>1878</v>
      </c>
      <c r="I284" s="8">
        <v>2.9099999999991595</v>
      </c>
      <c r="J284" s="3" t="s">
        <v>77</v>
      </c>
      <c r="K284" s="39">
        <v>1.3999999999999999E-2</v>
      </c>
      <c r="L284" s="39">
        <v>1.8299999999999185E-2</v>
      </c>
      <c r="M284" s="8">
        <v>116591.907003</v>
      </c>
      <c r="N284" s="8">
        <v>98.91</v>
      </c>
      <c r="O284" s="8">
        <v>115.321055273</v>
      </c>
      <c r="P284" s="39">
        <v>4.161331334478287E-4</v>
      </c>
      <c r="Q284" s="39">
        <v>5.3756951444027634E-5</v>
      </c>
    </row>
    <row r="285" spans="2:17" ht="15" x14ac:dyDescent="0.25">
      <c r="B285" s="41" t="s">
        <v>3471</v>
      </c>
      <c r="C285" s="3" t="s">
        <v>2997</v>
      </c>
      <c r="D285" s="3" t="s">
        <v>3474</v>
      </c>
      <c r="E285" s="3"/>
      <c r="F285" s="3" t="s">
        <v>467</v>
      </c>
      <c r="G285" s="3" t="s">
        <v>3475</v>
      </c>
      <c r="H285" s="3" t="s">
        <v>1878</v>
      </c>
      <c r="I285" s="8">
        <v>5.0999999999958057</v>
      </c>
      <c r="J285" s="3" t="s">
        <v>77</v>
      </c>
      <c r="K285" s="39">
        <v>2.3199999999999998E-2</v>
      </c>
      <c r="L285" s="39">
        <v>1.5699999999903923E-2</v>
      </c>
      <c r="M285" s="8">
        <v>47697.716598999999</v>
      </c>
      <c r="N285" s="8">
        <v>104.3</v>
      </c>
      <c r="O285" s="8">
        <v>49.748718438000004</v>
      </c>
      <c r="P285" s="39">
        <v>1.7951700181385413E-4</v>
      </c>
      <c r="Q285" s="39">
        <v>2.3190383014994043E-5</v>
      </c>
    </row>
    <row r="286" spans="2:17" ht="15" x14ac:dyDescent="0.25">
      <c r="B286" s="41" t="s">
        <v>3471</v>
      </c>
      <c r="C286" s="3" t="s">
        <v>2997</v>
      </c>
      <c r="D286" s="3" t="s">
        <v>3476</v>
      </c>
      <c r="E286" s="3"/>
      <c r="F286" s="3" t="s">
        <v>467</v>
      </c>
      <c r="G286" s="3" t="s">
        <v>3477</v>
      </c>
      <c r="H286" s="3" t="s">
        <v>1878</v>
      </c>
      <c r="I286" s="8">
        <v>5.1800000000102742</v>
      </c>
      <c r="J286" s="3" t="s">
        <v>77</v>
      </c>
      <c r="K286" s="39">
        <v>2.3E-2</v>
      </c>
      <c r="L286" s="39">
        <v>1.5900000000005306E-2</v>
      </c>
      <c r="M286" s="8">
        <v>14898.588213999999</v>
      </c>
      <c r="N286" s="8">
        <v>103.73</v>
      </c>
      <c r="O286" s="8">
        <v>15.454305508999999</v>
      </c>
      <c r="P286" s="39">
        <v>5.5766473533354023E-5</v>
      </c>
      <c r="Q286" s="39">
        <v>7.2040300783042746E-6</v>
      </c>
    </row>
    <row r="287" spans="2:17" ht="15" x14ac:dyDescent="0.25">
      <c r="B287" s="41" t="s">
        <v>3478</v>
      </c>
      <c r="C287" s="3" t="s">
        <v>2945</v>
      </c>
      <c r="D287" s="3" t="s">
        <v>3479</v>
      </c>
      <c r="E287" s="3"/>
      <c r="F287" s="3" t="s">
        <v>467</v>
      </c>
      <c r="G287" s="3" t="s">
        <v>3480</v>
      </c>
      <c r="H287" s="3" t="s">
        <v>1878</v>
      </c>
      <c r="I287" s="8">
        <v>2.3299999999998819</v>
      </c>
      <c r="J287" s="3" t="s">
        <v>77</v>
      </c>
      <c r="K287" s="39">
        <v>2.3700000000000002E-2</v>
      </c>
      <c r="L287" s="39">
        <v>1.9400000000007477E-2</v>
      </c>
      <c r="M287" s="8">
        <v>340768.11293599999</v>
      </c>
      <c r="N287" s="8">
        <v>101.27</v>
      </c>
      <c r="O287" s="8">
        <v>345.09586797499998</v>
      </c>
      <c r="P287" s="39">
        <v>1.2452697778421841E-3</v>
      </c>
      <c r="Q287" s="39">
        <v>1.6086656312977777E-4</v>
      </c>
    </row>
    <row r="288" spans="2:17" ht="15" x14ac:dyDescent="0.25">
      <c r="B288" s="41" t="s">
        <v>3481</v>
      </c>
      <c r="C288" s="3" t="s">
        <v>2945</v>
      </c>
      <c r="D288" s="3" t="s">
        <v>3482</v>
      </c>
      <c r="E288" s="3"/>
      <c r="F288" s="3" t="s">
        <v>467</v>
      </c>
      <c r="G288" s="3" t="s">
        <v>3483</v>
      </c>
      <c r="H288" s="3" t="s">
        <v>1878</v>
      </c>
      <c r="I288" s="8">
        <v>2.7300000000001328</v>
      </c>
      <c r="J288" s="3" t="s">
        <v>77</v>
      </c>
      <c r="K288" s="39">
        <v>2.6000000000000002E-2</v>
      </c>
      <c r="L288" s="39">
        <v>2.0499999999999238E-2</v>
      </c>
      <c r="M288" s="8">
        <v>1475492.309898</v>
      </c>
      <c r="N288" s="8">
        <v>101.93</v>
      </c>
      <c r="O288" s="8">
        <v>1503.9693115050002</v>
      </c>
      <c r="P288" s="39">
        <v>5.4270355116363498E-3</v>
      </c>
      <c r="Q288" s="39">
        <v>7.0107583615575022E-4</v>
      </c>
    </row>
    <row r="289" spans="2:17" ht="15" x14ac:dyDescent="0.25">
      <c r="B289" s="41" t="s">
        <v>3484</v>
      </c>
      <c r="C289" s="3" t="s">
        <v>2997</v>
      </c>
      <c r="D289" s="3" t="s">
        <v>3485</v>
      </c>
      <c r="E289" s="3"/>
      <c r="F289" s="3" t="s">
        <v>460</v>
      </c>
      <c r="G289" s="3" t="s">
        <v>3486</v>
      </c>
      <c r="H289" s="3" t="s">
        <v>271</v>
      </c>
      <c r="I289" s="8">
        <v>4.5500000000023926</v>
      </c>
      <c r="J289" s="3" t="s">
        <v>77</v>
      </c>
      <c r="K289" s="39">
        <v>2.8199999999999999E-2</v>
      </c>
      <c r="L289" s="39">
        <v>2.349999999998717E-2</v>
      </c>
      <c r="M289" s="8">
        <v>151670.15152499999</v>
      </c>
      <c r="N289" s="8">
        <v>103.57</v>
      </c>
      <c r="O289" s="8">
        <v>157.08477596500001</v>
      </c>
      <c r="P289" s="39">
        <v>5.6683647131496734E-4</v>
      </c>
      <c r="Q289" s="39">
        <v>7.3225124884228695E-5</v>
      </c>
    </row>
    <row r="290" spans="2:17" ht="15" x14ac:dyDescent="0.25">
      <c r="B290" s="41" t="s">
        <v>3484</v>
      </c>
      <c r="C290" s="3" t="s">
        <v>2997</v>
      </c>
      <c r="D290" s="3" t="s">
        <v>3487</v>
      </c>
      <c r="E290" s="3"/>
      <c r="F290" s="3" t="s">
        <v>460</v>
      </c>
      <c r="G290" s="3" t="s">
        <v>3488</v>
      </c>
      <c r="H290" s="3" t="s">
        <v>271</v>
      </c>
      <c r="I290" s="8">
        <v>6.2799999999987275</v>
      </c>
      <c r="J290" s="3" t="s">
        <v>77</v>
      </c>
      <c r="K290" s="39">
        <v>3.56E-2</v>
      </c>
      <c r="L290" s="39">
        <v>3.0699999999989184E-2</v>
      </c>
      <c r="M290" s="8">
        <v>69805.985459000003</v>
      </c>
      <c r="N290" s="8">
        <v>104.3</v>
      </c>
      <c r="O290" s="8">
        <v>72.807642850000008</v>
      </c>
      <c r="P290" s="39">
        <v>2.6272455178629004E-4</v>
      </c>
      <c r="Q290" s="39">
        <v>3.3939308933447795E-5</v>
      </c>
    </row>
    <row r="291" spans="2:17" ht="15" x14ac:dyDescent="0.25">
      <c r="B291" s="41" t="s">
        <v>3489</v>
      </c>
      <c r="C291" s="3" t="s">
        <v>2945</v>
      </c>
      <c r="D291" s="3" t="s">
        <v>3490</v>
      </c>
      <c r="E291" s="3"/>
      <c r="F291" s="3" t="s">
        <v>618</v>
      </c>
      <c r="G291" s="3" t="s">
        <v>2738</v>
      </c>
      <c r="H291" s="3" t="s">
        <v>619</v>
      </c>
      <c r="I291" s="8">
        <v>0</v>
      </c>
      <c r="J291" s="3" t="s">
        <v>77</v>
      </c>
      <c r="K291" s="39">
        <v>3.0000000000000001E-3</v>
      </c>
      <c r="L291" s="39">
        <v>0</v>
      </c>
      <c r="M291" s="8">
        <v>177.55999999959022</v>
      </c>
      <c r="N291" s="8">
        <v>100</v>
      </c>
      <c r="O291" s="8">
        <v>0.17755999999963024</v>
      </c>
      <c r="P291" s="39">
        <v>6.4072080332534084E-7</v>
      </c>
      <c r="Q291" s="39">
        <v>8.2769657941349503E-8</v>
      </c>
    </row>
    <row r="292" spans="2:17" ht="15" x14ac:dyDescent="0.25">
      <c r="B292" s="41" t="s">
        <v>3489</v>
      </c>
      <c r="C292" s="3" t="s">
        <v>2945</v>
      </c>
      <c r="D292" s="3" t="s">
        <v>3491</v>
      </c>
      <c r="E292" s="3"/>
      <c r="F292" s="3" t="s">
        <v>618</v>
      </c>
      <c r="G292" s="3" t="s">
        <v>2738</v>
      </c>
      <c r="H292" s="3" t="s">
        <v>619</v>
      </c>
      <c r="I292" s="8">
        <v>0</v>
      </c>
      <c r="J292" s="3" t="s">
        <v>77</v>
      </c>
      <c r="K292" s="39">
        <v>3.0000000000000001E-3</v>
      </c>
      <c r="L292" s="39">
        <v>0</v>
      </c>
      <c r="M292" s="8">
        <v>5.5</v>
      </c>
      <c r="N292" s="8">
        <v>100</v>
      </c>
      <c r="O292" s="8">
        <v>5.49999999999784E-3</v>
      </c>
      <c r="P292" s="39">
        <v>1.9846611952553103E-8</v>
      </c>
      <c r="Q292" s="39">
        <v>2.5638269806160817E-9</v>
      </c>
    </row>
    <row r="293" spans="2:17" ht="15" x14ac:dyDescent="0.25">
      <c r="B293" s="41" t="s">
        <v>3489</v>
      </c>
      <c r="C293" s="3" t="s">
        <v>2945</v>
      </c>
      <c r="D293" s="3" t="s">
        <v>3492</v>
      </c>
      <c r="E293" s="3"/>
      <c r="F293" s="3" t="s">
        <v>618</v>
      </c>
      <c r="G293" s="3" t="s">
        <v>3253</v>
      </c>
      <c r="H293" s="3" t="s">
        <v>619</v>
      </c>
      <c r="I293" s="8">
        <v>5.7</v>
      </c>
      <c r="J293" s="3" t="s">
        <v>77</v>
      </c>
      <c r="K293" s="39">
        <v>1.7000000000000001E-2</v>
      </c>
      <c r="L293" s="39">
        <v>1.6300000000000002E-2</v>
      </c>
      <c r="M293" s="8">
        <v>633034.99</v>
      </c>
      <c r="N293" s="8">
        <v>100.55</v>
      </c>
      <c r="O293" s="8">
        <v>636.51668000000006</v>
      </c>
      <c r="P293" s="39">
        <v>2.2968544635077058E-3</v>
      </c>
      <c r="Q293" s="39">
        <v>2.967124795994207E-4</v>
      </c>
    </row>
    <row r="294" spans="2:17" ht="15" x14ac:dyDescent="0.25">
      <c r="B294" s="41" t="s">
        <v>3489</v>
      </c>
      <c r="C294" s="3" t="s">
        <v>2945</v>
      </c>
      <c r="D294" s="3" t="s">
        <v>3493</v>
      </c>
      <c r="E294" s="3"/>
      <c r="F294" s="3" t="s">
        <v>618</v>
      </c>
      <c r="G294" s="3" t="s">
        <v>3253</v>
      </c>
      <c r="H294" s="3" t="s">
        <v>619</v>
      </c>
      <c r="I294" s="8">
        <v>4.9750935857394278</v>
      </c>
      <c r="J294" s="3" t="s">
        <v>77</v>
      </c>
      <c r="K294" s="39">
        <v>6.3829999999999998E-2</v>
      </c>
      <c r="L294" s="39">
        <v>3.7093147120197484E-2</v>
      </c>
      <c r="M294" s="8">
        <v>18330.250000000004</v>
      </c>
      <c r="N294" s="8">
        <v>100</v>
      </c>
      <c r="O294" s="8">
        <v>18.330249999999999</v>
      </c>
      <c r="P294" s="39">
        <v>6.6144247044259895E-5</v>
      </c>
      <c r="Q294" s="39">
        <v>8.5446526384466168E-6</v>
      </c>
    </row>
    <row r="295" spans="2:17" ht="15" x14ac:dyDescent="0.25">
      <c r="B295" s="41" t="s">
        <v>3489</v>
      </c>
      <c r="C295" s="3" t="s">
        <v>2945</v>
      </c>
      <c r="D295" s="3" t="s">
        <v>3494</v>
      </c>
      <c r="E295" s="3"/>
      <c r="F295" s="3" t="s">
        <v>460</v>
      </c>
      <c r="G295" s="3" t="s">
        <v>3495</v>
      </c>
      <c r="H295" s="3" t="s">
        <v>271</v>
      </c>
      <c r="I295" s="8">
        <v>11.680000000000001</v>
      </c>
      <c r="J295" s="3" t="s">
        <v>77</v>
      </c>
      <c r="K295" s="39">
        <v>2.5569999999999999E-2</v>
      </c>
      <c r="L295" s="39">
        <v>2.4500000000000001E-2</v>
      </c>
      <c r="M295" s="8">
        <v>367203.15</v>
      </c>
      <c r="N295" s="8">
        <v>102.78</v>
      </c>
      <c r="O295" s="8">
        <v>377.41140000000001</v>
      </c>
      <c r="P295" s="39">
        <v>1.3618795640495897E-3</v>
      </c>
      <c r="Q295" s="39">
        <v>1.7593046002044879E-4</v>
      </c>
    </row>
    <row r="296" spans="2:17" ht="15" x14ac:dyDescent="0.25">
      <c r="B296" s="41" t="s">
        <v>3489</v>
      </c>
      <c r="C296" s="3" t="s">
        <v>2945</v>
      </c>
      <c r="D296" s="3" t="s">
        <v>3496</v>
      </c>
      <c r="E296" s="3"/>
      <c r="F296" s="3" t="s">
        <v>460</v>
      </c>
      <c r="G296" s="3" t="s">
        <v>3013</v>
      </c>
      <c r="H296" s="3" t="s">
        <v>271</v>
      </c>
      <c r="I296" s="8">
        <v>11.57</v>
      </c>
      <c r="J296" s="3" t="s">
        <v>77</v>
      </c>
      <c r="K296" s="39">
        <v>2.673E-2</v>
      </c>
      <c r="L296" s="39">
        <v>2.7700000000000002E-2</v>
      </c>
      <c r="M296" s="8">
        <v>179883</v>
      </c>
      <c r="N296" s="8">
        <v>99.23</v>
      </c>
      <c r="O296" s="8">
        <v>178.49789999999999</v>
      </c>
      <c r="P296" s="39">
        <v>6.441051919358218E-4</v>
      </c>
      <c r="Q296" s="39">
        <v>8.3206860364271095E-5</v>
      </c>
    </row>
    <row r="297" spans="2:17" ht="15" x14ac:dyDescent="0.25">
      <c r="B297" s="41" t="s">
        <v>3497</v>
      </c>
      <c r="C297" s="3" t="s">
        <v>2945</v>
      </c>
      <c r="D297" s="3" t="s">
        <v>3498</v>
      </c>
      <c r="E297" s="3"/>
      <c r="F297" s="3" t="s">
        <v>467</v>
      </c>
      <c r="G297" s="3" t="s">
        <v>3499</v>
      </c>
      <c r="H297" s="3" t="s">
        <v>1878</v>
      </c>
      <c r="I297" s="8">
        <v>3.0600000000001435</v>
      </c>
      <c r="J297" s="3" t="s">
        <v>77</v>
      </c>
      <c r="K297" s="39">
        <v>2.7000000000000003E-2</v>
      </c>
      <c r="L297" s="39">
        <v>2.6100000000000317E-2</v>
      </c>
      <c r="M297" s="8">
        <v>1622717.3775919999</v>
      </c>
      <c r="N297" s="8">
        <v>100.57</v>
      </c>
      <c r="O297" s="8">
        <v>1631.966866644</v>
      </c>
      <c r="P297" s="39">
        <v>5.8889114766763947E-3</v>
      </c>
      <c r="Q297" s="39">
        <v>7.6074194257727589E-4</v>
      </c>
    </row>
    <row r="298" spans="2:17" ht="15" x14ac:dyDescent="0.25">
      <c r="B298" s="41" t="s">
        <v>3500</v>
      </c>
      <c r="C298" s="3" t="s">
        <v>2997</v>
      </c>
      <c r="D298" s="3" t="s">
        <v>3501</v>
      </c>
      <c r="E298" s="3"/>
      <c r="F298" s="3" t="s">
        <v>467</v>
      </c>
      <c r="G298" s="3" t="s">
        <v>3502</v>
      </c>
      <c r="H298" s="3" t="s">
        <v>1878</v>
      </c>
      <c r="I298" s="8">
        <v>4.9799999999967222</v>
      </c>
      <c r="J298" s="3" t="s">
        <v>77</v>
      </c>
      <c r="K298" s="39">
        <v>3.4000000000000002E-2</v>
      </c>
      <c r="L298" s="39">
        <v>3.6800000000018748E-2</v>
      </c>
      <c r="M298" s="8">
        <v>111193.72034099999</v>
      </c>
      <c r="N298" s="8">
        <v>99.19</v>
      </c>
      <c r="O298" s="8">
        <v>110.29305114500001</v>
      </c>
      <c r="P298" s="39">
        <v>3.9798970675250322E-4</v>
      </c>
      <c r="Q298" s="39">
        <v>5.1413145509114818E-5</v>
      </c>
    </row>
    <row r="299" spans="2:17" ht="15" x14ac:dyDescent="0.25">
      <c r="B299" s="41" t="s">
        <v>3503</v>
      </c>
      <c r="C299" s="3" t="s">
        <v>2945</v>
      </c>
      <c r="D299" s="3" t="s">
        <v>3504</v>
      </c>
      <c r="E299" s="3"/>
      <c r="F299" s="3" t="s">
        <v>467</v>
      </c>
      <c r="G299" s="3" t="s">
        <v>3505</v>
      </c>
      <c r="H299" s="3" t="s">
        <v>1878</v>
      </c>
      <c r="I299" s="8">
        <v>6.7200000000002218</v>
      </c>
      <c r="J299" s="3" t="s">
        <v>77</v>
      </c>
      <c r="K299" s="39">
        <v>2.9300000000000003E-2</v>
      </c>
      <c r="L299" s="39">
        <v>2.0600000000001905E-2</v>
      </c>
      <c r="M299" s="8">
        <v>1381532.7499869999</v>
      </c>
      <c r="N299" s="8">
        <v>107.01</v>
      </c>
      <c r="O299" s="8">
        <v>1478.378195794</v>
      </c>
      <c r="P299" s="39">
        <v>5.3346906129182938E-3</v>
      </c>
      <c r="Q299" s="39">
        <v>6.8914652835139461E-4</v>
      </c>
    </row>
    <row r="300" spans="2:17" ht="15" x14ac:dyDescent="0.25">
      <c r="B300" s="41" t="s">
        <v>3503</v>
      </c>
      <c r="C300" s="3" t="s">
        <v>2945</v>
      </c>
      <c r="D300" s="3" t="s">
        <v>3506</v>
      </c>
      <c r="E300" s="3"/>
      <c r="F300" s="3" t="s">
        <v>467</v>
      </c>
      <c r="G300" s="3" t="s">
        <v>3505</v>
      </c>
      <c r="H300" s="3" t="s">
        <v>1878</v>
      </c>
      <c r="I300" s="8">
        <v>6.3300000000004317</v>
      </c>
      <c r="J300" s="3" t="s">
        <v>77</v>
      </c>
      <c r="K300" s="39">
        <v>4.3099999999999999E-2</v>
      </c>
      <c r="L300" s="39">
        <v>3.5599999999996176E-2</v>
      </c>
      <c r="M300" s="8">
        <v>705011.95483199996</v>
      </c>
      <c r="N300" s="8">
        <v>105.07</v>
      </c>
      <c r="O300" s="8">
        <v>740.75606085899994</v>
      </c>
      <c r="P300" s="39">
        <v>2.672999652977483E-3</v>
      </c>
      <c r="Q300" s="39">
        <v>3.4530370452471606E-4</v>
      </c>
    </row>
    <row r="301" spans="2:17" ht="15" x14ac:dyDescent="0.25">
      <c r="B301" s="41" t="s">
        <v>3503</v>
      </c>
      <c r="C301" s="3" t="s">
        <v>2945</v>
      </c>
      <c r="D301" s="3" t="s">
        <v>3507</v>
      </c>
      <c r="E301" s="3"/>
      <c r="F301" s="3" t="s">
        <v>467</v>
      </c>
      <c r="G301" s="3" t="s">
        <v>3508</v>
      </c>
      <c r="H301" s="3" t="s">
        <v>1878</v>
      </c>
      <c r="I301" s="8">
        <v>6.7099999999987796</v>
      </c>
      <c r="J301" s="3" t="s">
        <v>77</v>
      </c>
      <c r="K301" s="39">
        <v>2.9700000000000001E-2</v>
      </c>
      <c r="L301" s="39">
        <v>2.0600000000003137E-2</v>
      </c>
      <c r="M301" s="8">
        <v>276306.55378100002</v>
      </c>
      <c r="N301" s="8">
        <v>107.38</v>
      </c>
      <c r="O301" s="8">
        <v>296.697977428</v>
      </c>
      <c r="P301" s="39">
        <v>1.0706272045678525E-3</v>
      </c>
      <c r="Q301" s="39">
        <v>1.3830586902262298E-4</v>
      </c>
    </row>
    <row r="302" spans="2:17" ht="15" x14ac:dyDescent="0.25">
      <c r="B302" s="41" t="s">
        <v>3503</v>
      </c>
      <c r="C302" s="3" t="s">
        <v>2945</v>
      </c>
      <c r="D302" s="3" t="s">
        <v>3509</v>
      </c>
      <c r="E302" s="3"/>
      <c r="F302" s="3" t="s">
        <v>519</v>
      </c>
      <c r="G302" s="3" t="s">
        <v>3510</v>
      </c>
      <c r="H302" s="3" t="s">
        <v>1878</v>
      </c>
      <c r="I302" s="8">
        <v>1.4299999999998254</v>
      </c>
      <c r="J302" s="3" t="s">
        <v>77</v>
      </c>
      <c r="K302" s="39">
        <v>3.2300000000000002E-2</v>
      </c>
      <c r="L302" s="39">
        <v>2.6800000000007273E-2</v>
      </c>
      <c r="M302" s="8">
        <v>641401.60581199999</v>
      </c>
      <c r="N302" s="8">
        <v>101.31</v>
      </c>
      <c r="O302" s="8">
        <v>649.80396684799996</v>
      </c>
      <c r="P302" s="39">
        <v>2.3448013045940003E-3</v>
      </c>
      <c r="Q302" s="39">
        <v>3.0290635314852993E-4</v>
      </c>
    </row>
    <row r="303" spans="2:17" ht="15" x14ac:dyDescent="0.25">
      <c r="B303" s="41" t="s">
        <v>3511</v>
      </c>
      <c r="C303" s="3" t="s">
        <v>2997</v>
      </c>
      <c r="D303" s="3" t="s">
        <v>3512</v>
      </c>
      <c r="E303" s="3"/>
      <c r="F303" s="3" t="s">
        <v>467</v>
      </c>
      <c r="G303" s="3" t="s">
        <v>3513</v>
      </c>
      <c r="H303" s="3" t="s">
        <v>1878</v>
      </c>
      <c r="I303" s="8">
        <v>2.9000000000147033</v>
      </c>
      <c r="J303" s="3" t="s">
        <v>77</v>
      </c>
      <c r="K303" s="39">
        <v>1.6E-2</v>
      </c>
      <c r="L303" s="39">
        <v>1.8299999999855664E-2</v>
      </c>
      <c r="M303" s="8">
        <v>19000.160295000001</v>
      </c>
      <c r="N303" s="8">
        <v>99.5</v>
      </c>
      <c r="O303" s="8">
        <v>18.905159482999998</v>
      </c>
      <c r="P303" s="39">
        <v>6.8218793483705055E-5</v>
      </c>
      <c r="Q303" s="39">
        <v>8.8126469009789833E-6</v>
      </c>
    </row>
    <row r="304" spans="2:17" ht="15" x14ac:dyDescent="0.25">
      <c r="B304" s="41" t="s">
        <v>3511</v>
      </c>
      <c r="C304" s="3" t="s">
        <v>2997</v>
      </c>
      <c r="D304" s="3" t="s">
        <v>3514</v>
      </c>
      <c r="E304" s="3"/>
      <c r="F304" s="3" t="s">
        <v>467</v>
      </c>
      <c r="G304" s="3" t="s">
        <v>3515</v>
      </c>
      <c r="H304" s="3" t="s">
        <v>1878</v>
      </c>
      <c r="I304" s="8">
        <v>3.6000000000162351</v>
      </c>
      <c r="J304" s="3" t="s">
        <v>77</v>
      </c>
      <c r="K304" s="39">
        <v>1.6E-2</v>
      </c>
      <c r="L304" s="39">
        <v>1.820000000005375E-2</v>
      </c>
      <c r="M304" s="8">
        <v>23685.132587</v>
      </c>
      <c r="N304" s="8">
        <v>99.37</v>
      </c>
      <c r="O304" s="8">
        <v>23.535916202999999</v>
      </c>
      <c r="P304" s="39">
        <v>8.4928762877987545E-5</v>
      </c>
      <c r="Q304" s="39">
        <v>1.0971275813598964E-5</v>
      </c>
    </row>
    <row r="305" spans="2:17" ht="15" x14ac:dyDescent="0.25">
      <c r="B305" s="41" t="s">
        <v>3511</v>
      </c>
      <c r="C305" s="3" t="s">
        <v>2997</v>
      </c>
      <c r="D305" s="3" t="s">
        <v>3516</v>
      </c>
      <c r="E305" s="3"/>
      <c r="F305" s="3" t="s">
        <v>467</v>
      </c>
      <c r="G305" s="3" t="s">
        <v>3517</v>
      </c>
      <c r="H305" s="3" t="s">
        <v>1878</v>
      </c>
      <c r="I305" s="8">
        <v>4.019999999993165</v>
      </c>
      <c r="J305" s="3" t="s">
        <v>77</v>
      </c>
      <c r="K305" s="39">
        <v>1.5800000000000002E-2</v>
      </c>
      <c r="L305" s="39">
        <v>1.8199999999989828E-2</v>
      </c>
      <c r="M305" s="8">
        <v>43442.463958</v>
      </c>
      <c r="N305" s="8">
        <v>99.22</v>
      </c>
      <c r="O305" s="8">
        <v>43.103612786999996</v>
      </c>
      <c r="P305" s="39">
        <v>1.5553830486127835E-4</v>
      </c>
      <c r="Q305" s="39">
        <v>2.0092764622796787E-5</v>
      </c>
    </row>
    <row r="306" spans="2:17" ht="15" x14ac:dyDescent="0.25">
      <c r="B306" s="41" t="s">
        <v>3518</v>
      </c>
      <c r="C306" s="3" t="s">
        <v>2945</v>
      </c>
      <c r="D306" s="3" t="s">
        <v>3519</v>
      </c>
      <c r="E306" s="3"/>
      <c r="F306" s="3" t="s">
        <v>460</v>
      </c>
      <c r="G306" s="3" t="s">
        <v>3520</v>
      </c>
      <c r="H306" s="3" t="s">
        <v>271</v>
      </c>
      <c r="I306" s="8">
        <v>7.2799999999999878</v>
      </c>
      <c r="J306" s="3" t="s">
        <v>77</v>
      </c>
      <c r="K306" s="39">
        <v>2.8309999999999998E-2</v>
      </c>
      <c r="L306" s="39">
        <v>2.5699999999999893E-2</v>
      </c>
      <c r="M306" s="8">
        <v>2630057.441836</v>
      </c>
      <c r="N306" s="8">
        <v>103.8</v>
      </c>
      <c r="O306" s="8">
        <v>2729.9996246300002</v>
      </c>
      <c r="P306" s="39">
        <v>9.8511351237579141E-3</v>
      </c>
      <c r="Q306" s="39">
        <v>1.2725903081274399E-3</v>
      </c>
    </row>
    <row r="307" spans="2:17" ht="15" x14ac:dyDescent="0.25">
      <c r="B307" s="41" t="s">
        <v>3521</v>
      </c>
      <c r="C307" s="3" t="s">
        <v>2945</v>
      </c>
      <c r="D307" s="3" t="s">
        <v>3522</v>
      </c>
      <c r="E307" s="3"/>
      <c r="F307" s="3" t="s">
        <v>467</v>
      </c>
      <c r="G307" s="3" t="s">
        <v>3505</v>
      </c>
      <c r="H307" s="3" t="s">
        <v>1878</v>
      </c>
      <c r="I307" s="8">
        <v>5.4800000000003983</v>
      </c>
      <c r="J307" s="3" t="s">
        <v>77</v>
      </c>
      <c r="K307" s="39">
        <v>2.1899999999999999E-2</v>
      </c>
      <c r="L307" s="39">
        <v>1.5200000000004458E-2</v>
      </c>
      <c r="M307" s="8">
        <v>851333.66406099999</v>
      </c>
      <c r="N307" s="8">
        <v>104.68</v>
      </c>
      <c r="O307" s="8">
        <v>891.17607953499999</v>
      </c>
      <c r="P307" s="39">
        <v>3.2157865148973986E-3</v>
      </c>
      <c r="Q307" s="39">
        <v>4.1542205039861701E-4</v>
      </c>
    </row>
    <row r="308" spans="2:17" ht="15" x14ac:dyDescent="0.25">
      <c r="B308" s="41" t="s">
        <v>3521</v>
      </c>
      <c r="C308" s="3" t="s">
        <v>2945</v>
      </c>
      <c r="D308" s="3" t="s">
        <v>3523</v>
      </c>
      <c r="E308" s="3"/>
      <c r="F308" s="3" t="s">
        <v>467</v>
      </c>
      <c r="G308" s="3" t="s">
        <v>3505</v>
      </c>
      <c r="H308" s="3" t="s">
        <v>1878</v>
      </c>
      <c r="I308" s="8">
        <v>5.2199999999997093</v>
      </c>
      <c r="J308" s="3" t="s">
        <v>77</v>
      </c>
      <c r="K308" s="39">
        <v>3.5000000000000003E-2</v>
      </c>
      <c r="L308" s="39">
        <v>2.9999999999997865E-2</v>
      </c>
      <c r="M308" s="8">
        <v>1448150.980762</v>
      </c>
      <c r="N308" s="8">
        <v>102.77</v>
      </c>
      <c r="O308" s="8">
        <v>1488.264762971</v>
      </c>
      <c r="P308" s="39">
        <v>5.3703660424282654E-3</v>
      </c>
      <c r="Q308" s="39">
        <v>6.9375515520122655E-4</v>
      </c>
    </row>
    <row r="309" spans="2:17" ht="15" x14ac:dyDescent="0.25">
      <c r="B309" s="41" t="s">
        <v>3521</v>
      </c>
      <c r="C309" s="3" t="s">
        <v>2945</v>
      </c>
      <c r="D309" s="3" t="s">
        <v>3524</v>
      </c>
      <c r="E309" s="3"/>
      <c r="F309" s="3" t="s">
        <v>519</v>
      </c>
      <c r="G309" s="3" t="s">
        <v>3525</v>
      </c>
      <c r="H309" s="3" t="s">
        <v>1878</v>
      </c>
      <c r="I309" s="8">
        <v>5.9799999999999489</v>
      </c>
      <c r="J309" s="3" t="s">
        <v>77</v>
      </c>
      <c r="K309" s="39">
        <v>2.7699999999999999E-2</v>
      </c>
      <c r="L309" s="39">
        <v>2.4600000000000576E-2</v>
      </c>
      <c r="M309" s="8">
        <v>2643969.8231219999</v>
      </c>
      <c r="N309" s="8">
        <v>103.24</v>
      </c>
      <c r="O309" s="8">
        <v>2729.6344453909996</v>
      </c>
      <c r="P309" s="39">
        <v>9.8498173836398095E-3</v>
      </c>
      <c r="Q309" s="39">
        <v>1.2724200796936742E-3</v>
      </c>
    </row>
    <row r="310" spans="2:17" ht="15" x14ac:dyDescent="0.25">
      <c r="B310" s="41" t="s">
        <v>3521</v>
      </c>
      <c r="C310" s="3" t="s">
        <v>2945</v>
      </c>
      <c r="D310" s="3" t="s">
        <v>3526</v>
      </c>
      <c r="E310" s="3"/>
      <c r="F310" s="3" t="s">
        <v>519</v>
      </c>
      <c r="G310" s="3" t="s">
        <v>3527</v>
      </c>
      <c r="H310" s="3" t="s">
        <v>1878</v>
      </c>
      <c r="I310" s="8">
        <v>6.7999999999996543</v>
      </c>
      <c r="J310" s="3" t="s">
        <v>77</v>
      </c>
      <c r="K310" s="39">
        <v>2.29E-2</v>
      </c>
      <c r="L310" s="39">
        <v>2.3499999999992888E-2</v>
      </c>
      <c r="M310" s="8">
        <v>632177.73207699996</v>
      </c>
      <c r="N310" s="8">
        <v>100.33</v>
      </c>
      <c r="O310" s="8">
        <v>634.26391859300008</v>
      </c>
      <c r="P310" s="39">
        <v>2.2887254305138088E-3</v>
      </c>
      <c r="Q310" s="39">
        <v>2.9566235405830077E-4</v>
      </c>
    </row>
    <row r="311" spans="2:17" ht="15" x14ac:dyDescent="0.25">
      <c r="B311" s="41" t="s">
        <v>3521</v>
      </c>
      <c r="C311" s="3" t="s">
        <v>2945</v>
      </c>
      <c r="D311" s="3" t="s">
        <v>3528</v>
      </c>
      <c r="E311" s="3"/>
      <c r="F311" s="3" t="s">
        <v>519</v>
      </c>
      <c r="G311" s="3" t="s">
        <v>3529</v>
      </c>
      <c r="H311" s="3" t="s">
        <v>1878</v>
      </c>
      <c r="I311" s="8">
        <v>0</v>
      </c>
      <c r="J311" s="3" t="s">
        <v>77</v>
      </c>
      <c r="K311" s="39">
        <v>2.5000000000000001E-3</v>
      </c>
      <c r="L311" s="39">
        <v>0</v>
      </c>
      <c r="M311" s="8">
        <v>77.93970900005661</v>
      </c>
      <c r="N311" s="8">
        <v>100</v>
      </c>
      <c r="O311" s="8">
        <v>7.793970900002023E-2</v>
      </c>
      <c r="P311" s="39">
        <v>2.8124348367616722E-7</v>
      </c>
      <c r="Q311" s="39">
        <v>3.6331623417399347E-8</v>
      </c>
    </row>
    <row r="312" spans="2:17" ht="15" x14ac:dyDescent="0.25">
      <c r="B312" s="41" t="s">
        <v>3530</v>
      </c>
      <c r="C312" s="3" t="s">
        <v>2945</v>
      </c>
      <c r="D312" s="3" t="s">
        <v>3531</v>
      </c>
      <c r="E312" s="3"/>
      <c r="F312" s="3" t="s">
        <v>519</v>
      </c>
      <c r="G312" s="3" t="s">
        <v>3532</v>
      </c>
      <c r="H312" s="3" t="s">
        <v>1878</v>
      </c>
      <c r="I312" s="8">
        <v>6.6399999999999597</v>
      </c>
      <c r="J312" s="3" t="s">
        <v>77</v>
      </c>
      <c r="K312" s="39">
        <v>2.0499999999999997E-2</v>
      </c>
      <c r="L312" s="39">
        <v>1.4499999999999725E-2</v>
      </c>
      <c r="M312" s="8">
        <v>3817345.3031339999</v>
      </c>
      <c r="N312" s="8">
        <v>104.82</v>
      </c>
      <c r="O312" s="8">
        <v>4001.341346745</v>
      </c>
      <c r="P312" s="39">
        <v>1.4438739817924626E-2</v>
      </c>
      <c r="Q312" s="39">
        <v>1.8652267097170089E-3</v>
      </c>
    </row>
    <row r="313" spans="2:17" ht="15" x14ac:dyDescent="0.25">
      <c r="B313" s="41" t="s">
        <v>3533</v>
      </c>
      <c r="C313" s="3" t="s">
        <v>2997</v>
      </c>
      <c r="D313" s="3" t="s">
        <v>3534</v>
      </c>
      <c r="E313" s="3"/>
      <c r="F313" s="3" t="s">
        <v>519</v>
      </c>
      <c r="G313" s="3" t="s">
        <v>3535</v>
      </c>
      <c r="H313" s="3" t="s">
        <v>1878</v>
      </c>
      <c r="I313" s="8">
        <v>1.5300000000002714</v>
      </c>
      <c r="J313" s="3" t="s">
        <v>77</v>
      </c>
      <c r="K313" s="39">
        <v>2.9500000000000002E-2</v>
      </c>
      <c r="L313" s="39">
        <v>1.3299999999996813E-2</v>
      </c>
      <c r="M313" s="8">
        <v>480577.39565899997</v>
      </c>
      <c r="N313" s="8">
        <v>103.01</v>
      </c>
      <c r="O313" s="8">
        <v>495.042775269</v>
      </c>
      <c r="P313" s="39">
        <v>1.7863494292150281E-3</v>
      </c>
      <c r="Q313" s="39">
        <v>2.3076436796258624E-4</v>
      </c>
    </row>
    <row r="314" spans="2:17" ht="15" x14ac:dyDescent="0.25">
      <c r="B314" s="41" t="s">
        <v>3533</v>
      </c>
      <c r="C314" s="3" t="s">
        <v>2997</v>
      </c>
      <c r="D314" s="3" t="s">
        <v>3536</v>
      </c>
      <c r="E314" s="3"/>
      <c r="F314" s="3" t="s">
        <v>519</v>
      </c>
      <c r="G314" s="3" t="s">
        <v>3535</v>
      </c>
      <c r="H314" s="3" t="s">
        <v>1878</v>
      </c>
      <c r="I314" s="8">
        <v>3.1800000000006103</v>
      </c>
      <c r="J314" s="3" t="s">
        <v>77</v>
      </c>
      <c r="K314" s="39">
        <v>2.9500000000000002E-2</v>
      </c>
      <c r="L314" s="39">
        <v>1.3700000000011576E-2</v>
      </c>
      <c r="M314" s="8">
        <v>216259.82804699999</v>
      </c>
      <c r="N314" s="8">
        <v>105.62</v>
      </c>
      <c r="O314" s="8">
        <v>228.413630471</v>
      </c>
      <c r="P314" s="39">
        <v>8.2422485247883213E-4</v>
      </c>
      <c r="Q314" s="39">
        <v>1.0647509609859116E-4</v>
      </c>
    </row>
    <row r="315" spans="2:17" ht="15" x14ac:dyDescent="0.25">
      <c r="B315" s="41" t="s">
        <v>3533</v>
      </c>
      <c r="C315" s="3" t="s">
        <v>2997</v>
      </c>
      <c r="D315" s="3" t="s">
        <v>3537</v>
      </c>
      <c r="E315" s="3"/>
      <c r="F315" s="3" t="s">
        <v>519</v>
      </c>
      <c r="G315" s="3" t="s">
        <v>3538</v>
      </c>
      <c r="H315" s="3" t="s">
        <v>1878</v>
      </c>
      <c r="I315" s="8">
        <v>1.5300000000003822</v>
      </c>
      <c r="J315" s="3" t="s">
        <v>77</v>
      </c>
      <c r="K315" s="39">
        <v>2.6499999999999999E-2</v>
      </c>
      <c r="L315" s="39">
        <v>1.509999999999123E-2</v>
      </c>
      <c r="M315" s="8">
        <v>484284.074999</v>
      </c>
      <c r="N315" s="8">
        <v>102.21</v>
      </c>
      <c r="O315" s="8">
        <v>494.98675311900001</v>
      </c>
      <c r="P315" s="39">
        <v>1.7861472746928829E-3</v>
      </c>
      <c r="Q315" s="39">
        <v>2.3073825321718948E-4</v>
      </c>
    </row>
    <row r="316" spans="2:17" ht="15" x14ac:dyDescent="0.25">
      <c r="B316" s="41" t="s">
        <v>3533</v>
      </c>
      <c r="C316" s="3" t="s">
        <v>2997</v>
      </c>
      <c r="D316" s="3" t="s">
        <v>3539</v>
      </c>
      <c r="E316" s="3"/>
      <c r="F316" s="3" t="s">
        <v>519</v>
      </c>
      <c r="G316" s="3" t="s">
        <v>3538</v>
      </c>
      <c r="H316" s="3" t="s">
        <v>1878</v>
      </c>
      <c r="I316" s="8">
        <v>3.1899999999986091</v>
      </c>
      <c r="J316" s="3" t="s">
        <v>77</v>
      </c>
      <c r="K316" s="39">
        <v>2.6499999999999999E-2</v>
      </c>
      <c r="L316" s="39">
        <v>1.5500000000013843E-2</v>
      </c>
      <c r="M316" s="8">
        <v>217927.810922</v>
      </c>
      <c r="N316" s="8">
        <v>104.02</v>
      </c>
      <c r="O316" s="8">
        <v>226.68850883299999</v>
      </c>
      <c r="P316" s="39">
        <v>8.17999794347859E-4</v>
      </c>
      <c r="Q316" s="39">
        <v>1.056709300258001E-4</v>
      </c>
    </row>
    <row r="317" spans="2:17" ht="15" x14ac:dyDescent="0.25">
      <c r="B317" s="41" t="s">
        <v>3533</v>
      </c>
      <c r="C317" s="3" t="s">
        <v>2945</v>
      </c>
      <c r="D317" s="3" t="s">
        <v>3540</v>
      </c>
      <c r="E317" s="3"/>
      <c r="F317" s="3" t="s">
        <v>519</v>
      </c>
      <c r="G317" s="3" t="s">
        <v>3024</v>
      </c>
      <c r="H317" s="3" t="s">
        <v>1878</v>
      </c>
      <c r="I317" s="8">
        <v>5.5999999999997234</v>
      </c>
      <c r="J317" s="3" t="s">
        <v>77</v>
      </c>
      <c r="K317" s="39">
        <v>2.0499999999999997E-2</v>
      </c>
      <c r="L317" s="39">
        <v>1.3599999999997553E-2</v>
      </c>
      <c r="M317" s="8">
        <v>1465223.542689</v>
      </c>
      <c r="N317" s="8">
        <v>104.68</v>
      </c>
      <c r="O317" s="8">
        <v>1533.7960044869999</v>
      </c>
      <c r="P317" s="39">
        <v>5.5346643846257895E-3</v>
      </c>
      <c r="Q317" s="39">
        <v>7.149795598302654E-4</v>
      </c>
    </row>
    <row r="318" spans="2:17" ht="15" x14ac:dyDescent="0.25">
      <c r="B318" s="41" t="s">
        <v>3541</v>
      </c>
      <c r="C318" s="3" t="s">
        <v>2945</v>
      </c>
      <c r="D318" s="3" t="s">
        <v>3542</v>
      </c>
      <c r="E318" s="3"/>
      <c r="F318" s="3" t="s">
        <v>519</v>
      </c>
      <c r="G318" s="3" t="s">
        <v>3543</v>
      </c>
      <c r="H318" s="3" t="s">
        <v>1878</v>
      </c>
      <c r="I318" s="8">
        <v>0</v>
      </c>
      <c r="J318" s="3" t="s">
        <v>77</v>
      </c>
      <c r="K318" s="39">
        <v>3.0000000000000001E-3</v>
      </c>
      <c r="L318" s="39">
        <v>0</v>
      </c>
      <c r="M318" s="8">
        <v>1103.1287589999847</v>
      </c>
      <c r="N318" s="8">
        <v>100</v>
      </c>
      <c r="O318" s="8">
        <v>1.103128758999901</v>
      </c>
      <c r="P318" s="39">
        <v>3.9806124388329282E-6</v>
      </c>
      <c r="Q318" s="39">
        <v>5.1422386825792594E-7</v>
      </c>
    </row>
    <row r="319" spans="2:17" ht="15" x14ac:dyDescent="0.25">
      <c r="B319" s="41" t="s">
        <v>3541</v>
      </c>
      <c r="C319" s="3" t="s">
        <v>2945</v>
      </c>
      <c r="D319" s="3" t="s">
        <v>3544</v>
      </c>
      <c r="E319" s="3"/>
      <c r="F319" s="3" t="s">
        <v>519</v>
      </c>
      <c r="G319" s="3" t="s">
        <v>3545</v>
      </c>
      <c r="H319" s="3" t="s">
        <v>1878</v>
      </c>
      <c r="I319" s="8">
        <v>5.3700000000009087</v>
      </c>
      <c r="J319" s="3" t="s">
        <v>77</v>
      </c>
      <c r="K319" s="39">
        <v>3.7400000000000003E-2</v>
      </c>
      <c r="L319" s="39">
        <v>3.7999999999991617E-2</v>
      </c>
      <c r="M319" s="8">
        <v>345319.04947999999</v>
      </c>
      <c r="N319" s="8">
        <v>100.85</v>
      </c>
      <c r="O319" s="8">
        <v>348.25426137299996</v>
      </c>
      <c r="P319" s="39">
        <v>1.2566667611446634E-3</v>
      </c>
      <c r="Q319" s="39">
        <v>1.6233884934963144E-4</v>
      </c>
    </row>
    <row r="320" spans="2:17" ht="15" x14ac:dyDescent="0.25">
      <c r="B320" s="41" t="s">
        <v>3546</v>
      </c>
      <c r="C320" s="3" t="s">
        <v>2997</v>
      </c>
      <c r="D320" s="3" t="s">
        <v>3547</v>
      </c>
      <c r="E320" s="3"/>
      <c r="F320" s="3" t="s">
        <v>519</v>
      </c>
      <c r="G320" s="3" t="s">
        <v>3316</v>
      </c>
      <c r="H320" s="3" t="s">
        <v>1878</v>
      </c>
      <c r="I320" s="8">
        <v>0.3699999999999552</v>
      </c>
      <c r="J320" s="3" t="s">
        <v>77</v>
      </c>
      <c r="K320" s="39">
        <v>1.9E-2</v>
      </c>
      <c r="L320" s="39">
        <v>1.9400000000003473E-2</v>
      </c>
      <c r="M320" s="8">
        <v>1342798.510156</v>
      </c>
      <c r="N320" s="8">
        <v>100.24</v>
      </c>
      <c r="O320" s="8">
        <v>1346.0212265140001</v>
      </c>
      <c r="P320" s="39">
        <v>4.8570838113697152E-3</v>
      </c>
      <c r="Q320" s="39">
        <v>6.2744827945816349E-4</v>
      </c>
    </row>
    <row r="321" spans="2:17" ht="15" x14ac:dyDescent="0.25">
      <c r="B321" s="41" t="s">
        <v>3548</v>
      </c>
      <c r="C321" s="3" t="s">
        <v>2997</v>
      </c>
      <c r="D321" s="3" t="s">
        <v>3549</v>
      </c>
      <c r="E321" s="3"/>
      <c r="F321" s="3" t="s">
        <v>519</v>
      </c>
      <c r="G321" s="3" t="s">
        <v>3550</v>
      </c>
      <c r="H321" s="3" t="s">
        <v>76</v>
      </c>
      <c r="I321" s="8">
        <v>2.46</v>
      </c>
      <c r="J321" s="3" t="s">
        <v>52</v>
      </c>
      <c r="K321" s="39">
        <v>5.4504999999999998E-2</v>
      </c>
      <c r="L321" s="39">
        <v>5.4499999999999993E-2</v>
      </c>
      <c r="M321" s="8">
        <v>200192.54</v>
      </c>
      <c r="N321" s="8">
        <v>101.16</v>
      </c>
      <c r="O321" s="8">
        <v>739.17892000000006</v>
      </c>
      <c r="P321" s="39">
        <v>2.6673085797732834E-3</v>
      </c>
      <c r="Q321" s="39">
        <v>3.4456851974534557E-4</v>
      </c>
    </row>
    <row r="322" spans="2:17" ht="15" x14ac:dyDescent="0.25">
      <c r="B322" s="41" t="s">
        <v>3548</v>
      </c>
      <c r="C322" s="3" t="s">
        <v>2997</v>
      </c>
      <c r="D322" s="3" t="s">
        <v>3551</v>
      </c>
      <c r="E322" s="3"/>
      <c r="F322" s="3" t="s">
        <v>519</v>
      </c>
      <c r="G322" s="3" t="s">
        <v>2671</v>
      </c>
      <c r="H322" s="3" t="s">
        <v>76</v>
      </c>
      <c r="I322" s="8">
        <v>2.46</v>
      </c>
      <c r="J322" s="3" t="s">
        <v>52</v>
      </c>
      <c r="K322" s="39">
        <v>5.4459999999999995E-2</v>
      </c>
      <c r="L322" s="39">
        <v>5.4400000000000004E-2</v>
      </c>
      <c r="M322" s="8">
        <v>3356.12</v>
      </c>
      <c r="N322" s="8">
        <v>101.16</v>
      </c>
      <c r="O322" s="8">
        <v>12.39194</v>
      </c>
      <c r="P322" s="39">
        <v>4.4716004458075907E-5</v>
      </c>
      <c r="Q322" s="39">
        <v>5.7765072934887505E-6</v>
      </c>
    </row>
    <row r="323" spans="2:17" ht="15" x14ac:dyDescent="0.25">
      <c r="B323" s="41" t="s">
        <v>3548</v>
      </c>
      <c r="C323" s="3" t="s">
        <v>2997</v>
      </c>
      <c r="D323" s="3" t="s">
        <v>3552</v>
      </c>
      <c r="E323" s="3"/>
      <c r="F323" s="3" t="s">
        <v>519</v>
      </c>
      <c r="G323" s="3" t="s">
        <v>3553</v>
      </c>
      <c r="H323" s="3" t="s">
        <v>76</v>
      </c>
      <c r="I323" s="8">
        <v>2.46</v>
      </c>
      <c r="J323" s="3" t="s">
        <v>52</v>
      </c>
      <c r="K323" s="39">
        <v>5.4386000000000004E-2</v>
      </c>
      <c r="L323" s="39">
        <v>5.4600000000000003E-2</v>
      </c>
      <c r="M323" s="8">
        <v>26770.3</v>
      </c>
      <c r="N323" s="8">
        <v>101.07</v>
      </c>
      <c r="O323" s="8">
        <v>98.757109999999997</v>
      </c>
      <c r="P323" s="39">
        <v>3.5636255267752206E-4</v>
      </c>
      <c r="Q323" s="39">
        <v>4.6035662390139946E-5</v>
      </c>
    </row>
    <row r="324" spans="2:17" ht="15" x14ac:dyDescent="0.25">
      <c r="B324" s="41" t="s">
        <v>3548</v>
      </c>
      <c r="C324" s="3" t="s">
        <v>2997</v>
      </c>
      <c r="D324" s="3" t="s">
        <v>3554</v>
      </c>
      <c r="E324" s="3"/>
      <c r="F324" s="3" t="s">
        <v>519</v>
      </c>
      <c r="G324" s="3" t="s">
        <v>2714</v>
      </c>
      <c r="H324" s="3" t="s">
        <v>76</v>
      </c>
      <c r="I324" s="8">
        <v>2.4699999999999998</v>
      </c>
      <c r="J324" s="3" t="s">
        <v>52</v>
      </c>
      <c r="K324" s="39">
        <v>5.3168E-2</v>
      </c>
      <c r="L324" s="39">
        <v>5.4800000000000001E-2</v>
      </c>
      <c r="M324" s="8">
        <v>16138.000000000002</v>
      </c>
      <c r="N324" s="8">
        <v>100.5</v>
      </c>
      <c r="O324" s="8">
        <v>59.198219999999999</v>
      </c>
      <c r="P324" s="39">
        <v>2.1361529102224174E-4</v>
      </c>
      <c r="Q324" s="39">
        <v>2.7595271571001119E-5</v>
      </c>
    </row>
    <row r="325" spans="2:17" ht="15" x14ac:dyDescent="0.25">
      <c r="B325" s="41" t="s">
        <v>3548</v>
      </c>
      <c r="C325" s="3" t="s">
        <v>2997</v>
      </c>
      <c r="D325" s="3" t="s">
        <v>3555</v>
      </c>
      <c r="E325" s="3"/>
      <c r="F325" s="3" t="s">
        <v>519</v>
      </c>
      <c r="G325" s="3" t="s">
        <v>2723</v>
      </c>
      <c r="H325" s="3" t="s">
        <v>76</v>
      </c>
      <c r="I325" s="8">
        <v>2.4700000000000002</v>
      </c>
      <c r="J325" s="3" t="s">
        <v>52</v>
      </c>
      <c r="K325" s="39">
        <v>5.8071000000000005E-2</v>
      </c>
      <c r="L325" s="39">
        <v>6.0300000000000013E-2</v>
      </c>
      <c r="M325" s="8">
        <v>22399.040000000001</v>
      </c>
      <c r="N325" s="8">
        <v>100.03</v>
      </c>
      <c r="O325" s="8">
        <v>81.781019999999998</v>
      </c>
      <c r="P325" s="39">
        <v>2.951047580044767E-4</v>
      </c>
      <c r="Q325" s="39">
        <v>3.8122251923342862E-5</v>
      </c>
    </row>
    <row r="326" spans="2:17" ht="15" x14ac:dyDescent="0.25">
      <c r="B326" s="41" t="s">
        <v>3556</v>
      </c>
      <c r="C326" s="3" t="s">
        <v>2997</v>
      </c>
      <c r="D326" s="3" t="s">
        <v>3557</v>
      </c>
      <c r="E326" s="3"/>
      <c r="F326" s="3" t="s">
        <v>519</v>
      </c>
      <c r="G326" s="3" t="s">
        <v>3558</v>
      </c>
      <c r="H326" s="3" t="s">
        <v>76</v>
      </c>
      <c r="I326" s="8">
        <v>0</v>
      </c>
      <c r="J326" s="3" t="s">
        <v>52</v>
      </c>
      <c r="K326" s="39">
        <v>1.1375E-2</v>
      </c>
      <c r="L326" s="39">
        <v>0</v>
      </c>
      <c r="M326" s="8">
        <v>573.09041095891735</v>
      </c>
      <c r="N326" s="8">
        <v>100</v>
      </c>
      <c r="O326" s="8">
        <v>2.0917800000000852</v>
      </c>
      <c r="P326" s="39">
        <v>7.5481356272962781E-6</v>
      </c>
      <c r="Q326" s="39">
        <v>9.7508400027553322E-7</v>
      </c>
    </row>
    <row r="327" spans="2:17" ht="15" x14ac:dyDescent="0.25">
      <c r="B327" s="41" t="s">
        <v>3559</v>
      </c>
      <c r="C327" s="3" t="s">
        <v>2945</v>
      </c>
      <c r="D327" s="3" t="s">
        <v>3560</v>
      </c>
      <c r="E327" s="3"/>
      <c r="F327" s="3" t="s">
        <v>519</v>
      </c>
      <c r="G327" s="3" t="s">
        <v>2311</v>
      </c>
      <c r="H327" s="3" t="s">
        <v>1878</v>
      </c>
      <c r="I327" s="8">
        <v>6.1799999999953057</v>
      </c>
      <c r="J327" s="3" t="s">
        <v>77</v>
      </c>
      <c r="K327" s="39">
        <v>2.7999999999999997E-2</v>
      </c>
      <c r="L327" s="39">
        <v>1.4400000000055256E-2</v>
      </c>
      <c r="M327" s="8">
        <v>80794.991523999997</v>
      </c>
      <c r="N327" s="8">
        <v>108.92</v>
      </c>
      <c r="O327" s="8">
        <v>88.001904808000006</v>
      </c>
      <c r="P327" s="39">
        <v>3.1755266469283259E-4</v>
      </c>
      <c r="Q327" s="39">
        <v>4.1022119616808566E-5</v>
      </c>
    </row>
    <row r="328" spans="2:17" ht="15" x14ac:dyDescent="0.25">
      <c r="B328" s="41" t="s">
        <v>3561</v>
      </c>
      <c r="C328" s="3" t="s">
        <v>2945</v>
      </c>
      <c r="D328" s="3" t="s">
        <v>3562</v>
      </c>
      <c r="E328" s="3"/>
      <c r="F328" s="3" t="s">
        <v>519</v>
      </c>
      <c r="G328" s="3" t="s">
        <v>3563</v>
      </c>
      <c r="H328" s="3" t="s">
        <v>1878</v>
      </c>
      <c r="I328" s="8">
        <v>0.58000000000397745</v>
      </c>
      <c r="J328" s="3" t="s">
        <v>77</v>
      </c>
      <c r="K328" s="39">
        <v>3.9E-2</v>
      </c>
      <c r="L328" s="39">
        <v>1.6999999999848714E-3</v>
      </c>
      <c r="M328" s="8">
        <v>73191.936002999995</v>
      </c>
      <c r="N328" s="8">
        <v>105.53</v>
      </c>
      <c r="O328" s="8">
        <v>77.239450047999995</v>
      </c>
      <c r="P328" s="39">
        <v>2.7871661682397583E-4</v>
      </c>
      <c r="Q328" s="39">
        <v>3.6005197454743323E-5</v>
      </c>
    </row>
    <row r="329" spans="2:17" ht="15" x14ac:dyDescent="0.25">
      <c r="B329" s="41" t="s">
        <v>3564</v>
      </c>
      <c r="C329" s="3" t="s">
        <v>2997</v>
      </c>
      <c r="D329" s="3" t="s">
        <v>3565</v>
      </c>
      <c r="E329" s="3"/>
      <c r="F329" s="3" t="s">
        <v>510</v>
      </c>
      <c r="G329" s="3" t="s">
        <v>3566</v>
      </c>
      <c r="H329" s="3" t="s">
        <v>271</v>
      </c>
      <c r="I329" s="8">
        <v>0</v>
      </c>
      <c r="J329" s="3" t="s">
        <v>77</v>
      </c>
      <c r="K329" s="39">
        <v>5.0000000000000001E-3</v>
      </c>
      <c r="L329" s="39">
        <v>0</v>
      </c>
      <c r="M329" s="8">
        <v>394.51232400001027</v>
      </c>
      <c r="N329" s="8">
        <v>100</v>
      </c>
      <c r="O329" s="8">
        <v>0.39451232400000436</v>
      </c>
      <c r="P329" s="39">
        <v>1.4235878190783753E-6</v>
      </c>
      <c r="Q329" s="39">
        <v>1.8390206190130215E-7</v>
      </c>
    </row>
    <row r="330" spans="2:17" ht="15" x14ac:dyDescent="0.25">
      <c r="B330" s="41" t="s">
        <v>3564</v>
      </c>
      <c r="C330" s="3" t="s">
        <v>2997</v>
      </c>
      <c r="D330" s="3" t="s">
        <v>3567</v>
      </c>
      <c r="E330" s="3"/>
      <c r="F330" s="3" t="s">
        <v>510</v>
      </c>
      <c r="G330" s="3" t="s">
        <v>3566</v>
      </c>
      <c r="H330" s="3" t="s">
        <v>271</v>
      </c>
      <c r="I330" s="8">
        <v>1.6999999999996889</v>
      </c>
      <c r="J330" s="3" t="s">
        <v>77</v>
      </c>
      <c r="K330" s="39">
        <v>5.1799999999999999E-2</v>
      </c>
      <c r="L330" s="39">
        <v>4.8000000000003415E-2</v>
      </c>
      <c r="M330" s="8">
        <v>842778.088262</v>
      </c>
      <c r="N330" s="8">
        <v>102.93</v>
      </c>
      <c r="O330" s="8">
        <v>867.47148629399999</v>
      </c>
      <c r="P330" s="39">
        <v>3.1302490851615032E-3</v>
      </c>
      <c r="Q330" s="39">
        <v>4.0437214572301168E-4</v>
      </c>
    </row>
    <row r="331" spans="2:17" ht="15" x14ac:dyDescent="0.25">
      <c r="B331" s="41" t="s">
        <v>3564</v>
      </c>
      <c r="C331" s="3" t="s">
        <v>2997</v>
      </c>
      <c r="D331" s="3" t="s">
        <v>3568</v>
      </c>
      <c r="E331" s="3"/>
      <c r="F331" s="3" t="s">
        <v>510</v>
      </c>
      <c r="G331" s="3" t="s">
        <v>3566</v>
      </c>
      <c r="H331" s="3" t="s">
        <v>271</v>
      </c>
      <c r="I331" s="8">
        <v>2.0100000000004097</v>
      </c>
      <c r="J331" s="3" t="s">
        <v>77</v>
      </c>
      <c r="K331" s="39">
        <v>3.9100000000000003E-2</v>
      </c>
      <c r="L331" s="39">
        <v>3.3899999999997966E-2</v>
      </c>
      <c r="M331" s="8">
        <v>568180.49733599997</v>
      </c>
      <c r="N331" s="8">
        <v>102.75</v>
      </c>
      <c r="O331" s="8">
        <v>583.80546105499991</v>
      </c>
      <c r="P331" s="39">
        <v>2.1066473529717249E-3</v>
      </c>
      <c r="Q331" s="39">
        <v>2.7214112590625596E-4</v>
      </c>
    </row>
    <row r="332" spans="2:17" ht="15" x14ac:dyDescent="0.25">
      <c r="B332" s="41" t="s">
        <v>3564</v>
      </c>
      <c r="C332" s="3" t="s">
        <v>2997</v>
      </c>
      <c r="D332" s="3" t="s">
        <v>3569</v>
      </c>
      <c r="E332" s="3"/>
      <c r="F332" s="3" t="s">
        <v>510</v>
      </c>
      <c r="G332" s="3" t="s">
        <v>3566</v>
      </c>
      <c r="H332" s="3" t="s">
        <v>271</v>
      </c>
      <c r="I332" s="8">
        <v>3.6600000000003003</v>
      </c>
      <c r="J332" s="3" t="s">
        <v>77</v>
      </c>
      <c r="K332" s="39">
        <v>5.1799999999999999E-2</v>
      </c>
      <c r="L332" s="39">
        <v>4.0499999999997212E-2</v>
      </c>
      <c r="M332" s="8">
        <v>944289.17345899995</v>
      </c>
      <c r="N332" s="8">
        <v>106.53</v>
      </c>
      <c r="O332" s="8">
        <v>1005.951256496</v>
      </c>
      <c r="P332" s="39">
        <v>3.6299498601576673E-3</v>
      </c>
      <c r="Q332" s="39">
        <v>4.6892454047092844E-4</v>
      </c>
    </row>
    <row r="333" spans="2:17" ht="15" x14ac:dyDescent="0.25">
      <c r="B333" s="41" t="s">
        <v>3564</v>
      </c>
      <c r="C333" s="3" t="s">
        <v>2997</v>
      </c>
      <c r="D333" s="3" t="s">
        <v>3570</v>
      </c>
      <c r="E333" s="3"/>
      <c r="F333" s="3" t="s">
        <v>510</v>
      </c>
      <c r="G333" s="3" t="s">
        <v>3566</v>
      </c>
      <c r="H333" s="3" t="s">
        <v>271</v>
      </c>
      <c r="I333" s="8">
        <v>3.7500000000003024</v>
      </c>
      <c r="J333" s="3" t="s">
        <v>77</v>
      </c>
      <c r="K333" s="39">
        <v>3.9100000000000003E-2</v>
      </c>
      <c r="L333" s="39">
        <v>2.8100000000000406E-2</v>
      </c>
      <c r="M333" s="8">
        <v>636616.74376099999</v>
      </c>
      <c r="N333" s="8">
        <v>105.95</v>
      </c>
      <c r="O333" s="8">
        <v>674.49544004999996</v>
      </c>
      <c r="P333" s="39">
        <v>2.433899865898937E-3</v>
      </c>
      <c r="Q333" s="39">
        <v>3.1441629227334288E-4</v>
      </c>
    </row>
    <row r="334" spans="2:17" ht="15" x14ac:dyDescent="0.25">
      <c r="B334" s="41" t="s">
        <v>3564</v>
      </c>
      <c r="C334" s="3" t="s">
        <v>2997</v>
      </c>
      <c r="D334" s="3" t="s">
        <v>3571</v>
      </c>
      <c r="E334" s="3"/>
      <c r="F334" s="3" t="s">
        <v>510</v>
      </c>
      <c r="G334" s="3" t="s">
        <v>3572</v>
      </c>
      <c r="H334" s="3" t="s">
        <v>271</v>
      </c>
      <c r="I334" s="8">
        <v>3.1600000000003052</v>
      </c>
      <c r="J334" s="3" t="s">
        <v>77</v>
      </c>
      <c r="K334" s="39">
        <v>4.0999999999999995E-2</v>
      </c>
      <c r="L334" s="39">
        <v>3.5000000000002786E-2</v>
      </c>
      <c r="M334" s="8">
        <v>823699.03134300001</v>
      </c>
      <c r="N334" s="8">
        <v>103.74</v>
      </c>
      <c r="O334" s="8">
        <v>854.50537508499997</v>
      </c>
      <c r="P334" s="39">
        <v>3.0834611983071806E-3</v>
      </c>
      <c r="Q334" s="39">
        <v>3.9832798831368151E-4</v>
      </c>
    </row>
    <row r="335" spans="2:17" ht="15" x14ac:dyDescent="0.25">
      <c r="B335" s="41" t="s">
        <v>3573</v>
      </c>
      <c r="C335" s="3" t="s">
        <v>2997</v>
      </c>
      <c r="D335" s="3" t="s">
        <v>3574</v>
      </c>
      <c r="E335" s="3"/>
      <c r="F335" s="3" t="s">
        <v>510</v>
      </c>
      <c r="G335" s="3" t="s">
        <v>3575</v>
      </c>
      <c r="H335" s="3" t="s">
        <v>271</v>
      </c>
      <c r="I335" s="8">
        <v>4.4199999999998818</v>
      </c>
      <c r="J335" s="3" t="s">
        <v>77</v>
      </c>
      <c r="K335" s="39">
        <v>0.03</v>
      </c>
      <c r="L335" s="39">
        <v>2.4100000000001887E-2</v>
      </c>
      <c r="M335" s="8">
        <v>590573.28769999999</v>
      </c>
      <c r="N335" s="8">
        <v>104.3</v>
      </c>
      <c r="O335" s="8">
        <v>615.96793907200004</v>
      </c>
      <c r="P335" s="39">
        <v>2.222704847632847E-3</v>
      </c>
      <c r="Q335" s="39">
        <v>2.871336766159812E-4</v>
      </c>
    </row>
    <row r="336" spans="2:17" ht="15" x14ac:dyDescent="0.25">
      <c r="B336" s="41" t="s">
        <v>3576</v>
      </c>
      <c r="C336" s="3" t="s">
        <v>2945</v>
      </c>
      <c r="D336" s="3" t="s">
        <v>3577</v>
      </c>
      <c r="E336" s="3"/>
      <c r="F336" s="3" t="s">
        <v>519</v>
      </c>
      <c r="G336" s="3" t="s">
        <v>3578</v>
      </c>
      <c r="H336" s="3" t="s">
        <v>1878</v>
      </c>
      <c r="I336" s="8">
        <v>2.1799999999998354</v>
      </c>
      <c r="J336" s="3" t="s">
        <v>77</v>
      </c>
      <c r="K336" s="39">
        <v>2.7999999999999997E-2</v>
      </c>
      <c r="L336" s="39">
        <v>3.0300000000000805E-2</v>
      </c>
      <c r="M336" s="8">
        <v>2629859.6608640002</v>
      </c>
      <c r="N336" s="8">
        <v>99.86</v>
      </c>
      <c r="O336" s="8">
        <v>2626.1778574100003</v>
      </c>
      <c r="P336" s="39">
        <v>9.476496882622561E-3</v>
      </c>
      <c r="Q336" s="39">
        <v>1.2241937539503522E-3</v>
      </c>
    </row>
    <row r="337" spans="2:17" ht="15" x14ac:dyDescent="0.25">
      <c r="B337" s="41" t="s">
        <v>3579</v>
      </c>
      <c r="C337" s="3" t="s">
        <v>2945</v>
      </c>
      <c r="D337" s="3" t="s">
        <v>3580</v>
      </c>
      <c r="E337" s="3"/>
      <c r="F337" s="3" t="s">
        <v>510</v>
      </c>
      <c r="G337" s="3" t="s">
        <v>2377</v>
      </c>
      <c r="H337" s="3" t="s">
        <v>271</v>
      </c>
      <c r="I337" s="8">
        <v>0</v>
      </c>
      <c r="J337" s="3" t="s">
        <v>77</v>
      </c>
      <c r="K337" s="39">
        <v>2.35E-2</v>
      </c>
      <c r="L337" s="39">
        <v>0</v>
      </c>
      <c r="M337" s="8">
        <v>16730.043634000234</v>
      </c>
      <c r="N337" s="8">
        <v>100</v>
      </c>
      <c r="O337" s="8">
        <v>16.73004363400014</v>
      </c>
      <c r="P337" s="39">
        <v>6.03699425369841E-5</v>
      </c>
      <c r="Q337" s="39">
        <v>7.7987158646819491E-6</v>
      </c>
    </row>
    <row r="338" spans="2:17" ht="15" x14ac:dyDescent="0.25">
      <c r="B338" s="41" t="s">
        <v>3579</v>
      </c>
      <c r="C338" s="3" t="s">
        <v>2945</v>
      </c>
      <c r="D338" s="3" t="s">
        <v>3581</v>
      </c>
      <c r="E338" s="3"/>
      <c r="F338" s="3" t="s">
        <v>510</v>
      </c>
      <c r="G338" s="3" t="s">
        <v>2377</v>
      </c>
      <c r="H338" s="3" t="s">
        <v>271</v>
      </c>
      <c r="I338" s="8">
        <v>0</v>
      </c>
      <c r="J338" s="3" t="s">
        <v>77</v>
      </c>
      <c r="K338" s="39">
        <v>4.0000000000000001E-3</v>
      </c>
      <c r="L338" s="39">
        <v>0</v>
      </c>
      <c r="M338" s="8">
        <v>925.491817999864</v>
      </c>
      <c r="N338" s="8">
        <v>100</v>
      </c>
      <c r="O338" s="8">
        <v>0.92549181799995495</v>
      </c>
      <c r="P338" s="39">
        <v>3.3396139958391312E-6</v>
      </c>
      <c r="Q338" s="39">
        <v>4.3141834424157174E-7</v>
      </c>
    </row>
    <row r="339" spans="2:17" ht="15" x14ac:dyDescent="0.25">
      <c r="B339" s="41" t="s">
        <v>3579</v>
      </c>
      <c r="C339" s="3" t="s">
        <v>2945</v>
      </c>
      <c r="D339" s="3" t="s">
        <v>3582</v>
      </c>
      <c r="E339" s="3"/>
      <c r="F339" s="3" t="s">
        <v>510</v>
      </c>
      <c r="G339" s="3" t="s">
        <v>2377</v>
      </c>
      <c r="H339" s="3" t="s">
        <v>271</v>
      </c>
      <c r="I339" s="8">
        <v>0</v>
      </c>
      <c r="J339" s="3" t="s">
        <v>77</v>
      </c>
      <c r="K339" s="39">
        <v>2E-3</v>
      </c>
      <c r="L339" s="39">
        <v>0</v>
      </c>
      <c r="M339" s="8">
        <v>213.57497099996544</v>
      </c>
      <c r="N339" s="8">
        <v>100</v>
      </c>
      <c r="O339" s="8">
        <v>0.21357497099995726</v>
      </c>
      <c r="P339" s="39">
        <v>7.70679922221018E-7</v>
      </c>
      <c r="Q339" s="39">
        <v>9.9558049642582305E-8</v>
      </c>
    </row>
    <row r="340" spans="2:17" ht="15" x14ac:dyDescent="0.25">
      <c r="B340" s="41" t="s">
        <v>3579</v>
      </c>
      <c r="C340" s="3" t="s">
        <v>2945</v>
      </c>
      <c r="D340" s="3" t="s">
        <v>3583</v>
      </c>
      <c r="E340" s="3"/>
      <c r="F340" s="3" t="s">
        <v>510</v>
      </c>
      <c r="G340" s="3" t="s">
        <v>2377</v>
      </c>
      <c r="H340" s="3" t="s">
        <v>271</v>
      </c>
      <c r="I340" s="8">
        <v>0</v>
      </c>
      <c r="J340" s="3" t="s">
        <v>77</v>
      </c>
      <c r="K340" s="39">
        <v>6.2179999999999999E-2</v>
      </c>
      <c r="L340" s="39">
        <v>0</v>
      </c>
      <c r="M340" s="8">
        <v>313.86424099999931</v>
      </c>
      <c r="N340" s="8">
        <v>100</v>
      </c>
      <c r="O340" s="8">
        <v>0.31386424100000099</v>
      </c>
      <c r="P340" s="39">
        <v>1.1325712358021954E-6</v>
      </c>
      <c r="Q340" s="39">
        <v>1.4630792896849214E-7</v>
      </c>
    </row>
    <row r="341" spans="2:17" ht="15" x14ac:dyDescent="0.25">
      <c r="B341" s="41" t="s">
        <v>3584</v>
      </c>
      <c r="C341" s="3" t="s">
        <v>2997</v>
      </c>
      <c r="D341" s="3" t="s">
        <v>3585</v>
      </c>
      <c r="E341" s="3"/>
      <c r="F341" s="3" t="s">
        <v>519</v>
      </c>
      <c r="G341" s="3" t="s">
        <v>3586</v>
      </c>
      <c r="H341" s="3" t="s">
        <v>1878</v>
      </c>
      <c r="I341" s="8">
        <v>2.7099999999996478</v>
      </c>
      <c r="J341" s="3" t="s">
        <v>77</v>
      </c>
      <c r="K341" s="39">
        <v>0.02</v>
      </c>
      <c r="L341" s="39">
        <v>1.8600000000033964E-2</v>
      </c>
      <c r="M341" s="8">
        <v>89677.467915000001</v>
      </c>
      <c r="N341" s="8">
        <v>100.66</v>
      </c>
      <c r="O341" s="8">
        <v>90.269339125000002</v>
      </c>
      <c r="P341" s="39">
        <v>3.2573464451418149E-4</v>
      </c>
      <c r="Q341" s="39">
        <v>4.2079084940208873E-5</v>
      </c>
    </row>
    <row r="342" spans="2:17" ht="15" x14ac:dyDescent="0.25">
      <c r="B342" s="41" t="s">
        <v>3587</v>
      </c>
      <c r="C342" s="3" t="s">
        <v>2997</v>
      </c>
      <c r="D342" s="3" t="s">
        <v>3588</v>
      </c>
      <c r="E342" s="3"/>
      <c r="F342" s="3" t="s">
        <v>519</v>
      </c>
      <c r="G342" s="3" t="s">
        <v>3589</v>
      </c>
      <c r="H342" s="3" t="s">
        <v>1878</v>
      </c>
      <c r="I342" s="8">
        <v>3.2499999999917053</v>
      </c>
      <c r="J342" s="3" t="s">
        <v>77</v>
      </c>
      <c r="K342" s="39">
        <v>1.6E-2</v>
      </c>
      <c r="L342" s="39">
        <v>1.8299999999933297E-2</v>
      </c>
      <c r="M342" s="8">
        <v>35585.401258999998</v>
      </c>
      <c r="N342" s="8">
        <v>99.44</v>
      </c>
      <c r="O342" s="8">
        <v>35.386123071</v>
      </c>
      <c r="P342" s="39">
        <v>1.2768993692649082E-4</v>
      </c>
      <c r="Q342" s="39">
        <v>1.6495254012521206E-5</v>
      </c>
    </row>
    <row r="343" spans="2:17" ht="15" x14ac:dyDescent="0.25">
      <c r="B343" s="41" t="s">
        <v>3587</v>
      </c>
      <c r="C343" s="3" t="s">
        <v>2997</v>
      </c>
      <c r="D343" s="3" t="s">
        <v>3590</v>
      </c>
      <c r="E343" s="3"/>
      <c r="F343" s="3" t="s">
        <v>519</v>
      </c>
      <c r="G343" s="3" t="s">
        <v>3591</v>
      </c>
      <c r="H343" s="3" t="s">
        <v>1878</v>
      </c>
      <c r="I343" s="8">
        <v>5.1599999999919177</v>
      </c>
      <c r="J343" s="3" t="s">
        <v>77</v>
      </c>
      <c r="K343" s="39">
        <v>1.3999999999999999E-2</v>
      </c>
      <c r="L343" s="39">
        <v>1.8099999999939064E-2</v>
      </c>
      <c r="M343" s="8">
        <v>62466.287966999997</v>
      </c>
      <c r="N343" s="8">
        <v>98.07</v>
      </c>
      <c r="O343" s="8">
        <v>61.260688586999997</v>
      </c>
      <c r="P343" s="39">
        <v>2.2105765715143004E-4</v>
      </c>
      <c r="Q343" s="39">
        <v>2.8556692045551262E-5</v>
      </c>
    </row>
    <row r="344" spans="2:17" ht="15" x14ac:dyDescent="0.25">
      <c r="B344" s="41" t="s">
        <v>3592</v>
      </c>
      <c r="C344" s="3" t="s">
        <v>2945</v>
      </c>
      <c r="D344" s="3" t="s">
        <v>3593</v>
      </c>
      <c r="E344" s="3"/>
      <c r="F344" s="3" t="s">
        <v>519</v>
      </c>
      <c r="G344" s="3" t="s">
        <v>3594</v>
      </c>
      <c r="H344" s="3" t="s">
        <v>1878</v>
      </c>
      <c r="I344" s="8">
        <v>6.200000000000049</v>
      </c>
      <c r="J344" s="3" t="s">
        <v>77</v>
      </c>
      <c r="K344" s="39">
        <v>2.7999999999999997E-2</v>
      </c>
      <c r="L344" s="39">
        <v>1.3700000000003933E-2</v>
      </c>
      <c r="M344" s="8">
        <v>1036306.874119</v>
      </c>
      <c r="N344" s="8">
        <v>109.41</v>
      </c>
      <c r="O344" s="8">
        <v>1133.8233509839999</v>
      </c>
      <c r="P344" s="39">
        <v>4.0913731035875827E-3</v>
      </c>
      <c r="Q344" s="39">
        <v>5.2853216336481057E-4</v>
      </c>
    </row>
    <row r="345" spans="2:17" ht="15" x14ac:dyDescent="0.25">
      <c r="B345" s="41" t="s">
        <v>3595</v>
      </c>
      <c r="C345" s="3" t="s">
        <v>2997</v>
      </c>
      <c r="D345" s="3" t="s">
        <v>3596</v>
      </c>
      <c r="E345" s="3"/>
      <c r="F345" s="3" t="s">
        <v>618</v>
      </c>
      <c r="G345" s="3" t="s">
        <v>3454</v>
      </c>
      <c r="H345" s="3" t="s">
        <v>619</v>
      </c>
      <c r="I345" s="8">
        <v>0</v>
      </c>
      <c r="J345" s="3" t="s">
        <v>77</v>
      </c>
      <c r="K345" s="39">
        <v>3.4999999999999996E-3</v>
      </c>
      <c r="L345" s="39">
        <v>0</v>
      </c>
      <c r="M345" s="8">
        <v>2414.0800000000745</v>
      </c>
      <c r="N345" s="8">
        <v>100</v>
      </c>
      <c r="O345" s="8">
        <v>2.4140800000000127</v>
      </c>
      <c r="P345" s="39">
        <v>8.7111470877160848E-6</v>
      </c>
      <c r="Q345" s="39">
        <v>1.1253242613396607E-6</v>
      </c>
    </row>
    <row r="346" spans="2:17" ht="15" x14ac:dyDescent="0.25">
      <c r="B346" s="41" t="s">
        <v>3595</v>
      </c>
      <c r="C346" s="3" t="s">
        <v>2997</v>
      </c>
      <c r="D346" s="3" t="s">
        <v>3597</v>
      </c>
      <c r="E346" s="3"/>
      <c r="F346" s="3" t="s">
        <v>618</v>
      </c>
      <c r="G346" s="3" t="s">
        <v>3598</v>
      </c>
      <c r="H346" s="3" t="s">
        <v>619</v>
      </c>
      <c r="I346" s="8">
        <v>0</v>
      </c>
      <c r="J346" s="3" t="s">
        <v>77</v>
      </c>
      <c r="K346" s="39">
        <v>5.2632000000000005E-2</v>
      </c>
      <c r="L346" s="39">
        <v>0</v>
      </c>
      <c r="M346" s="8">
        <v>633.86999999999898</v>
      </c>
      <c r="N346" s="8">
        <v>100</v>
      </c>
      <c r="O346" s="8">
        <v>0.63386999999999816</v>
      </c>
      <c r="P346" s="39">
        <v>2.2873039851581348E-6</v>
      </c>
      <c r="Q346" s="39">
        <v>2.9547872876431805E-7</v>
      </c>
    </row>
    <row r="347" spans="2:17" ht="15" x14ac:dyDescent="0.25">
      <c r="B347" s="41" t="s">
        <v>3595</v>
      </c>
      <c r="C347" s="3" t="s">
        <v>2997</v>
      </c>
      <c r="D347" s="3" t="s">
        <v>3599</v>
      </c>
      <c r="E347" s="3"/>
      <c r="F347" s="3" t="s">
        <v>510</v>
      </c>
      <c r="G347" s="3" t="s">
        <v>2692</v>
      </c>
      <c r="H347" s="3" t="s">
        <v>271</v>
      </c>
      <c r="I347" s="8">
        <v>10.170000000000002</v>
      </c>
      <c r="J347" s="3" t="s">
        <v>77</v>
      </c>
      <c r="K347" s="39">
        <v>2.8243000000000001E-2</v>
      </c>
      <c r="L347" s="39">
        <v>3.1700000000000006E-2</v>
      </c>
      <c r="M347" s="8">
        <v>334746.40999999997</v>
      </c>
      <c r="N347" s="8">
        <v>97</v>
      </c>
      <c r="O347" s="8">
        <v>324.70402000000001</v>
      </c>
      <c r="P347" s="39">
        <v>1.1716863062502861E-3</v>
      </c>
      <c r="Q347" s="39">
        <v>1.5136089585287833E-4</v>
      </c>
    </row>
    <row r="348" spans="2:17" ht="15" x14ac:dyDescent="0.25">
      <c r="B348" s="41" t="s">
        <v>3595</v>
      </c>
      <c r="C348" s="3" t="s">
        <v>2997</v>
      </c>
      <c r="D348" s="3" t="s">
        <v>3600</v>
      </c>
      <c r="E348" s="3"/>
      <c r="F348" s="3" t="s">
        <v>510</v>
      </c>
      <c r="G348" s="3" t="s">
        <v>3601</v>
      </c>
      <c r="H348" s="3" t="s">
        <v>271</v>
      </c>
      <c r="I348" s="8">
        <v>10.19</v>
      </c>
      <c r="J348" s="3" t="s">
        <v>77</v>
      </c>
      <c r="K348" s="39">
        <v>2.9805999999999999E-2</v>
      </c>
      <c r="L348" s="39">
        <v>2.9500000000000002E-2</v>
      </c>
      <c r="M348" s="8">
        <v>53436.11</v>
      </c>
      <c r="N348" s="8">
        <v>100.51</v>
      </c>
      <c r="O348" s="8">
        <v>53.708629999999999</v>
      </c>
      <c r="P348" s="39">
        <v>1.9380624329339469E-4</v>
      </c>
      <c r="Q348" s="39">
        <v>2.5036297215632797E-5</v>
      </c>
    </row>
    <row r="349" spans="2:17" ht="15" x14ac:dyDescent="0.25">
      <c r="B349" s="41" t="s">
        <v>3595</v>
      </c>
      <c r="C349" s="3" t="s">
        <v>2997</v>
      </c>
      <c r="D349" s="3" t="s">
        <v>3602</v>
      </c>
      <c r="E349" s="3"/>
      <c r="F349" s="3" t="s">
        <v>510</v>
      </c>
      <c r="G349" s="3" t="s">
        <v>2723</v>
      </c>
      <c r="H349" s="3" t="s">
        <v>271</v>
      </c>
      <c r="I349" s="8">
        <v>10.139999999999999</v>
      </c>
      <c r="J349" s="3" t="s">
        <v>77</v>
      </c>
      <c r="K349" s="39">
        <v>2.9796999999999997E-2</v>
      </c>
      <c r="L349" s="39">
        <v>3.0899999999999997E-2</v>
      </c>
      <c r="M349" s="8">
        <v>62759.02</v>
      </c>
      <c r="N349" s="8">
        <v>100.02</v>
      </c>
      <c r="O349" s="8">
        <v>62.771569999999997</v>
      </c>
      <c r="P349" s="39">
        <v>2.2650963480782055E-4</v>
      </c>
      <c r="Q349" s="39">
        <v>2.9260989960308039E-5</v>
      </c>
    </row>
    <row r="350" spans="2:17" ht="15" x14ac:dyDescent="0.25">
      <c r="B350" s="41" t="s">
        <v>3595</v>
      </c>
      <c r="C350" s="3" t="s">
        <v>2997</v>
      </c>
      <c r="D350" s="3" t="s">
        <v>3603</v>
      </c>
      <c r="E350" s="3"/>
      <c r="F350" s="3" t="s">
        <v>510</v>
      </c>
      <c r="G350" s="3" t="s">
        <v>2692</v>
      </c>
      <c r="H350" s="3" t="s">
        <v>271</v>
      </c>
      <c r="I350" s="8">
        <v>0.1</v>
      </c>
      <c r="J350" s="3" t="s">
        <v>77</v>
      </c>
      <c r="K350" s="39">
        <v>2.6000000000000002E-2</v>
      </c>
      <c r="L350" s="39">
        <v>5.6600000000000004E-2</v>
      </c>
      <c r="M350" s="8">
        <v>10050</v>
      </c>
      <c r="N350" s="8">
        <v>100.71</v>
      </c>
      <c r="O350" s="8">
        <v>10.121360000000001</v>
      </c>
      <c r="P350" s="39">
        <v>3.6522673518576692E-5</v>
      </c>
      <c r="Q350" s="39">
        <v>4.7180756088251967E-6</v>
      </c>
    </row>
    <row r="351" spans="2:17" ht="15" x14ac:dyDescent="0.25">
      <c r="B351" s="41" t="s">
        <v>3595</v>
      </c>
      <c r="C351" s="3" t="s">
        <v>2997</v>
      </c>
      <c r="D351" s="3" t="s">
        <v>3604</v>
      </c>
      <c r="E351" s="3"/>
      <c r="F351" s="3" t="s">
        <v>510</v>
      </c>
      <c r="G351" s="3" t="s">
        <v>3601</v>
      </c>
      <c r="H351" s="3" t="s">
        <v>271</v>
      </c>
      <c r="I351" s="8">
        <v>1.9999999999999997E-2</v>
      </c>
      <c r="J351" s="3" t="s">
        <v>77</v>
      </c>
      <c r="K351" s="39">
        <v>2.6000000000000002E-2</v>
      </c>
      <c r="L351" s="39">
        <v>2.3199999999999998E-2</v>
      </c>
      <c r="M351" s="8">
        <v>2457.89</v>
      </c>
      <c r="N351" s="8">
        <v>100.39</v>
      </c>
      <c r="O351" s="8">
        <v>2.4674800000000001</v>
      </c>
      <c r="P351" s="39">
        <v>8.9038396474009029E-6</v>
      </c>
      <c r="Q351" s="39">
        <v>1.1502166905696462E-6</v>
      </c>
    </row>
    <row r="352" spans="2:17" ht="15" x14ac:dyDescent="0.25">
      <c r="B352" s="41" t="s">
        <v>3595</v>
      </c>
      <c r="C352" s="3" t="s">
        <v>2997</v>
      </c>
      <c r="D352" s="3" t="s">
        <v>3605</v>
      </c>
      <c r="E352" s="3"/>
      <c r="F352" s="3" t="s">
        <v>510</v>
      </c>
      <c r="G352" s="3" t="s">
        <v>2723</v>
      </c>
      <c r="H352" s="3" t="s">
        <v>271</v>
      </c>
      <c r="I352" s="8">
        <v>0.16</v>
      </c>
      <c r="J352" s="3" t="s">
        <v>77</v>
      </c>
      <c r="K352" s="39">
        <v>2.6000000000000002E-2</v>
      </c>
      <c r="L352" s="39">
        <v>2.6499999999999999E-2</v>
      </c>
      <c r="M352" s="8">
        <v>10668.98</v>
      </c>
      <c r="N352" s="8">
        <v>100.01</v>
      </c>
      <c r="O352" s="8">
        <v>10.67005</v>
      </c>
      <c r="P352" s="39">
        <v>3.8502607611713166E-5</v>
      </c>
      <c r="Q352" s="39">
        <v>4.9738476499151573E-6</v>
      </c>
    </row>
    <row r="353" spans="2:17" ht="15" x14ac:dyDescent="0.25">
      <c r="B353" s="41" t="s">
        <v>3606</v>
      </c>
      <c r="C353" s="3" t="s">
        <v>2997</v>
      </c>
      <c r="D353" s="3" t="s">
        <v>3607</v>
      </c>
      <c r="E353" s="3"/>
      <c r="F353" s="3" t="s">
        <v>560</v>
      </c>
      <c r="G353" s="3" t="s">
        <v>3608</v>
      </c>
      <c r="H353" s="3" t="s">
        <v>271</v>
      </c>
      <c r="I353" s="8">
        <v>0</v>
      </c>
      <c r="J353" s="3" t="s">
        <v>77</v>
      </c>
      <c r="K353" s="39">
        <v>5.0000000000000001E-3</v>
      </c>
      <c r="L353" s="39">
        <v>0</v>
      </c>
      <c r="M353" s="8">
        <v>604.2537650000304</v>
      </c>
      <c r="N353" s="8">
        <v>100</v>
      </c>
      <c r="O353" s="8">
        <v>0.60425376500006678</v>
      </c>
      <c r="P353" s="39">
        <v>2.180434544514591E-6</v>
      </c>
      <c r="Q353" s="39">
        <v>2.8167311015393258E-7</v>
      </c>
    </row>
    <row r="354" spans="2:17" ht="15" x14ac:dyDescent="0.25">
      <c r="B354" s="41" t="s">
        <v>3609</v>
      </c>
      <c r="C354" s="3" t="s">
        <v>2997</v>
      </c>
      <c r="D354" s="3" t="s">
        <v>3610</v>
      </c>
      <c r="E354" s="3"/>
      <c r="F354" s="3" t="s">
        <v>578</v>
      </c>
      <c r="G354" s="3" t="s">
        <v>3611</v>
      </c>
      <c r="H354" s="3" t="s">
        <v>1878</v>
      </c>
      <c r="I354" s="8">
        <v>0.24999999999979758</v>
      </c>
      <c r="J354" s="3" t="s">
        <v>77</v>
      </c>
      <c r="K354" s="39">
        <v>2.6000000000000002E-2</v>
      </c>
      <c r="L354" s="39">
        <v>2.5500000000003822E-2</v>
      </c>
      <c r="M354" s="8">
        <v>1055651.0922600001</v>
      </c>
      <c r="N354" s="8">
        <v>100.66</v>
      </c>
      <c r="O354" s="8">
        <v>1062.618389469</v>
      </c>
      <c r="P354" s="39">
        <v>3.834431787172085E-3</v>
      </c>
      <c r="Q354" s="39">
        <v>4.9533994491281815E-4</v>
      </c>
    </row>
    <row r="355" spans="2:17" ht="15" x14ac:dyDescent="0.25">
      <c r="B355" s="41" t="s">
        <v>3612</v>
      </c>
      <c r="C355" s="3" t="s">
        <v>2997</v>
      </c>
      <c r="D355" s="3" t="s">
        <v>3613</v>
      </c>
      <c r="E355" s="3"/>
      <c r="F355" s="3" t="s">
        <v>578</v>
      </c>
      <c r="G355" s="3" t="s">
        <v>3611</v>
      </c>
      <c r="H355" s="3" t="s">
        <v>1878</v>
      </c>
      <c r="I355" s="8">
        <v>0.99000000000018429</v>
      </c>
      <c r="J355" s="3" t="s">
        <v>77</v>
      </c>
      <c r="K355" s="39">
        <v>2.1499999999999998E-2</v>
      </c>
      <c r="L355" s="39">
        <v>2.1599999999995588E-2</v>
      </c>
      <c r="M355" s="8">
        <v>857722.042441</v>
      </c>
      <c r="N355" s="8">
        <v>100.54</v>
      </c>
      <c r="O355" s="8">
        <v>862.35374147100003</v>
      </c>
      <c r="P355" s="39">
        <v>3.1117818314207201E-3</v>
      </c>
      <c r="Q355" s="39">
        <v>4.019865071308079E-4</v>
      </c>
    </row>
    <row r="356" spans="2:17" ht="15" x14ac:dyDescent="0.25">
      <c r="B356" s="41" t="s">
        <v>3614</v>
      </c>
      <c r="C356" s="3" t="s">
        <v>2997</v>
      </c>
      <c r="D356" s="3" t="s">
        <v>3615</v>
      </c>
      <c r="E356" s="3"/>
      <c r="F356" s="3" t="s">
        <v>578</v>
      </c>
      <c r="G356" s="3" t="s">
        <v>3316</v>
      </c>
      <c r="H356" s="3" t="s">
        <v>1878</v>
      </c>
      <c r="I356" s="8">
        <v>0.5000000000001541</v>
      </c>
      <c r="J356" s="3" t="s">
        <v>77</v>
      </c>
      <c r="K356" s="39">
        <v>3.1E-2</v>
      </c>
      <c r="L356" s="39">
        <v>3.0600000000001661E-2</v>
      </c>
      <c r="M356" s="8">
        <v>2366524.058464</v>
      </c>
      <c r="N356" s="8">
        <v>100.12</v>
      </c>
      <c r="O356" s="8">
        <v>2369.3638873129999</v>
      </c>
      <c r="P356" s="39">
        <v>8.5497901174386073E-3</v>
      </c>
      <c r="Q356" s="39">
        <v>1.1044798293077922E-3</v>
      </c>
    </row>
    <row r="357" spans="2:17" ht="15" x14ac:dyDescent="0.25">
      <c r="B357" s="41" t="s">
        <v>3616</v>
      </c>
      <c r="C357" s="3" t="s">
        <v>2997</v>
      </c>
      <c r="D357" s="3" t="s">
        <v>3617</v>
      </c>
      <c r="E357" s="3"/>
      <c r="F357" s="3" t="s">
        <v>578</v>
      </c>
      <c r="G357" s="3" t="s">
        <v>3618</v>
      </c>
      <c r="H357" s="3" t="s">
        <v>1878</v>
      </c>
      <c r="I357" s="8">
        <v>2.8000000000001424</v>
      </c>
      <c r="J357" s="3" t="s">
        <v>77</v>
      </c>
      <c r="K357" s="39">
        <v>2.5000000000000001E-2</v>
      </c>
      <c r="L357" s="39">
        <v>1.1100000000003947E-2</v>
      </c>
      <c r="M357" s="8">
        <v>1205170.542351</v>
      </c>
      <c r="N357" s="8">
        <v>104.28</v>
      </c>
      <c r="O357" s="8">
        <v>1256.751841582</v>
      </c>
      <c r="P357" s="39">
        <v>4.5349574764625891E-3</v>
      </c>
      <c r="Q357" s="39">
        <v>5.8583532352511722E-4</v>
      </c>
    </row>
    <row r="358" spans="2:17" ht="15" x14ac:dyDescent="0.25">
      <c r="B358" s="41" t="s">
        <v>3616</v>
      </c>
      <c r="C358" s="3" t="s">
        <v>2997</v>
      </c>
      <c r="D358" s="3" t="s">
        <v>3619</v>
      </c>
      <c r="E358" s="3"/>
      <c r="F358" s="3" t="s">
        <v>578</v>
      </c>
      <c r="G358" s="3" t="s">
        <v>3618</v>
      </c>
      <c r="H358" s="3" t="s">
        <v>1878</v>
      </c>
      <c r="I358" s="8">
        <v>2.4399999999998507</v>
      </c>
      <c r="J358" s="3" t="s">
        <v>77</v>
      </c>
      <c r="K358" s="39">
        <v>3.1E-2</v>
      </c>
      <c r="L358" s="39">
        <v>1.250000000004039E-2</v>
      </c>
      <c r="M358" s="8">
        <v>86300.111369000006</v>
      </c>
      <c r="N358" s="8">
        <v>105.01</v>
      </c>
      <c r="O358" s="8">
        <v>90.623746971000003</v>
      </c>
      <c r="P358" s="39">
        <v>3.270135163310006E-4</v>
      </c>
      <c r="Q358" s="39">
        <v>4.2244292285248356E-5</v>
      </c>
    </row>
    <row r="359" spans="2:17" ht="15" x14ac:dyDescent="0.25">
      <c r="B359" s="41" t="s">
        <v>3616</v>
      </c>
      <c r="C359" s="3" t="s">
        <v>2997</v>
      </c>
      <c r="D359" s="3" t="s">
        <v>3620</v>
      </c>
      <c r="E359" s="3"/>
      <c r="F359" s="3" t="s">
        <v>578</v>
      </c>
      <c r="G359" s="3" t="s">
        <v>3618</v>
      </c>
      <c r="H359" s="3" t="s">
        <v>1878</v>
      </c>
      <c r="I359" s="8">
        <v>2.8000000000007779</v>
      </c>
      <c r="J359" s="3" t="s">
        <v>77</v>
      </c>
      <c r="K359" s="39">
        <v>2.5000000000000001E-2</v>
      </c>
      <c r="L359" s="39">
        <v>1.1900000000005293E-2</v>
      </c>
      <c r="M359" s="8">
        <v>484433.72298700002</v>
      </c>
      <c r="N359" s="8">
        <v>104.05</v>
      </c>
      <c r="O359" s="8">
        <v>504.05328883799996</v>
      </c>
      <c r="P359" s="39">
        <v>1.8188636412690693E-3</v>
      </c>
      <c r="Q359" s="39">
        <v>2.349646221075714E-4</v>
      </c>
    </row>
    <row r="360" spans="2:17" ht="15" x14ac:dyDescent="0.25">
      <c r="B360" s="41" t="s">
        <v>3616</v>
      </c>
      <c r="C360" s="3" t="s">
        <v>2997</v>
      </c>
      <c r="D360" s="3" t="s">
        <v>3621</v>
      </c>
      <c r="E360" s="3"/>
      <c r="F360" s="3" t="s">
        <v>578</v>
      </c>
      <c r="G360" s="3" t="s">
        <v>3618</v>
      </c>
      <c r="H360" s="3" t="s">
        <v>1878</v>
      </c>
      <c r="I360" s="8">
        <v>2.4400000000106274</v>
      </c>
      <c r="J360" s="3" t="s">
        <v>77</v>
      </c>
      <c r="K360" s="39">
        <v>3.1E-2</v>
      </c>
      <c r="L360" s="39">
        <v>1.3300000000028621E-2</v>
      </c>
      <c r="M360" s="8">
        <v>34689.466080999999</v>
      </c>
      <c r="N360" s="8">
        <v>104.81</v>
      </c>
      <c r="O360" s="8">
        <v>36.358029383000002</v>
      </c>
      <c r="P360" s="39">
        <v>1.3119703645894694E-4</v>
      </c>
      <c r="Q360" s="39">
        <v>1.6948308489855325E-5</v>
      </c>
    </row>
    <row r="361" spans="2:17" ht="15" x14ac:dyDescent="0.25">
      <c r="B361" s="41" t="s">
        <v>3622</v>
      </c>
      <c r="C361" s="3" t="s">
        <v>2997</v>
      </c>
      <c r="D361" s="3" t="s">
        <v>3623</v>
      </c>
      <c r="E361" s="3"/>
      <c r="F361" s="3" t="s">
        <v>578</v>
      </c>
      <c r="G361" s="3" t="s">
        <v>3624</v>
      </c>
      <c r="H361" s="3" t="s">
        <v>1878</v>
      </c>
      <c r="I361" s="8">
        <v>0.39999999999947405</v>
      </c>
      <c r="J361" s="3" t="s">
        <v>77</v>
      </c>
      <c r="K361" s="39">
        <v>2.4E-2</v>
      </c>
      <c r="L361" s="39">
        <v>2.3800000000004748E-2</v>
      </c>
      <c r="M361" s="8">
        <v>551575.56192999997</v>
      </c>
      <c r="N361" s="8">
        <v>100.61</v>
      </c>
      <c r="O361" s="8">
        <v>554.9401728009999</v>
      </c>
      <c r="P361" s="39">
        <v>2.0024876848124609E-3</v>
      </c>
      <c r="Q361" s="39">
        <v>2.5868556139191145E-4</v>
      </c>
    </row>
    <row r="362" spans="2:17" ht="15" x14ac:dyDescent="0.25">
      <c r="B362" s="41" t="s">
        <v>3622</v>
      </c>
      <c r="C362" s="3" t="s">
        <v>2997</v>
      </c>
      <c r="D362" s="3" t="s">
        <v>3625</v>
      </c>
      <c r="E362" s="3"/>
      <c r="F362" s="3" t="s">
        <v>578</v>
      </c>
      <c r="G362" s="3" t="s">
        <v>2374</v>
      </c>
      <c r="H362" s="3" t="s">
        <v>1878</v>
      </c>
      <c r="I362" s="8">
        <v>0.85000000000012754</v>
      </c>
      <c r="J362" s="3" t="s">
        <v>77</v>
      </c>
      <c r="K362" s="39">
        <v>2.3E-2</v>
      </c>
      <c r="L362" s="39">
        <v>2.2799999999996955E-2</v>
      </c>
      <c r="M362" s="8">
        <v>1157699.6566659999</v>
      </c>
      <c r="N362" s="8">
        <v>100.6</v>
      </c>
      <c r="O362" s="8">
        <v>1164.645854656</v>
      </c>
      <c r="P362" s="39">
        <v>4.2025953344575042E-3</v>
      </c>
      <c r="Q362" s="39">
        <v>5.4290008455107298E-4</v>
      </c>
    </row>
    <row r="363" spans="2:17" ht="15" x14ac:dyDescent="0.25">
      <c r="B363" s="41" t="s">
        <v>3622</v>
      </c>
      <c r="C363" s="3" t="s">
        <v>2997</v>
      </c>
      <c r="D363" s="3" t="s">
        <v>3626</v>
      </c>
      <c r="E363" s="3"/>
      <c r="F363" s="3" t="s">
        <v>578</v>
      </c>
      <c r="G363" s="3" t="s">
        <v>2374</v>
      </c>
      <c r="H363" s="3" t="s">
        <v>1878</v>
      </c>
      <c r="I363" s="8">
        <v>0.93999999999945349</v>
      </c>
      <c r="J363" s="3" t="s">
        <v>77</v>
      </c>
      <c r="K363" s="39">
        <v>2.3E-2</v>
      </c>
      <c r="L363" s="39">
        <v>2.2999999999995562E-2</v>
      </c>
      <c r="M363" s="8">
        <v>686350.51068900002</v>
      </c>
      <c r="N363" s="8">
        <v>100.59</v>
      </c>
      <c r="O363" s="8">
        <v>690.399978723</v>
      </c>
      <c r="P363" s="39">
        <v>2.491290994503942E-3</v>
      </c>
      <c r="Q363" s="39">
        <v>3.2183019870318027E-4</v>
      </c>
    </row>
    <row r="364" spans="2:17" ht="15" x14ac:dyDescent="0.25">
      <c r="B364" s="41" t="s">
        <v>3627</v>
      </c>
      <c r="C364" s="3" t="s">
        <v>2945</v>
      </c>
      <c r="D364" s="3" t="s">
        <v>3628</v>
      </c>
      <c r="E364" s="3"/>
      <c r="F364" s="3" t="s">
        <v>578</v>
      </c>
      <c r="G364" s="3" t="s">
        <v>3629</v>
      </c>
      <c r="H364" s="3" t="s">
        <v>1878</v>
      </c>
      <c r="I364" s="8">
        <v>0</v>
      </c>
      <c r="J364" s="3" t="s">
        <v>77</v>
      </c>
      <c r="K364" s="39">
        <v>5.5500000000000001E-2</v>
      </c>
      <c r="L364" s="39">
        <v>0</v>
      </c>
      <c r="M364" s="8">
        <v>-5.31E-4</v>
      </c>
      <c r="N364" s="8">
        <v>101.38</v>
      </c>
      <c r="O364" s="8">
        <v>-5.3099999999999998E-7</v>
      </c>
      <c r="P364" s="39">
        <v>-1.9161001721472431E-12</v>
      </c>
      <c r="Q364" s="39">
        <v>-2.4752584121957709E-13</v>
      </c>
    </row>
    <row r="365" spans="2:17" ht="15" x14ac:dyDescent="0.25">
      <c r="B365" s="41" t="s">
        <v>3627</v>
      </c>
      <c r="C365" s="3" t="s">
        <v>2945</v>
      </c>
      <c r="D365" s="3" t="s">
        <v>3630</v>
      </c>
      <c r="E365" s="3"/>
      <c r="F365" s="3" t="s">
        <v>578</v>
      </c>
      <c r="G365" s="3" t="s">
        <v>3631</v>
      </c>
      <c r="H365" s="3" t="s">
        <v>1878</v>
      </c>
      <c r="I365" s="8">
        <v>0.53000000000410252</v>
      </c>
      <c r="J365" s="3" t="s">
        <v>77</v>
      </c>
      <c r="K365" s="39">
        <v>3.7900000000000003E-2</v>
      </c>
      <c r="L365" s="39">
        <v>1.3400000000024727E-2</v>
      </c>
      <c r="M365" s="8">
        <v>87056.561866999997</v>
      </c>
      <c r="N365" s="8">
        <v>101.51</v>
      </c>
      <c r="O365" s="8">
        <v>88.371116013000005</v>
      </c>
      <c r="P365" s="39">
        <v>3.1888495405904576E-4</v>
      </c>
      <c r="Q365" s="39">
        <v>4.1194227552976772E-5</v>
      </c>
    </row>
    <row r="366" spans="2:17" ht="15" x14ac:dyDescent="0.25">
      <c r="B366" s="41" t="s">
        <v>3632</v>
      </c>
      <c r="C366" s="3" t="s">
        <v>2945</v>
      </c>
      <c r="D366" s="3" t="s">
        <v>3633</v>
      </c>
      <c r="E366" s="3"/>
      <c r="F366" s="3" t="s">
        <v>578</v>
      </c>
      <c r="G366" s="3" t="s">
        <v>3634</v>
      </c>
      <c r="H366" s="3" t="s">
        <v>1878</v>
      </c>
      <c r="I366" s="8">
        <v>2.0000000000003944</v>
      </c>
      <c r="J366" s="3" t="s">
        <v>77</v>
      </c>
      <c r="K366" s="39">
        <v>3.3000000000000002E-2</v>
      </c>
      <c r="L366" s="39">
        <v>2.9899999999996721E-2</v>
      </c>
      <c r="M366" s="8">
        <v>789846.70533799997</v>
      </c>
      <c r="N366" s="8">
        <v>102.15</v>
      </c>
      <c r="O366" s="8">
        <v>806.82840942600001</v>
      </c>
      <c r="P366" s="39">
        <v>2.9114200643963182E-3</v>
      </c>
      <c r="Q366" s="39">
        <v>3.7610335360268178E-4</v>
      </c>
    </row>
    <row r="367" spans="2:17" ht="15" x14ac:dyDescent="0.25">
      <c r="B367" s="41" t="s">
        <v>3635</v>
      </c>
      <c r="C367" s="3" t="s">
        <v>2945</v>
      </c>
      <c r="D367" s="3" t="s">
        <v>3636</v>
      </c>
      <c r="E367" s="3"/>
      <c r="F367" s="3" t="s">
        <v>578</v>
      </c>
      <c r="G367" s="3" t="s">
        <v>3637</v>
      </c>
      <c r="H367" s="3" t="s">
        <v>1878</v>
      </c>
      <c r="I367" s="8">
        <v>0.74999999999865219</v>
      </c>
      <c r="J367" s="3" t="s">
        <v>77</v>
      </c>
      <c r="K367" s="39">
        <v>3.7000000000000005E-2</v>
      </c>
      <c r="L367" s="39">
        <v>5.8000000000103247E-3</v>
      </c>
      <c r="M367" s="8">
        <v>351524.78507400001</v>
      </c>
      <c r="N367" s="8">
        <v>104.21</v>
      </c>
      <c r="O367" s="8">
        <v>366.32397852899999</v>
      </c>
      <c r="P367" s="39">
        <v>1.3218708819606024E-3</v>
      </c>
      <c r="Q367" s="39">
        <v>1.7076205450902642E-4</v>
      </c>
    </row>
    <row r="368" spans="2:17" ht="15" x14ac:dyDescent="0.25">
      <c r="B368" s="41" t="s">
        <v>3635</v>
      </c>
      <c r="C368" s="3" t="s">
        <v>2945</v>
      </c>
      <c r="D368" s="3" t="s">
        <v>3638</v>
      </c>
      <c r="E368" s="3"/>
      <c r="F368" s="3" t="s">
        <v>578</v>
      </c>
      <c r="G368" s="3" t="s">
        <v>3639</v>
      </c>
      <c r="H368" s="3" t="s">
        <v>1878</v>
      </c>
      <c r="I368" s="8">
        <v>1.1499999999997157</v>
      </c>
      <c r="J368" s="3" t="s">
        <v>77</v>
      </c>
      <c r="K368" s="39">
        <v>3.4700000000000002E-2</v>
      </c>
      <c r="L368" s="39">
        <v>2.6599999999993983E-2</v>
      </c>
      <c r="M368" s="8">
        <v>456284.40729900001</v>
      </c>
      <c r="N368" s="8">
        <v>102.11</v>
      </c>
      <c r="O368" s="8">
        <v>465.91200825800001</v>
      </c>
      <c r="P368" s="39">
        <v>1.6812317876245227E-3</v>
      </c>
      <c r="Q368" s="39">
        <v>2.1718505043006404E-4</v>
      </c>
    </row>
    <row r="369" spans="2:17" ht="15" x14ac:dyDescent="0.25">
      <c r="B369" s="41" t="s">
        <v>3640</v>
      </c>
      <c r="C369" s="3" t="s">
        <v>2945</v>
      </c>
      <c r="D369" s="3" t="s">
        <v>3641</v>
      </c>
      <c r="E369" s="3"/>
      <c r="F369" s="3" t="s">
        <v>578</v>
      </c>
      <c r="G369" s="3" t="s">
        <v>3642</v>
      </c>
      <c r="H369" s="3" t="s">
        <v>76</v>
      </c>
      <c r="I369" s="8">
        <v>6.0399999999996723</v>
      </c>
      <c r="J369" s="3" t="s">
        <v>77</v>
      </c>
      <c r="K369" s="39">
        <v>3.2400000000000005E-2</v>
      </c>
      <c r="L369" s="39">
        <v>1.3999999999996812E-2</v>
      </c>
      <c r="M369" s="8">
        <v>1048972.256702</v>
      </c>
      <c r="N369" s="8">
        <v>114.35</v>
      </c>
      <c r="O369" s="8">
        <v>1199.4997755720001</v>
      </c>
      <c r="P369" s="39">
        <v>4.3283648332657042E-3</v>
      </c>
      <c r="Q369" s="39">
        <v>5.5914725233738847E-4</v>
      </c>
    </row>
    <row r="370" spans="2:17" ht="15" x14ac:dyDescent="0.25">
      <c r="B370" s="41" t="s">
        <v>3640</v>
      </c>
      <c r="C370" s="3" t="s">
        <v>2945</v>
      </c>
      <c r="D370" s="3" t="s">
        <v>3643</v>
      </c>
      <c r="E370" s="3"/>
      <c r="F370" s="3" t="s">
        <v>578</v>
      </c>
      <c r="G370" s="3" t="s">
        <v>3644</v>
      </c>
      <c r="H370" s="3" t="s">
        <v>76</v>
      </c>
      <c r="I370" s="8">
        <v>6.029999999998835</v>
      </c>
      <c r="J370" s="3" t="s">
        <v>77</v>
      </c>
      <c r="K370" s="39">
        <v>3.2500000000000001E-2</v>
      </c>
      <c r="L370" s="39">
        <v>1.4100000000008757E-2</v>
      </c>
      <c r="M370" s="8">
        <v>261939.42288599999</v>
      </c>
      <c r="N370" s="8">
        <v>114.16</v>
      </c>
      <c r="O370" s="8">
        <v>299.030045186</v>
      </c>
      <c r="P370" s="39">
        <v>1.0790424125387806E-3</v>
      </c>
      <c r="Q370" s="39">
        <v>1.3939296324782071E-4</v>
      </c>
    </row>
    <row r="371" spans="2:17" ht="15" x14ac:dyDescent="0.25">
      <c r="B371" s="41" t="s">
        <v>3645</v>
      </c>
      <c r="C371" s="3" t="s">
        <v>2945</v>
      </c>
      <c r="D371" s="3" t="s">
        <v>3646</v>
      </c>
      <c r="E371" s="3"/>
      <c r="F371" s="3" t="s">
        <v>578</v>
      </c>
      <c r="G371" s="3" t="s">
        <v>3647</v>
      </c>
      <c r="H371" s="3" t="s">
        <v>1878</v>
      </c>
      <c r="I371" s="8">
        <v>1.8900000000006192</v>
      </c>
      <c r="J371" s="3" t="s">
        <v>77</v>
      </c>
      <c r="K371" s="39">
        <v>3.6000000000000004E-2</v>
      </c>
      <c r="L371" s="39">
        <v>2.3499999999998477E-2</v>
      </c>
      <c r="M371" s="8">
        <v>497817.6618</v>
      </c>
      <c r="N371" s="8">
        <v>102.56</v>
      </c>
      <c r="O371" s="8">
        <v>510.56179394200001</v>
      </c>
      <c r="P371" s="39">
        <v>1.8423494185764058E-3</v>
      </c>
      <c r="Q371" s="39">
        <v>2.3799856410559311E-4</v>
      </c>
    </row>
    <row r="372" spans="2:17" ht="15" x14ac:dyDescent="0.25">
      <c r="B372" s="41" t="s">
        <v>3648</v>
      </c>
      <c r="C372" s="3" t="s">
        <v>2945</v>
      </c>
      <c r="D372" s="3" t="s">
        <v>3649</v>
      </c>
      <c r="E372" s="3"/>
      <c r="F372" s="3" t="s">
        <v>578</v>
      </c>
      <c r="G372" s="3" t="s">
        <v>3650</v>
      </c>
      <c r="H372" s="3" t="s">
        <v>1878</v>
      </c>
      <c r="I372" s="8">
        <v>4.5500000000007459</v>
      </c>
      <c r="J372" s="3" t="s">
        <v>77</v>
      </c>
      <c r="K372" s="39">
        <v>2.6200000000000001E-2</v>
      </c>
      <c r="L372" s="39">
        <v>1.0699999999997293E-2</v>
      </c>
      <c r="M372" s="8">
        <v>493997.94059900002</v>
      </c>
      <c r="N372" s="8">
        <v>107.72</v>
      </c>
      <c r="O372" s="8">
        <v>532.13458159599998</v>
      </c>
      <c r="P372" s="39">
        <v>1.9201942813589393E-3</v>
      </c>
      <c r="Q372" s="39">
        <v>2.4805472683912919E-4</v>
      </c>
    </row>
    <row r="373" spans="2:17" ht="15" x14ac:dyDescent="0.25">
      <c r="B373" s="41" t="s">
        <v>3651</v>
      </c>
      <c r="C373" s="3" t="s">
        <v>2945</v>
      </c>
      <c r="D373" s="3" t="s">
        <v>3652</v>
      </c>
      <c r="E373" s="3"/>
      <c r="F373" s="3" t="s">
        <v>578</v>
      </c>
      <c r="G373" s="3" t="s">
        <v>3650</v>
      </c>
      <c r="H373" s="3" t="s">
        <v>1878</v>
      </c>
      <c r="I373" s="8">
        <v>4.5499999999992928</v>
      </c>
      <c r="J373" s="3" t="s">
        <v>77</v>
      </c>
      <c r="K373" s="39">
        <v>2.6200000000000001E-2</v>
      </c>
      <c r="L373" s="39">
        <v>1.0699999999995295E-2</v>
      </c>
      <c r="M373" s="8">
        <v>617497.43396099994</v>
      </c>
      <c r="N373" s="8">
        <v>107.72</v>
      </c>
      <c r="O373" s="8">
        <v>665.16823585600002</v>
      </c>
      <c r="P373" s="39">
        <v>2.4002428836733705E-3</v>
      </c>
      <c r="Q373" s="39">
        <v>3.1006841267946985E-4</v>
      </c>
    </row>
    <row r="374" spans="2:17" ht="15" x14ac:dyDescent="0.25">
      <c r="B374" s="41" t="s">
        <v>3653</v>
      </c>
      <c r="C374" s="3" t="s">
        <v>2945</v>
      </c>
      <c r="D374" s="3" t="s">
        <v>3654</v>
      </c>
      <c r="E374" s="3"/>
      <c r="F374" s="3" t="s">
        <v>578</v>
      </c>
      <c r="G374" s="3" t="s">
        <v>3655</v>
      </c>
      <c r="H374" s="3" t="s">
        <v>1878</v>
      </c>
      <c r="I374" s="8">
        <v>1.7300000000003182</v>
      </c>
      <c r="J374" s="3" t="s">
        <v>77</v>
      </c>
      <c r="K374" s="39">
        <v>2.2200000000000001E-2</v>
      </c>
      <c r="L374" s="39">
        <v>2.290000000000332E-2</v>
      </c>
      <c r="M374" s="8">
        <v>972356.31912700005</v>
      </c>
      <c r="N374" s="8">
        <v>100.46</v>
      </c>
      <c r="O374" s="8">
        <v>976.82915819499999</v>
      </c>
      <c r="P374" s="39">
        <v>3.5248634993896161E-3</v>
      </c>
      <c r="Q374" s="39">
        <v>4.5534926386069444E-4</v>
      </c>
    </row>
    <row r="375" spans="2:17" ht="15" x14ac:dyDescent="0.25">
      <c r="B375" s="41" t="s">
        <v>3656</v>
      </c>
      <c r="C375" s="3" t="s">
        <v>2997</v>
      </c>
      <c r="D375" s="3" t="s">
        <v>3657</v>
      </c>
      <c r="E375" s="3"/>
      <c r="F375" s="3" t="s">
        <v>560</v>
      </c>
      <c r="G375" s="3" t="s">
        <v>3608</v>
      </c>
      <c r="H375" s="3" t="s">
        <v>271</v>
      </c>
      <c r="I375" s="8">
        <v>0</v>
      </c>
      <c r="J375" s="3" t="s">
        <v>77</v>
      </c>
      <c r="K375" s="39">
        <v>5.0000000000000001E-3</v>
      </c>
      <c r="L375" s="39">
        <v>0</v>
      </c>
      <c r="M375" s="8">
        <v>718.85441700008232</v>
      </c>
      <c r="N375" s="8">
        <v>100</v>
      </c>
      <c r="O375" s="8">
        <v>0.71885441700010233</v>
      </c>
      <c r="P375" s="39">
        <v>2.5939681208337142E-6</v>
      </c>
      <c r="Q375" s="39">
        <v>3.350942453528418E-7</v>
      </c>
    </row>
    <row r="376" spans="2:17" ht="15" x14ac:dyDescent="0.25">
      <c r="B376" s="41" t="s">
        <v>3656</v>
      </c>
      <c r="C376" s="3" t="s">
        <v>2997</v>
      </c>
      <c r="D376" s="3" t="s">
        <v>3658</v>
      </c>
      <c r="E376" s="3"/>
      <c r="F376" s="3" t="s">
        <v>560</v>
      </c>
      <c r="G376" s="3" t="s">
        <v>2645</v>
      </c>
      <c r="H376" s="3" t="s">
        <v>271</v>
      </c>
      <c r="I376" s="8">
        <v>8.2899999999994378</v>
      </c>
      <c r="J376" s="3" t="s">
        <v>77</v>
      </c>
      <c r="K376" s="39">
        <v>5.3760000000000002E-2</v>
      </c>
      <c r="L376" s="39">
        <v>4.9299999999994217E-2</v>
      </c>
      <c r="M376" s="8">
        <v>756575.00442200003</v>
      </c>
      <c r="N376" s="8">
        <v>104.45</v>
      </c>
      <c r="O376" s="8">
        <v>790.24259210500009</v>
      </c>
      <c r="P376" s="39">
        <v>2.851570558889782E-3</v>
      </c>
      <c r="Q376" s="39">
        <v>3.6837186888574253E-4</v>
      </c>
    </row>
    <row r="377" spans="2:17" ht="15" x14ac:dyDescent="0.25">
      <c r="B377" s="41" t="s">
        <v>3656</v>
      </c>
      <c r="C377" s="3" t="s">
        <v>2997</v>
      </c>
      <c r="D377" s="3" t="s">
        <v>3659</v>
      </c>
      <c r="E377" s="3"/>
      <c r="F377" s="3" t="s">
        <v>560</v>
      </c>
      <c r="G377" s="3" t="s">
        <v>3660</v>
      </c>
      <c r="H377" s="3" t="s">
        <v>271</v>
      </c>
      <c r="I377" s="8">
        <v>8.329999999999707</v>
      </c>
      <c r="J377" s="3" t="s">
        <v>77</v>
      </c>
      <c r="K377" s="39">
        <v>5.0389999999999997E-2</v>
      </c>
      <c r="L377" s="39">
        <v>4.929999999999396E-2</v>
      </c>
      <c r="M377" s="8">
        <v>465577.285195</v>
      </c>
      <c r="N377" s="8">
        <v>101.65</v>
      </c>
      <c r="O377" s="8">
        <v>473.25931048500001</v>
      </c>
      <c r="P377" s="39">
        <v>1.7077443432967875E-3</v>
      </c>
      <c r="Q377" s="39">
        <v>2.2060999800903325E-4</v>
      </c>
    </row>
    <row r="378" spans="2:17" ht="15" x14ac:dyDescent="0.25">
      <c r="B378" s="41" t="s">
        <v>3656</v>
      </c>
      <c r="C378" s="3" t="s">
        <v>2997</v>
      </c>
      <c r="D378" s="3" t="s">
        <v>3661</v>
      </c>
      <c r="E378" s="3"/>
      <c r="F378" s="3" t="s">
        <v>560</v>
      </c>
      <c r="G378" s="3" t="s">
        <v>3451</v>
      </c>
      <c r="H378" s="3" t="s">
        <v>271</v>
      </c>
      <c r="I378" s="8">
        <v>8.3599999999996495</v>
      </c>
      <c r="J378" s="3" t="s">
        <v>77</v>
      </c>
      <c r="K378" s="39">
        <v>4.8000000000000001E-2</v>
      </c>
      <c r="L378" s="39">
        <v>4.9300000000022159E-2</v>
      </c>
      <c r="M378" s="8">
        <v>225476.22640499999</v>
      </c>
      <c r="N378" s="8">
        <v>99.67</v>
      </c>
      <c r="O378" s="8">
        <v>224.732154923</v>
      </c>
      <c r="P378" s="39">
        <v>8.1094034036719624E-4</v>
      </c>
      <c r="Q378" s="39">
        <v>1.0475897494614671E-4</v>
      </c>
    </row>
    <row r="379" spans="2:17" ht="15" x14ac:dyDescent="0.25">
      <c r="B379" s="41" t="s">
        <v>3656</v>
      </c>
      <c r="C379" s="3" t="s">
        <v>2997</v>
      </c>
      <c r="D379" s="3" t="s">
        <v>3662</v>
      </c>
      <c r="E379" s="3"/>
      <c r="F379" s="3" t="s">
        <v>560</v>
      </c>
      <c r="G379" s="3" t="s">
        <v>3663</v>
      </c>
      <c r="H379" s="3" t="s">
        <v>271</v>
      </c>
      <c r="I379" s="8">
        <v>8.3400000000046663</v>
      </c>
      <c r="J379" s="3" t="s">
        <v>77</v>
      </c>
      <c r="K379" s="39">
        <v>4.6699999999999998E-2</v>
      </c>
      <c r="L379" s="39">
        <v>5.1400000000007627E-2</v>
      </c>
      <c r="M379" s="8">
        <v>62048.304991999998</v>
      </c>
      <c r="N379" s="8">
        <v>96.96</v>
      </c>
      <c r="O379" s="8">
        <v>60.162036546000003</v>
      </c>
      <c r="P379" s="39">
        <v>2.1709319883713623E-4</v>
      </c>
      <c r="Q379" s="39">
        <v>2.8044555001001114E-5</v>
      </c>
    </row>
    <row r="380" spans="2:17" ht="15" x14ac:dyDescent="0.25">
      <c r="B380" s="41" t="s">
        <v>3656</v>
      </c>
      <c r="C380" s="3" t="s">
        <v>2997</v>
      </c>
      <c r="D380" s="3" t="s">
        <v>3664</v>
      </c>
      <c r="E380" s="3"/>
      <c r="F380" s="3" t="s">
        <v>560</v>
      </c>
      <c r="G380" s="3" t="s">
        <v>2645</v>
      </c>
      <c r="H380" s="3" t="s">
        <v>271</v>
      </c>
      <c r="I380" s="8">
        <v>8.8299999999999912</v>
      </c>
      <c r="J380" s="3" t="s">
        <v>77</v>
      </c>
      <c r="K380" s="39">
        <v>3.857E-2</v>
      </c>
      <c r="L380" s="39">
        <v>3.2299999999999884E-2</v>
      </c>
      <c r="M380" s="8">
        <v>871569.76873400004</v>
      </c>
      <c r="N380" s="8">
        <v>107.44</v>
      </c>
      <c r="O380" s="8">
        <v>936.41455953399998</v>
      </c>
      <c r="P380" s="39">
        <v>3.3790284345090061E-3</v>
      </c>
      <c r="Q380" s="39">
        <v>4.365099841410793E-4</v>
      </c>
    </row>
    <row r="381" spans="2:17" ht="15" x14ac:dyDescent="0.25">
      <c r="B381" s="41" t="s">
        <v>3656</v>
      </c>
      <c r="C381" s="3" t="s">
        <v>2997</v>
      </c>
      <c r="D381" s="3" t="s">
        <v>3665</v>
      </c>
      <c r="E381" s="3"/>
      <c r="F381" s="3" t="s">
        <v>560</v>
      </c>
      <c r="G381" s="3" t="s">
        <v>3660</v>
      </c>
      <c r="H381" s="3" t="s">
        <v>271</v>
      </c>
      <c r="I381" s="8">
        <v>8.8499999999993335</v>
      </c>
      <c r="J381" s="3" t="s">
        <v>77</v>
      </c>
      <c r="K381" s="39">
        <v>3.7000000000000005E-2</v>
      </c>
      <c r="L381" s="39">
        <v>3.2400000000001865E-2</v>
      </c>
      <c r="M381" s="8">
        <v>539733.66934000002</v>
      </c>
      <c r="N381" s="8">
        <v>104.96</v>
      </c>
      <c r="O381" s="8">
        <v>566.504459322</v>
      </c>
      <c r="P381" s="39">
        <v>2.0442171224652828E-3</v>
      </c>
      <c r="Q381" s="39">
        <v>2.6407625771811629E-4</v>
      </c>
    </row>
    <row r="382" spans="2:17" ht="15" x14ac:dyDescent="0.25">
      <c r="B382" s="41" t="s">
        <v>3656</v>
      </c>
      <c r="C382" s="3" t="s">
        <v>2997</v>
      </c>
      <c r="D382" s="3" t="s">
        <v>3666</v>
      </c>
      <c r="E382" s="3"/>
      <c r="F382" s="3" t="s">
        <v>560</v>
      </c>
      <c r="G382" s="3" t="s">
        <v>3451</v>
      </c>
      <c r="H382" s="3" t="s">
        <v>271</v>
      </c>
      <c r="I382" s="8">
        <v>8.8899999999995316</v>
      </c>
      <c r="J382" s="3" t="s">
        <v>77</v>
      </c>
      <c r="K382" s="39">
        <v>3.44E-2</v>
      </c>
      <c r="L382" s="39">
        <v>3.2400000000013598E-2</v>
      </c>
      <c r="M382" s="8">
        <v>262586.96292700002</v>
      </c>
      <c r="N382" s="8">
        <v>103.03</v>
      </c>
      <c r="O382" s="8">
        <v>270.54334794299996</v>
      </c>
      <c r="P382" s="39">
        <v>9.7624888054025181E-4</v>
      </c>
      <c r="Q382" s="39">
        <v>1.2611387906958908E-4</v>
      </c>
    </row>
    <row r="383" spans="2:17" ht="15" x14ac:dyDescent="0.25">
      <c r="B383" s="41" t="s">
        <v>3656</v>
      </c>
      <c r="C383" s="3" t="s">
        <v>2997</v>
      </c>
      <c r="D383" s="3" t="s">
        <v>3667</v>
      </c>
      <c r="E383" s="3"/>
      <c r="F383" s="3" t="s">
        <v>560</v>
      </c>
      <c r="G383" s="3" t="s">
        <v>3663</v>
      </c>
      <c r="H383" s="3" t="s">
        <v>271</v>
      </c>
      <c r="I383" s="8">
        <v>8.8799999999931618</v>
      </c>
      <c r="J383" s="3" t="s">
        <v>77</v>
      </c>
      <c r="K383" s="39">
        <v>3.1099999999999999E-2</v>
      </c>
      <c r="L383" s="39">
        <v>3.5699999999933646E-2</v>
      </c>
      <c r="M383" s="8">
        <v>72434.518343999996</v>
      </c>
      <c r="N383" s="8">
        <v>97.2</v>
      </c>
      <c r="O383" s="8">
        <v>70.406351881999996</v>
      </c>
      <c r="P383" s="39">
        <v>2.5405955359954723E-4</v>
      </c>
      <c r="Q383" s="39">
        <v>3.2819946283980426E-5</v>
      </c>
    </row>
    <row r="384" spans="2:17" ht="15" x14ac:dyDescent="0.25">
      <c r="B384" s="41" t="s">
        <v>3668</v>
      </c>
      <c r="C384" s="3" t="s">
        <v>2945</v>
      </c>
      <c r="D384" s="3" t="s">
        <v>3669</v>
      </c>
      <c r="E384" s="3"/>
      <c r="F384" s="3" t="s">
        <v>578</v>
      </c>
      <c r="G384" s="3" t="s">
        <v>2368</v>
      </c>
      <c r="H384" s="3" t="s">
        <v>76</v>
      </c>
      <c r="I384" s="8">
        <v>7.7299999999996913</v>
      </c>
      <c r="J384" s="3" t="s">
        <v>77</v>
      </c>
      <c r="K384" s="39">
        <v>2.92E-2</v>
      </c>
      <c r="L384" s="39">
        <v>2.5600000000012949E-2</v>
      </c>
      <c r="M384" s="8">
        <v>138739.21776199999</v>
      </c>
      <c r="N384" s="8">
        <v>104.73</v>
      </c>
      <c r="O384" s="8">
        <v>145.30158277199999</v>
      </c>
      <c r="P384" s="39">
        <v>5.2431711443068937E-4</v>
      </c>
      <c r="Q384" s="39">
        <v>6.7732385134040133E-5</v>
      </c>
    </row>
    <row r="385" spans="2:17" ht="15" x14ac:dyDescent="0.25">
      <c r="B385" s="41" t="s">
        <v>3668</v>
      </c>
      <c r="C385" s="3" t="s">
        <v>2945</v>
      </c>
      <c r="D385" s="3" t="s">
        <v>3670</v>
      </c>
      <c r="E385" s="3"/>
      <c r="F385" s="3" t="s">
        <v>578</v>
      </c>
      <c r="G385" s="3" t="s">
        <v>3671</v>
      </c>
      <c r="H385" s="3" t="s">
        <v>76</v>
      </c>
      <c r="I385" s="8">
        <v>7.7599999999988203</v>
      </c>
      <c r="J385" s="3" t="s">
        <v>77</v>
      </c>
      <c r="K385" s="39">
        <v>2.8300000000000002E-2</v>
      </c>
      <c r="L385" s="39">
        <v>2.5299999999990566E-2</v>
      </c>
      <c r="M385" s="8">
        <v>340943.169804</v>
      </c>
      <c r="N385" s="8">
        <v>104.18</v>
      </c>
      <c r="O385" s="8">
        <v>355.194594344</v>
      </c>
      <c r="P385" s="39">
        <v>1.281710778471391E-3</v>
      </c>
      <c r="Q385" s="39">
        <v>1.6557408806336165E-4</v>
      </c>
    </row>
    <row r="386" spans="2:17" ht="15" x14ac:dyDescent="0.25">
      <c r="B386" s="41" t="s">
        <v>3672</v>
      </c>
      <c r="C386" s="3" t="s">
        <v>2945</v>
      </c>
      <c r="D386" s="3" t="s">
        <v>3673</v>
      </c>
      <c r="E386" s="3"/>
      <c r="F386" s="3" t="s">
        <v>578</v>
      </c>
      <c r="G386" s="3" t="s">
        <v>3674</v>
      </c>
      <c r="H386" s="3" t="s">
        <v>1878</v>
      </c>
      <c r="I386" s="8">
        <v>0.50000000000171763</v>
      </c>
      <c r="J386" s="3" t="s">
        <v>77</v>
      </c>
      <c r="K386" s="39">
        <v>2.6000000000000002E-2</v>
      </c>
      <c r="L386" s="39">
        <v>1.5999999999987496E-2</v>
      </c>
      <c r="M386" s="8">
        <v>235712.646504</v>
      </c>
      <c r="N386" s="8">
        <v>100.61</v>
      </c>
      <c r="O386" s="8">
        <v>237.15049372500002</v>
      </c>
      <c r="P386" s="39">
        <v>8.5575160423969157E-4</v>
      </c>
      <c r="Q386" s="39">
        <v>1.1054778805069429E-4</v>
      </c>
    </row>
    <row r="387" spans="2:17" ht="15" x14ac:dyDescent="0.25">
      <c r="B387" s="41" t="s">
        <v>3672</v>
      </c>
      <c r="C387" s="3" t="s">
        <v>2945</v>
      </c>
      <c r="D387" s="3" t="s">
        <v>3675</v>
      </c>
      <c r="E387" s="3"/>
      <c r="F387" s="3" t="s">
        <v>578</v>
      </c>
      <c r="G387" s="3" t="s">
        <v>3639</v>
      </c>
      <c r="H387" s="3" t="s">
        <v>1878</v>
      </c>
      <c r="I387" s="8">
        <v>0.58000000000126095</v>
      </c>
      <c r="J387" s="3" t="s">
        <v>77</v>
      </c>
      <c r="K387" s="39">
        <v>2.58E-2</v>
      </c>
      <c r="L387" s="39">
        <v>1.7800000000007529E-2</v>
      </c>
      <c r="M387" s="8">
        <v>274998.148285</v>
      </c>
      <c r="N387" s="8">
        <v>100.58</v>
      </c>
      <c r="O387" s="8">
        <v>276.59313754600004</v>
      </c>
      <c r="P387" s="39">
        <v>9.9807939447577542E-4</v>
      </c>
      <c r="Q387" s="39">
        <v>1.2893399067163061E-4</v>
      </c>
    </row>
    <row r="388" spans="2:17" ht="15" x14ac:dyDescent="0.25">
      <c r="B388" s="41" t="s">
        <v>3672</v>
      </c>
      <c r="C388" s="3" t="s">
        <v>2945</v>
      </c>
      <c r="D388" s="3" t="s">
        <v>3676</v>
      </c>
      <c r="E388" s="3"/>
      <c r="F388" s="3" t="s">
        <v>578</v>
      </c>
      <c r="G388" s="3" t="s">
        <v>3677</v>
      </c>
      <c r="H388" s="3" t="s">
        <v>1878</v>
      </c>
      <c r="I388" s="8">
        <v>0.6600000000017987</v>
      </c>
      <c r="J388" s="3" t="s">
        <v>77</v>
      </c>
      <c r="K388" s="39">
        <v>2.6000000000000002E-2</v>
      </c>
      <c r="L388" s="39">
        <v>1.7599999999995678E-2</v>
      </c>
      <c r="M388" s="8">
        <v>189974.065416</v>
      </c>
      <c r="N388" s="8">
        <v>100.67</v>
      </c>
      <c r="O388" s="8">
        <v>191.246891659</v>
      </c>
      <c r="P388" s="39">
        <v>6.9010960834356883E-4</v>
      </c>
      <c r="Q388" s="39">
        <v>8.9149807417181356E-5</v>
      </c>
    </row>
    <row r="389" spans="2:17" ht="15" x14ac:dyDescent="0.25">
      <c r="B389" s="41" t="s">
        <v>3672</v>
      </c>
      <c r="C389" s="3" t="s">
        <v>2945</v>
      </c>
      <c r="D389" s="3" t="s">
        <v>3678</v>
      </c>
      <c r="E389" s="3"/>
      <c r="F389" s="3" t="s">
        <v>578</v>
      </c>
      <c r="G389" s="3" t="s">
        <v>3679</v>
      </c>
      <c r="H389" s="3" t="s">
        <v>1878</v>
      </c>
      <c r="I389" s="8">
        <v>0.69999999999738771</v>
      </c>
      <c r="J389" s="3" t="s">
        <v>77</v>
      </c>
      <c r="K389" s="39">
        <v>2.6800000000000001E-2</v>
      </c>
      <c r="L389" s="39">
        <v>1.7099999999983576E-2</v>
      </c>
      <c r="M389" s="8">
        <v>134564.970546</v>
      </c>
      <c r="N389" s="8">
        <v>100.8</v>
      </c>
      <c r="O389" s="8">
        <v>135.64149027899998</v>
      </c>
      <c r="P389" s="39">
        <v>4.8945891313352259E-4</v>
      </c>
      <c r="Q389" s="39">
        <v>6.3229329539711044E-5</v>
      </c>
    </row>
    <row r="390" spans="2:17" ht="15" x14ac:dyDescent="0.25">
      <c r="B390" s="41" t="s">
        <v>3672</v>
      </c>
      <c r="C390" s="3" t="s">
        <v>2945</v>
      </c>
      <c r="D390" s="3" t="s">
        <v>3680</v>
      </c>
      <c r="E390" s="3"/>
      <c r="F390" s="3" t="s">
        <v>578</v>
      </c>
      <c r="G390" s="3" t="s">
        <v>3681</v>
      </c>
      <c r="H390" s="3" t="s">
        <v>1878</v>
      </c>
      <c r="I390" s="8">
        <v>1.0300000000010565</v>
      </c>
      <c r="J390" s="3" t="s">
        <v>77</v>
      </c>
      <c r="K390" s="39">
        <v>2.6000000000000002E-2</v>
      </c>
      <c r="L390" s="39">
        <v>2.3599999999999198E-2</v>
      </c>
      <c r="M390" s="8">
        <v>332601.00061799999</v>
      </c>
      <c r="N390" s="8">
        <v>100.38</v>
      </c>
      <c r="O390" s="8">
        <v>333.86488439600004</v>
      </c>
      <c r="P390" s="39">
        <v>1.2047430554898212E-3</v>
      </c>
      <c r="Q390" s="39">
        <v>1.5563123609001276E-4</v>
      </c>
    </row>
    <row r="391" spans="2:17" ht="15" x14ac:dyDescent="0.25">
      <c r="B391" s="41" t="s">
        <v>3672</v>
      </c>
      <c r="C391" s="3" t="s">
        <v>2945</v>
      </c>
      <c r="D391" s="3" t="s">
        <v>3682</v>
      </c>
      <c r="E391" s="3"/>
      <c r="F391" s="3" t="s">
        <v>578</v>
      </c>
      <c r="G391" s="3" t="s">
        <v>3683</v>
      </c>
      <c r="H391" s="3" t="s">
        <v>1878</v>
      </c>
      <c r="I391" s="8">
        <v>1.3499999999993437</v>
      </c>
      <c r="J391" s="3" t="s">
        <v>77</v>
      </c>
      <c r="K391" s="39">
        <v>2.5000000000000001E-2</v>
      </c>
      <c r="L391" s="39">
        <v>2.7199999999999919E-2</v>
      </c>
      <c r="M391" s="8">
        <v>536628.97689599998</v>
      </c>
      <c r="N391" s="8">
        <v>99.85</v>
      </c>
      <c r="O391" s="8">
        <v>535.824033515</v>
      </c>
      <c r="P391" s="39">
        <v>1.9335075760051254E-3</v>
      </c>
      <c r="Q391" s="39">
        <v>2.4977456617978765E-4</v>
      </c>
    </row>
    <row r="392" spans="2:17" ht="15" x14ac:dyDescent="0.25">
      <c r="B392" s="41" t="s">
        <v>3684</v>
      </c>
      <c r="C392" s="3" t="s">
        <v>2945</v>
      </c>
      <c r="D392" s="3" t="s">
        <v>3685</v>
      </c>
      <c r="E392" s="3"/>
      <c r="F392" s="3" t="s">
        <v>578</v>
      </c>
      <c r="G392" s="3" t="s">
        <v>3686</v>
      </c>
      <c r="H392" s="3" t="s">
        <v>1878</v>
      </c>
      <c r="I392" s="8">
        <v>0.47999999999962195</v>
      </c>
      <c r="J392" s="3" t="s">
        <v>77</v>
      </c>
      <c r="K392" s="39">
        <v>1.8000000000000002E-2</v>
      </c>
      <c r="L392" s="39">
        <v>1.9200000000004921E-2</v>
      </c>
      <c r="M392" s="8">
        <v>994092.02983300004</v>
      </c>
      <c r="N392" s="8">
        <v>100.39</v>
      </c>
      <c r="O392" s="8">
        <v>997.96898867599998</v>
      </c>
      <c r="P392" s="39">
        <v>3.6011460470804025E-3</v>
      </c>
      <c r="Q392" s="39">
        <v>4.6520360345212337E-4</v>
      </c>
    </row>
    <row r="393" spans="2:17" ht="15" x14ac:dyDescent="0.25">
      <c r="B393" s="41" t="s">
        <v>3684</v>
      </c>
      <c r="C393" s="3" t="s">
        <v>2945</v>
      </c>
      <c r="D393" s="3" t="s">
        <v>3687</v>
      </c>
      <c r="E393" s="3"/>
      <c r="F393" s="3" t="s">
        <v>578</v>
      </c>
      <c r="G393" s="3" t="s">
        <v>3686</v>
      </c>
      <c r="H393" s="3" t="s">
        <v>1878</v>
      </c>
      <c r="I393" s="8">
        <v>0.47999999999869358</v>
      </c>
      <c r="J393" s="3" t="s">
        <v>77</v>
      </c>
      <c r="K393" s="39">
        <v>2.1000000000000001E-2</v>
      </c>
      <c r="L393" s="39">
        <v>2.1300000000014502E-2</v>
      </c>
      <c r="M393" s="8">
        <v>334615.718735</v>
      </c>
      <c r="N393" s="8">
        <v>100.51</v>
      </c>
      <c r="O393" s="8">
        <v>336.32225893200001</v>
      </c>
      <c r="P393" s="39">
        <v>1.2136104298240205E-3</v>
      </c>
      <c r="Q393" s="39">
        <v>1.5677674211489969E-4</v>
      </c>
    </row>
    <row r="394" spans="2:17" ht="15" x14ac:dyDescent="0.25">
      <c r="B394" s="41" t="s">
        <v>3688</v>
      </c>
      <c r="C394" s="3" t="s">
        <v>2945</v>
      </c>
      <c r="D394" s="3" t="s">
        <v>3689</v>
      </c>
      <c r="E394" s="3"/>
      <c r="F394" s="3" t="s">
        <v>591</v>
      </c>
      <c r="G394" s="3" t="s">
        <v>3124</v>
      </c>
      <c r="H394" s="3" t="s">
        <v>271</v>
      </c>
      <c r="I394" s="8">
        <v>3.27</v>
      </c>
      <c r="J394" s="3" t="s">
        <v>77</v>
      </c>
      <c r="K394" s="39">
        <v>2.4E-2</v>
      </c>
      <c r="L394" s="39">
        <v>2.1999999999999999E-2</v>
      </c>
      <c r="M394" s="8">
        <v>1179880.72</v>
      </c>
      <c r="N394" s="8">
        <v>101.19</v>
      </c>
      <c r="O394" s="8">
        <v>1193.9213</v>
      </c>
      <c r="P394" s="39">
        <v>4.3082350441812807E-3</v>
      </c>
      <c r="Q394" s="39">
        <v>5.5654684394062354E-4</v>
      </c>
    </row>
    <row r="395" spans="2:17" ht="15" x14ac:dyDescent="0.25">
      <c r="B395" s="41" t="s">
        <v>3688</v>
      </c>
      <c r="C395" s="3" t="s">
        <v>2945</v>
      </c>
      <c r="D395" s="3" t="s">
        <v>3690</v>
      </c>
      <c r="E395" s="3"/>
      <c r="F395" s="3" t="s">
        <v>591</v>
      </c>
      <c r="G395" s="3" t="s">
        <v>3691</v>
      </c>
      <c r="H395" s="3" t="s">
        <v>271</v>
      </c>
      <c r="I395" s="8">
        <v>3.27</v>
      </c>
      <c r="J395" s="3" t="s">
        <v>77</v>
      </c>
      <c r="K395" s="39">
        <v>2.4E-2</v>
      </c>
      <c r="L395" s="39">
        <v>2.0900000000000002E-2</v>
      </c>
      <c r="M395" s="8">
        <v>282529.23</v>
      </c>
      <c r="N395" s="8">
        <v>101.54</v>
      </c>
      <c r="O395" s="8">
        <v>286.88018</v>
      </c>
      <c r="P395" s="39">
        <v>1.0351999289710586E-3</v>
      </c>
      <c r="Q395" s="39">
        <v>1.3372929921605216E-4</v>
      </c>
    </row>
    <row r="396" spans="2:17" ht="15" x14ac:dyDescent="0.25">
      <c r="B396" s="41" t="s">
        <v>3688</v>
      </c>
      <c r="C396" s="3" t="s">
        <v>2945</v>
      </c>
      <c r="D396" s="3" t="s">
        <v>3692</v>
      </c>
      <c r="E396" s="3"/>
      <c r="F396" s="3" t="s">
        <v>591</v>
      </c>
      <c r="G396" s="3" t="s">
        <v>2659</v>
      </c>
      <c r="H396" s="3" t="s">
        <v>271</v>
      </c>
      <c r="I396" s="8">
        <v>3.27</v>
      </c>
      <c r="J396" s="3" t="s">
        <v>77</v>
      </c>
      <c r="K396" s="39">
        <v>2.4E-2</v>
      </c>
      <c r="L396" s="39">
        <v>2.7300000000000005E-2</v>
      </c>
      <c r="M396" s="8">
        <v>29384.67</v>
      </c>
      <c r="N396" s="8">
        <v>99.49</v>
      </c>
      <c r="O396" s="8">
        <v>29.234810000000003</v>
      </c>
      <c r="P396" s="39">
        <v>1.0549307810488126E-4</v>
      </c>
      <c r="Q396" s="39">
        <v>1.3627817209311687E-5</v>
      </c>
    </row>
    <row r="397" spans="2:17" ht="15" x14ac:dyDescent="0.25">
      <c r="B397" s="41" t="s">
        <v>3688</v>
      </c>
      <c r="C397" s="3" t="s">
        <v>2945</v>
      </c>
      <c r="D397" s="3" t="s">
        <v>3693</v>
      </c>
      <c r="E397" s="3"/>
      <c r="F397" s="3" t="s">
        <v>591</v>
      </c>
      <c r="G397" s="3" t="s">
        <v>2669</v>
      </c>
      <c r="H397" s="3" t="s">
        <v>271</v>
      </c>
      <c r="I397" s="8">
        <v>3.2699999999999996</v>
      </c>
      <c r="J397" s="3" t="s">
        <v>77</v>
      </c>
      <c r="K397" s="39">
        <v>2.4E-2</v>
      </c>
      <c r="L397" s="39">
        <v>2.3699999999999995E-2</v>
      </c>
      <c r="M397" s="8">
        <v>30195.96</v>
      </c>
      <c r="N397" s="8">
        <v>100.62</v>
      </c>
      <c r="O397" s="8">
        <v>30.38317</v>
      </c>
      <c r="P397" s="39">
        <v>1.0963690634157994E-4</v>
      </c>
      <c r="Q397" s="39">
        <v>1.4163125636850129E-5</v>
      </c>
    </row>
    <row r="398" spans="2:17" ht="15" x14ac:dyDescent="0.25">
      <c r="B398" s="41" t="s">
        <v>3694</v>
      </c>
      <c r="C398" s="3" t="s">
        <v>2997</v>
      </c>
      <c r="D398" s="3" t="s">
        <v>3695</v>
      </c>
      <c r="E398" s="3"/>
      <c r="F398" s="3" t="s">
        <v>591</v>
      </c>
      <c r="G398" s="3" t="s">
        <v>3696</v>
      </c>
      <c r="H398" s="3" t="s">
        <v>271</v>
      </c>
      <c r="I398" s="8">
        <v>8.73</v>
      </c>
      <c r="J398" s="3" t="s">
        <v>77</v>
      </c>
      <c r="K398" s="39">
        <v>4.0999999999999995E-2</v>
      </c>
      <c r="L398" s="39">
        <v>4.3200000000000002E-2</v>
      </c>
      <c r="M398" s="8">
        <v>389043.72</v>
      </c>
      <c r="N398" s="8">
        <v>99.45</v>
      </c>
      <c r="O398" s="8">
        <v>386.90397999999999</v>
      </c>
      <c r="P398" s="39">
        <v>1.3961333007202514E-3</v>
      </c>
      <c r="Q398" s="39">
        <v>1.8035542960584262E-4</v>
      </c>
    </row>
    <row r="399" spans="2:17" ht="15" x14ac:dyDescent="0.25">
      <c r="B399" s="41" t="s">
        <v>3694</v>
      </c>
      <c r="C399" s="3" t="s">
        <v>2997</v>
      </c>
      <c r="D399" s="3" t="s">
        <v>3697</v>
      </c>
      <c r="E399" s="3"/>
      <c r="F399" s="3" t="s">
        <v>591</v>
      </c>
      <c r="G399" s="3" t="s">
        <v>3698</v>
      </c>
      <c r="H399" s="3" t="s">
        <v>271</v>
      </c>
      <c r="I399" s="8">
        <v>8.73</v>
      </c>
      <c r="J399" s="3" t="s">
        <v>77</v>
      </c>
      <c r="K399" s="39">
        <v>4.0999999999999995E-2</v>
      </c>
      <c r="L399" s="39">
        <v>4.3200000000000002E-2</v>
      </c>
      <c r="M399" s="8">
        <v>80337</v>
      </c>
      <c r="N399" s="8">
        <v>99.45</v>
      </c>
      <c r="O399" s="8">
        <v>79.895150000000001</v>
      </c>
      <c r="P399" s="39">
        <v>2.8829964344393561E-4</v>
      </c>
      <c r="Q399" s="39">
        <v>3.724315294371807E-5</v>
      </c>
    </row>
    <row r="400" spans="2:17" ht="15" x14ac:dyDescent="0.25">
      <c r="B400" s="41" t="s">
        <v>3694</v>
      </c>
      <c r="C400" s="3" t="s">
        <v>2997</v>
      </c>
      <c r="D400" s="3" t="s">
        <v>3699</v>
      </c>
      <c r="E400" s="3"/>
      <c r="F400" s="3" t="s">
        <v>591</v>
      </c>
      <c r="G400" s="3" t="s">
        <v>3700</v>
      </c>
      <c r="H400" s="3" t="s">
        <v>271</v>
      </c>
      <c r="I400" s="8">
        <v>8.73</v>
      </c>
      <c r="J400" s="3" t="s">
        <v>77</v>
      </c>
      <c r="K400" s="39">
        <v>4.0999999999999995E-2</v>
      </c>
      <c r="L400" s="39">
        <v>4.3200000000000002E-2</v>
      </c>
      <c r="M400" s="8">
        <v>50727.65</v>
      </c>
      <c r="N400" s="8">
        <v>99.45</v>
      </c>
      <c r="O400" s="8">
        <v>50.448650000000001</v>
      </c>
      <c r="P400" s="39">
        <v>1.8204268728737479E-4</v>
      </c>
      <c r="Q400" s="39">
        <v>2.3516656364674234E-5</v>
      </c>
    </row>
    <row r="401" spans="2:17" ht="15" x14ac:dyDescent="0.25">
      <c r="B401" s="41" t="s">
        <v>3694</v>
      </c>
      <c r="C401" s="3" t="s">
        <v>2997</v>
      </c>
      <c r="D401" s="3" t="s">
        <v>3701</v>
      </c>
      <c r="E401" s="3"/>
      <c r="F401" s="3" t="s">
        <v>591</v>
      </c>
      <c r="G401" s="3" t="s">
        <v>3702</v>
      </c>
      <c r="H401" s="3" t="s">
        <v>271</v>
      </c>
      <c r="I401" s="8">
        <v>8.7299999999999986</v>
      </c>
      <c r="J401" s="3" t="s">
        <v>77</v>
      </c>
      <c r="K401" s="39">
        <v>4.0999999999999995E-2</v>
      </c>
      <c r="L401" s="39">
        <v>4.3199999999999995E-2</v>
      </c>
      <c r="M401" s="8">
        <v>39719.75</v>
      </c>
      <c r="N401" s="8">
        <v>99.45</v>
      </c>
      <c r="O401" s="8">
        <v>39.501289999999997</v>
      </c>
      <c r="P401" s="39">
        <v>1.425394135010135E-4</v>
      </c>
      <c r="Q401" s="39">
        <v>1.8413540558396362E-5</v>
      </c>
    </row>
    <row r="402" spans="2:17" ht="15" x14ac:dyDescent="0.25">
      <c r="B402" s="41" t="s">
        <v>3694</v>
      </c>
      <c r="C402" s="3" t="s">
        <v>2997</v>
      </c>
      <c r="D402" s="3" t="s">
        <v>3703</v>
      </c>
      <c r="E402" s="3"/>
      <c r="F402" s="3" t="s">
        <v>591</v>
      </c>
      <c r="G402" s="3" t="s">
        <v>3071</v>
      </c>
      <c r="H402" s="3" t="s">
        <v>271</v>
      </c>
      <c r="I402" s="8">
        <v>8.7399999999999984</v>
      </c>
      <c r="J402" s="3" t="s">
        <v>77</v>
      </c>
      <c r="K402" s="39">
        <v>4.0999999999999995E-2</v>
      </c>
      <c r="L402" s="39">
        <v>4.2999999999999997E-2</v>
      </c>
      <c r="M402" s="8">
        <v>76598.75</v>
      </c>
      <c r="N402" s="8">
        <v>99.57</v>
      </c>
      <c r="O402" s="8">
        <v>76.269379999999998</v>
      </c>
      <c r="P402" s="39">
        <v>2.7521614340407437E-4</v>
      </c>
      <c r="Q402" s="39">
        <v>3.555299895253407E-5</v>
      </c>
    </row>
    <row r="403" spans="2:17" ht="15" x14ac:dyDescent="0.25">
      <c r="B403" s="41" t="s">
        <v>3694</v>
      </c>
      <c r="C403" s="3" t="s">
        <v>2997</v>
      </c>
      <c r="D403" s="3" t="s">
        <v>3704</v>
      </c>
      <c r="E403" s="3"/>
      <c r="F403" s="3" t="s">
        <v>591</v>
      </c>
      <c r="G403" s="3" t="s">
        <v>3073</v>
      </c>
      <c r="H403" s="3" t="s">
        <v>271</v>
      </c>
      <c r="I403" s="8">
        <v>8.74</v>
      </c>
      <c r="J403" s="3" t="s">
        <v>77</v>
      </c>
      <c r="K403" s="39">
        <v>4.0999999999999995E-2</v>
      </c>
      <c r="L403" s="39">
        <v>4.2999999999999997E-2</v>
      </c>
      <c r="M403" s="8">
        <v>50727.65</v>
      </c>
      <c r="N403" s="8">
        <v>99.57</v>
      </c>
      <c r="O403" s="8">
        <v>50.509519999999995</v>
      </c>
      <c r="P403" s="39">
        <v>1.8226233515456611E-4</v>
      </c>
      <c r="Q403" s="39">
        <v>2.3545030937094262E-5</v>
      </c>
    </row>
    <row r="404" spans="2:17" ht="15" x14ac:dyDescent="0.25">
      <c r="B404" s="41" t="s">
        <v>3694</v>
      </c>
      <c r="C404" s="3" t="s">
        <v>2945</v>
      </c>
      <c r="D404" s="3" t="s">
        <v>3705</v>
      </c>
      <c r="E404" s="3"/>
      <c r="F404" s="3" t="s">
        <v>591</v>
      </c>
      <c r="G404" s="3" t="s">
        <v>3076</v>
      </c>
      <c r="H404" s="3" t="s">
        <v>271</v>
      </c>
      <c r="I404" s="8">
        <v>8.740000000000002</v>
      </c>
      <c r="J404" s="3" t="s">
        <v>77</v>
      </c>
      <c r="K404" s="39">
        <v>4.0999999999999995E-2</v>
      </c>
      <c r="L404" s="39">
        <v>4.2300000000000004E-2</v>
      </c>
      <c r="M404" s="8">
        <v>76091</v>
      </c>
      <c r="N404" s="8">
        <v>100.23</v>
      </c>
      <c r="O404" s="8">
        <v>76.266009999999994</v>
      </c>
      <c r="P404" s="39">
        <v>2.7520398284365983E-4</v>
      </c>
      <c r="Q404" s="39">
        <v>3.5551428025820488E-5</v>
      </c>
    </row>
    <row r="405" spans="2:17" ht="15" x14ac:dyDescent="0.25">
      <c r="B405" s="41" t="s">
        <v>3694</v>
      </c>
      <c r="C405" s="3" t="s">
        <v>2945</v>
      </c>
      <c r="D405" s="3" t="s">
        <v>3706</v>
      </c>
      <c r="E405" s="3"/>
      <c r="F405" s="3" t="s">
        <v>591</v>
      </c>
      <c r="G405" s="3" t="s">
        <v>2719</v>
      </c>
      <c r="H405" s="3" t="s">
        <v>271</v>
      </c>
      <c r="I405" s="8">
        <v>8.76</v>
      </c>
      <c r="J405" s="3" t="s">
        <v>77</v>
      </c>
      <c r="K405" s="39">
        <v>0.04</v>
      </c>
      <c r="L405" s="39">
        <v>4.2299999999999997E-2</v>
      </c>
      <c r="M405" s="8">
        <v>10145.530000000001</v>
      </c>
      <c r="N405" s="8">
        <v>100</v>
      </c>
      <c r="O405" s="8">
        <v>10.145530000000001</v>
      </c>
      <c r="P405" s="39">
        <v>3.6609890356920943E-5</v>
      </c>
      <c r="Q405" s="39">
        <v>4.7293424630291076E-6</v>
      </c>
    </row>
    <row r="406" spans="2:17" ht="15" x14ac:dyDescent="0.25">
      <c r="B406" s="41" t="s">
        <v>3707</v>
      </c>
      <c r="C406" s="3" t="s">
        <v>2945</v>
      </c>
      <c r="D406" s="3" t="s">
        <v>3708</v>
      </c>
      <c r="E406" s="3"/>
      <c r="F406" s="3" t="s">
        <v>587</v>
      </c>
      <c r="G406" s="3" t="s">
        <v>2695</v>
      </c>
      <c r="H406" s="3" t="s">
        <v>1878</v>
      </c>
      <c r="I406" s="8">
        <v>4.61999999999935</v>
      </c>
      <c r="J406" s="3" t="s">
        <v>77</v>
      </c>
      <c r="K406" s="39">
        <v>1.7100000000000001E-2</v>
      </c>
      <c r="L406" s="39">
        <v>1.910000000001975E-2</v>
      </c>
      <c r="M406" s="8">
        <v>164871.44083000001</v>
      </c>
      <c r="N406" s="8">
        <v>100.63</v>
      </c>
      <c r="O406" s="8">
        <v>165.910130936</v>
      </c>
      <c r="P406" s="39">
        <v>5.9868254321552021E-4</v>
      </c>
      <c r="Q406" s="39">
        <v>7.7339067282078318E-5</v>
      </c>
    </row>
    <row r="407" spans="2:17" ht="15" x14ac:dyDescent="0.25">
      <c r="B407" s="41" t="s">
        <v>3707</v>
      </c>
      <c r="C407" s="3" t="s">
        <v>2945</v>
      </c>
      <c r="D407" s="3" t="s">
        <v>3709</v>
      </c>
      <c r="E407" s="3"/>
      <c r="F407" s="3" t="s">
        <v>587</v>
      </c>
      <c r="G407" s="3" t="s">
        <v>2695</v>
      </c>
      <c r="H407" s="3" t="s">
        <v>1878</v>
      </c>
      <c r="I407" s="8">
        <v>0</v>
      </c>
      <c r="J407" s="3" t="s">
        <v>77</v>
      </c>
      <c r="K407" s="39">
        <v>2.5000000000000001E-3</v>
      </c>
      <c r="L407" s="39">
        <v>0</v>
      </c>
      <c r="M407" s="8">
        <v>48.652995000011288</v>
      </c>
      <c r="N407" s="8">
        <v>100</v>
      </c>
      <c r="O407" s="8">
        <v>4.8652995000026067E-2</v>
      </c>
      <c r="P407" s="39">
        <v>1.7556311129007326E-7</v>
      </c>
      <c r="Q407" s="39">
        <v>2.2679611139799116E-8</v>
      </c>
    </row>
    <row r="408" spans="2:17" ht="15" x14ac:dyDescent="0.25">
      <c r="B408" s="41" t="s">
        <v>3707</v>
      </c>
      <c r="C408" s="3" t="s">
        <v>2945</v>
      </c>
      <c r="D408" s="3" t="s">
        <v>3710</v>
      </c>
      <c r="E408" s="3"/>
      <c r="F408" s="3" t="s">
        <v>587</v>
      </c>
      <c r="G408" s="3" t="s">
        <v>3711</v>
      </c>
      <c r="H408" s="3" t="s">
        <v>1878</v>
      </c>
      <c r="I408" s="8">
        <v>4.6299999999999226</v>
      </c>
      <c r="J408" s="3" t="s">
        <v>77</v>
      </c>
      <c r="K408" s="39">
        <v>1.6899999999999998E-2</v>
      </c>
      <c r="L408" s="39">
        <v>1.8100000000027826E-2</v>
      </c>
      <c r="M408" s="8">
        <v>142939.88581800001</v>
      </c>
      <c r="N408" s="8">
        <v>100.98</v>
      </c>
      <c r="O408" s="8">
        <v>144.34069673299999</v>
      </c>
      <c r="P408" s="39">
        <v>5.208497812767501E-4</v>
      </c>
      <c r="Q408" s="39">
        <v>6.7284467760933504E-5</v>
      </c>
    </row>
    <row r="409" spans="2:17" ht="15" x14ac:dyDescent="0.25">
      <c r="B409" s="41" t="s">
        <v>3712</v>
      </c>
      <c r="C409" s="3" t="s">
        <v>2997</v>
      </c>
      <c r="D409" s="3" t="s">
        <v>3713</v>
      </c>
      <c r="E409" s="3"/>
      <c r="F409" s="3" t="s">
        <v>587</v>
      </c>
      <c r="G409" s="3" t="s">
        <v>3714</v>
      </c>
      <c r="H409" s="3" t="s">
        <v>1878</v>
      </c>
      <c r="I409" s="8">
        <v>2.6399999999998625</v>
      </c>
      <c r="J409" s="3" t="s">
        <v>77</v>
      </c>
      <c r="K409" s="39">
        <v>5.1699999999999996E-2</v>
      </c>
      <c r="L409" s="39">
        <v>2.6599999999995107E-2</v>
      </c>
      <c r="M409" s="8">
        <v>456555.16185199999</v>
      </c>
      <c r="N409" s="8">
        <v>108.87</v>
      </c>
      <c r="O409" s="8">
        <v>497.051604709</v>
      </c>
      <c r="P409" s="39">
        <v>1.7935982398285845E-3</v>
      </c>
      <c r="Q409" s="39">
        <v>2.317007845294462E-4</v>
      </c>
    </row>
    <row r="410" spans="2:17" ht="15" x14ac:dyDescent="0.25">
      <c r="B410" s="41" t="s">
        <v>3715</v>
      </c>
      <c r="C410" s="3" t="s">
        <v>2945</v>
      </c>
      <c r="D410" s="3" t="s">
        <v>3716</v>
      </c>
      <c r="E410" s="3"/>
      <c r="F410" s="3" t="s">
        <v>599</v>
      </c>
      <c r="G410" s="3" t="s">
        <v>3717</v>
      </c>
      <c r="H410" s="3" t="s">
        <v>271</v>
      </c>
      <c r="I410" s="8">
        <v>0.72000000000000008</v>
      </c>
      <c r="J410" s="3" t="s">
        <v>77</v>
      </c>
      <c r="K410" s="39">
        <v>2.2000000000000002E-2</v>
      </c>
      <c r="L410" s="39">
        <v>1.4200000000000001E-2</v>
      </c>
      <c r="M410" s="8">
        <v>163683.91</v>
      </c>
      <c r="N410" s="8">
        <v>100.63</v>
      </c>
      <c r="O410" s="8">
        <v>164.71511999999998</v>
      </c>
      <c r="P410" s="39">
        <v>5.9437037624718227E-4</v>
      </c>
      <c r="Q410" s="39">
        <v>7.6782012503923892E-5</v>
      </c>
    </row>
    <row r="411" spans="2:17" ht="15" x14ac:dyDescent="0.25">
      <c r="B411" s="41" t="s">
        <v>3715</v>
      </c>
      <c r="C411" s="3" t="s">
        <v>2945</v>
      </c>
      <c r="D411" s="3" t="s">
        <v>3718</v>
      </c>
      <c r="E411" s="3"/>
      <c r="F411" s="3" t="s">
        <v>599</v>
      </c>
      <c r="G411" s="3" t="s">
        <v>3719</v>
      </c>
      <c r="H411" s="3" t="s">
        <v>271</v>
      </c>
      <c r="I411" s="8">
        <v>0.72</v>
      </c>
      <c r="J411" s="3" t="s">
        <v>77</v>
      </c>
      <c r="K411" s="39">
        <v>2.2000000000000002E-2</v>
      </c>
      <c r="L411" s="39">
        <v>1.46E-2</v>
      </c>
      <c r="M411" s="8">
        <v>58998.13</v>
      </c>
      <c r="N411" s="8">
        <v>100.6</v>
      </c>
      <c r="O411" s="8">
        <v>59.352119999999999</v>
      </c>
      <c r="P411" s="39">
        <v>2.1417063530942341E-4</v>
      </c>
      <c r="Q411" s="39">
        <v>2.7667012111422384E-5</v>
      </c>
    </row>
    <row r="412" spans="2:17" ht="15" x14ac:dyDescent="0.25">
      <c r="B412" s="41" t="s">
        <v>3715</v>
      </c>
      <c r="C412" s="3" t="s">
        <v>2945</v>
      </c>
      <c r="D412" s="3" t="s">
        <v>3720</v>
      </c>
      <c r="E412" s="3"/>
      <c r="F412" s="3" t="s">
        <v>599</v>
      </c>
      <c r="G412" s="3" t="s">
        <v>2344</v>
      </c>
      <c r="H412" s="3" t="s">
        <v>271</v>
      </c>
      <c r="I412" s="8">
        <v>0.72</v>
      </c>
      <c r="J412" s="3" t="s">
        <v>77</v>
      </c>
      <c r="K412" s="39">
        <v>2.2000000000000002E-2</v>
      </c>
      <c r="L412" s="39">
        <v>1.46E-2</v>
      </c>
      <c r="M412" s="8">
        <v>44853.5</v>
      </c>
      <c r="N412" s="8">
        <v>100.6</v>
      </c>
      <c r="O412" s="8">
        <v>45.122620000000005</v>
      </c>
      <c r="P412" s="39">
        <v>1.6282384171324791E-4</v>
      </c>
      <c r="Q412" s="39">
        <v>2.1033925562205868E-5</v>
      </c>
    </row>
    <row r="413" spans="2:17" ht="15" x14ac:dyDescent="0.25">
      <c r="B413" s="41" t="s">
        <v>3715</v>
      </c>
      <c r="C413" s="3" t="s">
        <v>2945</v>
      </c>
      <c r="D413" s="3" t="s">
        <v>3721</v>
      </c>
      <c r="E413" s="3"/>
      <c r="F413" s="3" t="s">
        <v>599</v>
      </c>
      <c r="G413" s="3" t="s">
        <v>3722</v>
      </c>
      <c r="H413" s="3" t="s">
        <v>271</v>
      </c>
      <c r="I413" s="8">
        <v>0.72000000000000008</v>
      </c>
      <c r="J413" s="3" t="s">
        <v>77</v>
      </c>
      <c r="K413" s="39">
        <v>2.2000000000000002E-2</v>
      </c>
      <c r="L413" s="39">
        <v>1.7500000000000002E-2</v>
      </c>
      <c r="M413" s="8">
        <v>41741.56</v>
      </c>
      <c r="N413" s="8">
        <v>100.39</v>
      </c>
      <c r="O413" s="8">
        <v>41.904350000000001</v>
      </c>
      <c r="P413" s="39">
        <v>1.5121079519532643E-4</v>
      </c>
      <c r="Q413" s="39">
        <v>1.9533727842767584E-5</v>
      </c>
    </row>
    <row r="414" spans="2:17" ht="15" x14ac:dyDescent="0.25">
      <c r="B414" s="41" t="s">
        <v>3715</v>
      </c>
      <c r="C414" s="3" t="s">
        <v>2945</v>
      </c>
      <c r="D414" s="3" t="s">
        <v>3723</v>
      </c>
      <c r="E414" s="3"/>
      <c r="F414" s="3" t="s">
        <v>599</v>
      </c>
      <c r="G414" s="3" t="s">
        <v>3382</v>
      </c>
      <c r="H414" s="3" t="s">
        <v>271</v>
      </c>
      <c r="I414" s="8">
        <v>0.72000000000000008</v>
      </c>
      <c r="J414" s="3" t="s">
        <v>77</v>
      </c>
      <c r="K414" s="39">
        <v>2.2000000000000002E-2</v>
      </c>
      <c r="L414" s="39">
        <v>1.6E-2</v>
      </c>
      <c r="M414" s="8">
        <v>51069.17</v>
      </c>
      <c r="N414" s="8">
        <v>100.5</v>
      </c>
      <c r="O414" s="8">
        <v>51.32452</v>
      </c>
      <c r="P414" s="39">
        <v>1.8520324219844562E-4</v>
      </c>
      <c r="Q414" s="39">
        <v>2.3924943480585704E-5</v>
      </c>
    </row>
    <row r="415" spans="2:17" ht="15" x14ac:dyDescent="0.25">
      <c r="B415" s="41" t="s">
        <v>3715</v>
      </c>
      <c r="C415" s="3" t="s">
        <v>2945</v>
      </c>
      <c r="D415" s="3" t="s">
        <v>3724</v>
      </c>
      <c r="E415" s="3"/>
      <c r="F415" s="3" t="s">
        <v>599</v>
      </c>
      <c r="G415" s="3" t="s">
        <v>3725</v>
      </c>
      <c r="H415" s="3" t="s">
        <v>271</v>
      </c>
      <c r="I415" s="8">
        <v>0.72</v>
      </c>
      <c r="J415" s="3" t="s">
        <v>77</v>
      </c>
      <c r="K415" s="39">
        <v>2.2000000000000002E-2</v>
      </c>
      <c r="L415" s="39">
        <v>1.78E-2</v>
      </c>
      <c r="M415" s="8">
        <v>103935.49</v>
      </c>
      <c r="N415" s="8">
        <v>100.37</v>
      </c>
      <c r="O415" s="8">
        <v>104.32005000000001</v>
      </c>
      <c r="P415" s="39">
        <v>3.764362820403183E-4</v>
      </c>
      <c r="Q415" s="39">
        <v>4.8628828874422497E-5</v>
      </c>
    </row>
    <row r="416" spans="2:17" ht="15" x14ac:dyDescent="0.25">
      <c r="B416" s="41" t="s">
        <v>3715</v>
      </c>
      <c r="C416" s="3" t="s">
        <v>2945</v>
      </c>
      <c r="D416" s="3" t="s">
        <v>3726</v>
      </c>
      <c r="E416" s="3"/>
      <c r="F416" s="3" t="s">
        <v>599</v>
      </c>
      <c r="G416" s="3" t="s">
        <v>3727</v>
      </c>
      <c r="H416" s="3" t="s">
        <v>271</v>
      </c>
      <c r="I416" s="8">
        <v>0.72</v>
      </c>
      <c r="J416" s="3" t="s">
        <v>77</v>
      </c>
      <c r="K416" s="39">
        <v>2.2000000000000002E-2</v>
      </c>
      <c r="L416" s="39">
        <v>1.8200000000000001E-2</v>
      </c>
      <c r="M416" s="8">
        <v>44690.62</v>
      </c>
      <c r="N416" s="8">
        <v>100.34</v>
      </c>
      <c r="O416" s="8">
        <v>44.842570000000002</v>
      </c>
      <c r="P416" s="39">
        <v>1.6181328831737252E-4</v>
      </c>
      <c r="Q416" s="39">
        <v>2.0903380153856446E-5</v>
      </c>
    </row>
    <row r="417" spans="2:17" ht="15" x14ac:dyDescent="0.25">
      <c r="B417" s="41" t="s">
        <v>3715</v>
      </c>
      <c r="C417" s="3" t="s">
        <v>2945</v>
      </c>
      <c r="D417" s="3" t="s">
        <v>3728</v>
      </c>
      <c r="E417" s="3"/>
      <c r="F417" s="3" t="s">
        <v>591</v>
      </c>
      <c r="G417" s="3" t="s">
        <v>3729</v>
      </c>
      <c r="H417" s="3" t="s">
        <v>271</v>
      </c>
      <c r="I417" s="8">
        <v>0</v>
      </c>
      <c r="J417" s="3" t="s">
        <v>77</v>
      </c>
      <c r="K417" s="39">
        <v>3.0000000000000001E-3</v>
      </c>
      <c r="L417" s="39">
        <v>0</v>
      </c>
      <c r="M417" s="8">
        <v>10953.609999999986</v>
      </c>
      <c r="N417" s="8">
        <v>100</v>
      </c>
      <c r="O417" s="8">
        <v>10.953610000000026</v>
      </c>
      <c r="P417" s="39">
        <v>3.952582675448929E-5</v>
      </c>
      <c r="Q417" s="39">
        <v>5.1060292460285843E-6</v>
      </c>
    </row>
    <row r="418" spans="2:17" ht="15" x14ac:dyDescent="0.25">
      <c r="B418" s="41" t="s">
        <v>3715</v>
      </c>
      <c r="C418" s="3" t="s">
        <v>2945</v>
      </c>
      <c r="D418" s="3" t="s">
        <v>3730</v>
      </c>
      <c r="E418" s="3"/>
      <c r="F418" s="3" t="s">
        <v>591</v>
      </c>
      <c r="G418" s="3" t="s">
        <v>3729</v>
      </c>
      <c r="H418" s="3" t="s">
        <v>271</v>
      </c>
      <c r="I418" s="8">
        <v>0</v>
      </c>
      <c r="J418" s="3" t="s">
        <v>77</v>
      </c>
      <c r="K418" s="39">
        <v>3.0000000000000001E-3</v>
      </c>
      <c r="L418" s="39">
        <v>0</v>
      </c>
      <c r="M418" s="8">
        <v>68034.860000000335</v>
      </c>
      <c r="N418" s="8">
        <v>100</v>
      </c>
      <c r="O418" s="8">
        <v>68.034860000000663</v>
      </c>
      <c r="P418" s="39">
        <v>2.4550208466669464E-4</v>
      </c>
      <c r="Q418" s="39">
        <v>3.1714474489183277E-5</v>
      </c>
    </row>
    <row r="419" spans="2:17" ht="15" x14ac:dyDescent="0.25">
      <c r="B419" s="41" t="s">
        <v>3715</v>
      </c>
      <c r="C419" s="3" t="s">
        <v>2945</v>
      </c>
      <c r="D419" s="3" t="s">
        <v>3731</v>
      </c>
      <c r="E419" s="3"/>
      <c r="F419" s="3" t="s">
        <v>599</v>
      </c>
      <c r="G419" s="3" t="s">
        <v>3732</v>
      </c>
      <c r="H419" s="3" t="s">
        <v>271</v>
      </c>
      <c r="I419" s="8">
        <v>0.72</v>
      </c>
      <c r="J419" s="3" t="s">
        <v>77</v>
      </c>
      <c r="K419" s="39">
        <v>2.2000000000000002E-2</v>
      </c>
      <c r="L419" s="39">
        <v>1.89E-2</v>
      </c>
      <c r="M419" s="8">
        <v>58455.51</v>
      </c>
      <c r="N419" s="8">
        <v>100.29</v>
      </c>
      <c r="O419" s="8">
        <v>58.625029999999995</v>
      </c>
      <c r="P419" s="39">
        <v>2.1154694929404386E-4</v>
      </c>
      <c r="Q419" s="39">
        <v>2.7328078846088407E-5</v>
      </c>
    </row>
    <row r="420" spans="2:17" ht="15" x14ac:dyDescent="0.25">
      <c r="B420" s="41" t="s">
        <v>3715</v>
      </c>
      <c r="C420" s="3" t="s">
        <v>2945</v>
      </c>
      <c r="D420" s="3" t="s">
        <v>3733</v>
      </c>
      <c r="E420" s="3"/>
      <c r="F420" s="3" t="s">
        <v>599</v>
      </c>
      <c r="G420" s="3" t="s">
        <v>3734</v>
      </c>
      <c r="H420" s="3" t="s">
        <v>271</v>
      </c>
      <c r="I420" s="8">
        <v>0.72</v>
      </c>
      <c r="J420" s="3" t="s">
        <v>77</v>
      </c>
      <c r="K420" s="39">
        <v>2.2000000000000002E-2</v>
      </c>
      <c r="L420" s="39">
        <v>1.9800000000000002E-2</v>
      </c>
      <c r="M420" s="8">
        <v>41367.74</v>
      </c>
      <c r="N420" s="8">
        <v>100.23</v>
      </c>
      <c r="O420" s="8">
        <v>41.462890000000002</v>
      </c>
      <c r="P420" s="39">
        <v>1.4961779786576686E-4</v>
      </c>
      <c r="Q420" s="39">
        <v>1.932794110479245E-5</v>
      </c>
    </row>
    <row r="421" spans="2:17" ht="15" x14ac:dyDescent="0.25">
      <c r="B421" s="41" t="s">
        <v>3715</v>
      </c>
      <c r="C421" s="3" t="s">
        <v>2945</v>
      </c>
      <c r="D421" s="3" t="s">
        <v>3735</v>
      </c>
      <c r="E421" s="3"/>
      <c r="F421" s="3" t="s">
        <v>599</v>
      </c>
      <c r="G421" s="3" t="s">
        <v>3736</v>
      </c>
      <c r="H421" s="3" t="s">
        <v>271</v>
      </c>
      <c r="I421" s="8">
        <v>0.72</v>
      </c>
      <c r="J421" s="3" t="s">
        <v>77</v>
      </c>
      <c r="K421" s="39">
        <v>2.2000000000000002E-2</v>
      </c>
      <c r="L421" s="39">
        <v>1.9799999999999998E-2</v>
      </c>
      <c r="M421" s="8">
        <v>39133.870000000003</v>
      </c>
      <c r="N421" s="8">
        <v>100.23</v>
      </c>
      <c r="O421" s="8">
        <v>39.223879999999994</v>
      </c>
      <c r="P421" s="39">
        <v>1.4153838647887532E-4</v>
      </c>
      <c r="Q421" s="39">
        <v>1.8284225786997636E-5</v>
      </c>
    </row>
    <row r="422" spans="2:17" ht="15" x14ac:dyDescent="0.25">
      <c r="B422" s="41" t="s">
        <v>3715</v>
      </c>
      <c r="C422" s="3" t="s">
        <v>2945</v>
      </c>
      <c r="D422" s="3" t="s">
        <v>3737</v>
      </c>
      <c r="E422" s="3"/>
      <c r="F422" s="3" t="s">
        <v>599</v>
      </c>
      <c r="G422" s="3" t="s">
        <v>3738</v>
      </c>
      <c r="H422" s="3" t="s">
        <v>271</v>
      </c>
      <c r="I422" s="8">
        <v>0</v>
      </c>
      <c r="J422" s="3" t="s">
        <v>77</v>
      </c>
      <c r="K422" s="39">
        <v>4.0000000000000001E-3</v>
      </c>
      <c r="L422" s="39">
        <v>0</v>
      </c>
      <c r="M422" s="8">
        <v>12.5</v>
      </c>
      <c r="N422" s="8">
        <v>100</v>
      </c>
      <c r="O422" s="8">
        <v>1.2499999999995737E-2</v>
      </c>
      <c r="P422" s="39">
        <v>4.5105936255804843E-8</v>
      </c>
      <c r="Q422" s="39">
        <v>5.8268795014004874E-9</v>
      </c>
    </row>
    <row r="423" spans="2:17" ht="15" x14ac:dyDescent="0.25">
      <c r="B423" s="41" t="s">
        <v>3715</v>
      </c>
      <c r="C423" s="3" t="s">
        <v>2945</v>
      </c>
      <c r="D423" s="3" t="s">
        <v>3739</v>
      </c>
      <c r="E423" s="3"/>
      <c r="F423" s="3" t="s">
        <v>599</v>
      </c>
      <c r="G423" s="3" t="s">
        <v>3738</v>
      </c>
      <c r="H423" s="3" t="s">
        <v>271</v>
      </c>
      <c r="I423" s="8">
        <v>0</v>
      </c>
      <c r="J423" s="3" t="s">
        <v>77</v>
      </c>
      <c r="K423" s="39">
        <v>4.0000000000000001E-3</v>
      </c>
      <c r="L423" s="39">
        <v>0</v>
      </c>
      <c r="M423" s="8">
        <v>36.809999999997672</v>
      </c>
      <c r="N423" s="8">
        <v>100</v>
      </c>
      <c r="O423" s="8">
        <v>3.6809999999988463E-2</v>
      </c>
      <c r="P423" s="39">
        <v>1.3282796108609777E-7</v>
      </c>
      <c r="Q423" s="39">
        <v>1.7158994755724628E-8</v>
      </c>
    </row>
    <row r="424" spans="2:17" ht="15" x14ac:dyDescent="0.25">
      <c r="B424" s="41" t="s">
        <v>3715</v>
      </c>
      <c r="C424" s="3" t="s">
        <v>2945</v>
      </c>
      <c r="D424" s="3" t="s">
        <v>3740</v>
      </c>
      <c r="E424" s="3"/>
      <c r="F424" s="3" t="s">
        <v>599</v>
      </c>
      <c r="G424" s="3" t="s">
        <v>3741</v>
      </c>
      <c r="H424" s="3" t="s">
        <v>271</v>
      </c>
      <c r="I424" s="8">
        <v>0.71999999999999986</v>
      </c>
      <c r="J424" s="3" t="s">
        <v>77</v>
      </c>
      <c r="K424" s="39">
        <v>2.2000000000000002E-2</v>
      </c>
      <c r="L424" s="39">
        <v>1.9900000000000001E-2</v>
      </c>
      <c r="M424" s="8">
        <v>22349.4</v>
      </c>
      <c r="N424" s="8">
        <v>100.22</v>
      </c>
      <c r="O424" s="8">
        <v>22.398569999999999</v>
      </c>
      <c r="P424" s="39">
        <v>8.0824677651322179E-5</v>
      </c>
      <c r="Q424" s="39">
        <v>1.0441101471498273E-5</v>
      </c>
    </row>
    <row r="425" spans="2:17" ht="15" x14ac:dyDescent="0.25">
      <c r="B425" s="41" t="s">
        <v>3715</v>
      </c>
      <c r="C425" s="3" t="s">
        <v>2945</v>
      </c>
      <c r="D425" s="3" t="s">
        <v>3742</v>
      </c>
      <c r="E425" s="3"/>
      <c r="F425" s="3" t="s">
        <v>591</v>
      </c>
      <c r="G425" s="3" t="s">
        <v>3743</v>
      </c>
      <c r="H425" s="3" t="s">
        <v>271</v>
      </c>
      <c r="I425" s="8">
        <v>0.21999999999989583</v>
      </c>
      <c r="J425" s="3" t="s">
        <v>77</v>
      </c>
      <c r="K425" s="39">
        <v>3.6000000000000004E-2</v>
      </c>
      <c r="L425" s="39">
        <v>3.0300000000000441E-2</v>
      </c>
      <c r="M425" s="8">
        <v>2177052.9407620002</v>
      </c>
      <c r="N425" s="8">
        <v>100.23</v>
      </c>
      <c r="O425" s="8">
        <v>2182.0601626060002</v>
      </c>
      <c r="P425" s="39">
        <v>7.8739093280696757E-3</v>
      </c>
      <c r="Q425" s="39">
        <v>1.0171681305852682E-3</v>
      </c>
    </row>
    <row r="426" spans="2:17" ht="15" x14ac:dyDescent="0.25">
      <c r="B426" s="41" t="s">
        <v>3715</v>
      </c>
      <c r="C426" s="3" t="s">
        <v>2945</v>
      </c>
      <c r="D426" s="3" t="s">
        <v>3744</v>
      </c>
      <c r="E426" s="3"/>
      <c r="F426" s="3" t="s">
        <v>599</v>
      </c>
      <c r="G426" s="3" t="s">
        <v>2849</v>
      </c>
      <c r="H426" s="3" t="s">
        <v>271</v>
      </c>
      <c r="I426" s="8">
        <v>0.72</v>
      </c>
      <c r="J426" s="3" t="s">
        <v>77</v>
      </c>
      <c r="K426" s="39">
        <v>2.2000000000000002E-2</v>
      </c>
      <c r="L426" s="39">
        <v>1.9899999999999998E-2</v>
      </c>
      <c r="M426" s="8">
        <v>27435.279999999999</v>
      </c>
      <c r="N426" s="8">
        <v>100.22</v>
      </c>
      <c r="O426" s="8">
        <v>27.495639999999998</v>
      </c>
      <c r="P426" s="39">
        <v>9.9217326812238454E-5</v>
      </c>
      <c r="Q426" s="39">
        <v>1.2817102487515354E-5</v>
      </c>
    </row>
    <row r="427" spans="2:17" ht="15" x14ac:dyDescent="0.25">
      <c r="B427" s="41" t="s">
        <v>3715</v>
      </c>
      <c r="C427" s="3" t="s">
        <v>2945</v>
      </c>
      <c r="D427" s="3" t="s">
        <v>3745</v>
      </c>
      <c r="E427" s="3"/>
      <c r="F427" s="3" t="s">
        <v>599</v>
      </c>
      <c r="G427" s="3" t="s">
        <v>2873</v>
      </c>
      <c r="H427" s="3" t="s">
        <v>271</v>
      </c>
      <c r="I427" s="8">
        <v>0.72</v>
      </c>
      <c r="J427" s="3" t="s">
        <v>77</v>
      </c>
      <c r="K427" s="39">
        <v>2.2000000000000002E-2</v>
      </c>
      <c r="L427" s="39">
        <v>2.06E-2</v>
      </c>
      <c r="M427" s="8">
        <v>19485.07</v>
      </c>
      <c r="N427" s="8">
        <v>100.17</v>
      </c>
      <c r="O427" s="8">
        <v>19.518189999999997</v>
      </c>
      <c r="P427" s="39">
        <v>7.0430898717519012E-5</v>
      </c>
      <c r="Q427" s="39">
        <v>9.098411297238299E-6</v>
      </c>
    </row>
    <row r="428" spans="2:17" ht="15" x14ac:dyDescent="0.25">
      <c r="B428" s="41" t="s">
        <v>3746</v>
      </c>
      <c r="C428" s="3" t="s">
        <v>2997</v>
      </c>
      <c r="D428" s="3" t="s">
        <v>3747</v>
      </c>
      <c r="E428" s="3"/>
      <c r="F428" s="3" t="s">
        <v>591</v>
      </c>
      <c r="G428" s="3" t="s">
        <v>3698</v>
      </c>
      <c r="H428" s="3" t="s">
        <v>271</v>
      </c>
      <c r="I428" s="8">
        <v>0</v>
      </c>
      <c r="J428" s="3" t="s">
        <v>77</v>
      </c>
      <c r="K428" s="39">
        <v>6.0000000000000001E-3</v>
      </c>
      <c r="L428" s="39">
        <v>0</v>
      </c>
      <c r="M428" s="8">
        <v>702.22000000003027</v>
      </c>
      <c r="N428" s="8">
        <v>100</v>
      </c>
      <c r="O428" s="8">
        <v>0.70222000000001117</v>
      </c>
      <c r="P428" s="39">
        <v>2.5339432446050066E-6</v>
      </c>
      <c r="Q428" s="39">
        <v>3.2734010587799282E-7</v>
      </c>
    </row>
    <row r="429" spans="2:17" ht="15" x14ac:dyDescent="0.25">
      <c r="B429" s="41" t="s">
        <v>3748</v>
      </c>
      <c r="C429" s="3" t="s">
        <v>2945</v>
      </c>
      <c r="D429" s="3" t="s">
        <v>3749</v>
      </c>
      <c r="E429" s="3"/>
      <c r="F429" s="3" t="s">
        <v>587</v>
      </c>
      <c r="G429" s="3" t="s">
        <v>3750</v>
      </c>
      <c r="H429" s="3" t="s">
        <v>1878</v>
      </c>
      <c r="I429" s="8">
        <v>0.62000000000080613</v>
      </c>
      <c r="J429" s="3" t="s">
        <v>77</v>
      </c>
      <c r="K429" s="39">
        <v>3.4500000000000003E-2</v>
      </c>
      <c r="L429" s="39">
        <v>2.0699999999997144E-2</v>
      </c>
      <c r="M429" s="8">
        <v>127322.263337</v>
      </c>
      <c r="N429" s="8">
        <v>102.12</v>
      </c>
      <c r="O429" s="8">
        <v>130.021495316</v>
      </c>
      <c r="P429" s="39">
        <v>4.6917930236879392E-4</v>
      </c>
      <c r="Q429" s="39">
        <v>6.060956686387986E-5</v>
      </c>
    </row>
    <row r="430" spans="2:17" ht="15" x14ac:dyDescent="0.25">
      <c r="B430" s="41" t="s">
        <v>3748</v>
      </c>
      <c r="C430" s="3" t="s">
        <v>2945</v>
      </c>
      <c r="D430" s="3" t="s">
        <v>3751</v>
      </c>
      <c r="E430" s="3"/>
      <c r="F430" s="3" t="s">
        <v>587</v>
      </c>
      <c r="G430" s="3" t="s">
        <v>2365</v>
      </c>
      <c r="H430" s="3" t="s">
        <v>1878</v>
      </c>
      <c r="I430" s="8">
        <v>0.98000000000218368</v>
      </c>
      <c r="J430" s="3" t="s">
        <v>77</v>
      </c>
      <c r="K430" s="39">
        <v>3.4000000000000002E-2</v>
      </c>
      <c r="L430" s="39">
        <v>2.9100000000029155E-2</v>
      </c>
      <c r="M430" s="8">
        <v>153944.70248499999</v>
      </c>
      <c r="N430" s="8">
        <v>102.17</v>
      </c>
      <c r="O430" s="8">
        <v>157.28530244800001</v>
      </c>
      <c r="P430" s="39">
        <v>5.6756006609575142E-4</v>
      </c>
      <c r="Q430" s="39">
        <v>7.3318600376491176E-5</v>
      </c>
    </row>
    <row r="431" spans="2:17" ht="15" x14ac:dyDescent="0.25">
      <c r="B431" s="41" t="s">
        <v>3752</v>
      </c>
      <c r="C431" s="3" t="s">
        <v>2945</v>
      </c>
      <c r="D431" s="3" t="s">
        <v>3753</v>
      </c>
      <c r="E431" s="3"/>
      <c r="F431" s="3" t="s">
        <v>587</v>
      </c>
      <c r="G431" s="3" t="s">
        <v>3754</v>
      </c>
      <c r="H431" s="3" t="s">
        <v>1878</v>
      </c>
      <c r="I431" s="8">
        <v>1.1000000000008059</v>
      </c>
      <c r="J431" s="3" t="s">
        <v>77</v>
      </c>
      <c r="K431" s="39">
        <v>3.7499999999999999E-2</v>
      </c>
      <c r="L431" s="39">
        <v>1.9900000000011294E-2</v>
      </c>
      <c r="M431" s="8">
        <v>270305.43012799998</v>
      </c>
      <c r="N431" s="8">
        <v>102.46</v>
      </c>
      <c r="O431" s="8">
        <v>276.95494370900002</v>
      </c>
      <c r="P431" s="39">
        <v>9.9938496293379463E-4</v>
      </c>
      <c r="Q431" s="39">
        <v>1.2910264674480387E-4</v>
      </c>
    </row>
    <row r="432" spans="2:17" ht="15" x14ac:dyDescent="0.25">
      <c r="B432" s="41" t="s">
        <v>3755</v>
      </c>
      <c r="C432" s="3" t="s">
        <v>2945</v>
      </c>
      <c r="D432" s="3" t="s">
        <v>3756</v>
      </c>
      <c r="E432" s="3"/>
      <c r="F432" s="3" t="s">
        <v>587</v>
      </c>
      <c r="G432" s="3" t="s">
        <v>3757</v>
      </c>
      <c r="H432" s="3" t="s">
        <v>76</v>
      </c>
      <c r="I432" s="8">
        <v>3.3800000000000834</v>
      </c>
      <c r="J432" s="3" t="s">
        <v>77</v>
      </c>
      <c r="K432" s="39">
        <v>4.6890000000000001E-2</v>
      </c>
      <c r="L432" s="39">
        <v>3.2099999999995951E-2</v>
      </c>
      <c r="M432" s="8">
        <v>1150816.4183410001</v>
      </c>
      <c r="N432" s="8">
        <v>106.32</v>
      </c>
      <c r="O432" s="8">
        <v>1223.548015908</v>
      </c>
      <c r="P432" s="39">
        <v>4.4151423049185248E-3</v>
      </c>
      <c r="Q432" s="39">
        <v>5.703573482300795E-4</v>
      </c>
    </row>
    <row r="433" spans="2:17" ht="15" x14ac:dyDescent="0.25">
      <c r="B433" s="41" t="s">
        <v>3758</v>
      </c>
      <c r="C433" s="3" t="s">
        <v>2997</v>
      </c>
      <c r="D433" s="3" t="s">
        <v>3759</v>
      </c>
      <c r="E433" s="3"/>
      <c r="F433" s="3" t="s">
        <v>591</v>
      </c>
      <c r="G433" s="3" t="s">
        <v>3696</v>
      </c>
      <c r="H433" s="3" t="s">
        <v>271</v>
      </c>
      <c r="I433" s="8">
        <v>6.81</v>
      </c>
      <c r="J433" s="3" t="s">
        <v>77</v>
      </c>
      <c r="K433" s="39">
        <v>4.0999999999999995E-2</v>
      </c>
      <c r="L433" s="39">
        <v>4.3400000000000001E-2</v>
      </c>
      <c r="M433" s="8">
        <v>320636.48</v>
      </c>
      <c r="N433" s="8">
        <v>99.45</v>
      </c>
      <c r="O433" s="8">
        <v>318.87297999999998</v>
      </c>
      <c r="P433" s="39">
        <v>1.1506451447666748E-3</v>
      </c>
      <c r="Q433" s="39">
        <v>1.4864275445704969E-4</v>
      </c>
    </row>
    <row r="434" spans="2:17" ht="15" x14ac:dyDescent="0.25">
      <c r="B434" s="41" t="s">
        <v>3758</v>
      </c>
      <c r="C434" s="3" t="s">
        <v>2997</v>
      </c>
      <c r="D434" s="3" t="s">
        <v>3760</v>
      </c>
      <c r="E434" s="3"/>
      <c r="F434" s="3" t="s">
        <v>591</v>
      </c>
      <c r="G434" s="3" t="s">
        <v>3698</v>
      </c>
      <c r="H434" s="3" t="s">
        <v>271</v>
      </c>
      <c r="I434" s="8">
        <v>8.67</v>
      </c>
      <c r="J434" s="3" t="s">
        <v>77</v>
      </c>
      <c r="K434" s="39">
        <v>4.0999999999999995E-2</v>
      </c>
      <c r="L434" s="39">
        <v>4.3200000000000002E-2</v>
      </c>
      <c r="M434" s="8">
        <v>76091</v>
      </c>
      <c r="N434" s="8">
        <v>99.45</v>
      </c>
      <c r="O434" s="8">
        <v>75.672499999999999</v>
      </c>
      <c r="P434" s="39">
        <v>2.7306231690548446E-4</v>
      </c>
      <c r="Q434" s="39">
        <v>3.5274763125590295E-5</v>
      </c>
    </row>
    <row r="435" spans="2:17" ht="15" x14ac:dyDescent="0.25">
      <c r="B435" s="41" t="s">
        <v>3758</v>
      </c>
      <c r="C435" s="3" t="s">
        <v>2997</v>
      </c>
      <c r="D435" s="3" t="s">
        <v>3761</v>
      </c>
      <c r="E435" s="3"/>
      <c r="F435" s="3" t="s">
        <v>591</v>
      </c>
      <c r="G435" s="3" t="s">
        <v>3700</v>
      </c>
      <c r="H435" s="3" t="s">
        <v>271</v>
      </c>
      <c r="I435" s="8">
        <v>8.67</v>
      </c>
      <c r="J435" s="3" t="s">
        <v>77</v>
      </c>
      <c r="K435" s="39">
        <v>4.0999999999999995E-2</v>
      </c>
      <c r="L435" s="39">
        <v>4.3200000000000002E-2</v>
      </c>
      <c r="M435" s="8">
        <v>50727.65</v>
      </c>
      <c r="N435" s="8">
        <v>99.45</v>
      </c>
      <c r="O435" s="8">
        <v>50.448650000000001</v>
      </c>
      <c r="P435" s="39">
        <v>1.8204268728737479E-4</v>
      </c>
      <c r="Q435" s="39">
        <v>2.3516656364674234E-5</v>
      </c>
    </row>
    <row r="436" spans="2:17" ht="15" x14ac:dyDescent="0.25">
      <c r="B436" s="41" t="s">
        <v>3758</v>
      </c>
      <c r="C436" s="3" t="s">
        <v>2997</v>
      </c>
      <c r="D436" s="3" t="s">
        <v>3762</v>
      </c>
      <c r="E436" s="3"/>
      <c r="F436" s="3" t="s">
        <v>591</v>
      </c>
      <c r="G436" s="3" t="s">
        <v>3702</v>
      </c>
      <c r="H436" s="3" t="s">
        <v>271</v>
      </c>
      <c r="I436" s="8">
        <v>8.67</v>
      </c>
      <c r="J436" s="3" t="s">
        <v>77</v>
      </c>
      <c r="K436" s="39">
        <v>4.0999999999999995E-2</v>
      </c>
      <c r="L436" s="39">
        <v>4.3200000000000009E-2</v>
      </c>
      <c r="M436" s="8">
        <v>48130.39</v>
      </c>
      <c r="N436" s="8">
        <v>99.45</v>
      </c>
      <c r="O436" s="8">
        <v>47.865670000000001</v>
      </c>
      <c r="P436" s="39">
        <v>1.7272206878897012E-4</v>
      </c>
      <c r="Q436" s="39">
        <v>2.231259930751163E-5</v>
      </c>
    </row>
    <row r="437" spans="2:17" ht="15" x14ac:dyDescent="0.25">
      <c r="B437" s="41" t="s">
        <v>3758</v>
      </c>
      <c r="C437" s="3" t="s">
        <v>2997</v>
      </c>
      <c r="D437" s="3" t="s">
        <v>3763</v>
      </c>
      <c r="E437" s="3"/>
      <c r="F437" s="3" t="s">
        <v>591</v>
      </c>
      <c r="G437" s="3" t="s">
        <v>2368</v>
      </c>
      <c r="H437" s="3" t="s">
        <v>271</v>
      </c>
      <c r="I437" s="8">
        <v>8.67</v>
      </c>
      <c r="J437" s="3" t="s">
        <v>77</v>
      </c>
      <c r="K437" s="39">
        <v>4.0999999999999995E-2</v>
      </c>
      <c r="L437" s="39">
        <v>4.3200000000000002E-2</v>
      </c>
      <c r="M437" s="8">
        <v>57418.63</v>
      </c>
      <c r="N437" s="8">
        <v>99.45</v>
      </c>
      <c r="O437" s="8">
        <v>57.102830000000004</v>
      </c>
      <c r="P437" s="39">
        <v>2.0605412880055513E-4</v>
      </c>
      <c r="Q437" s="39">
        <v>2.6618504767925623E-5</v>
      </c>
    </row>
    <row r="438" spans="2:17" ht="15" x14ac:dyDescent="0.25">
      <c r="B438" s="41" t="s">
        <v>3758</v>
      </c>
      <c r="C438" s="3" t="s">
        <v>2997</v>
      </c>
      <c r="D438" s="3" t="s">
        <v>3764</v>
      </c>
      <c r="E438" s="3"/>
      <c r="F438" s="3" t="s">
        <v>591</v>
      </c>
      <c r="G438" s="3" t="s">
        <v>3765</v>
      </c>
      <c r="H438" s="3" t="s">
        <v>271</v>
      </c>
      <c r="I438" s="8">
        <v>8.67</v>
      </c>
      <c r="J438" s="3" t="s">
        <v>77</v>
      </c>
      <c r="K438" s="39">
        <v>4.0999999999999995E-2</v>
      </c>
      <c r="L438" s="39">
        <v>4.3200000000000002E-2</v>
      </c>
      <c r="M438" s="8">
        <v>50727.65</v>
      </c>
      <c r="N438" s="8">
        <v>99.45</v>
      </c>
      <c r="O438" s="8">
        <v>50.448650000000001</v>
      </c>
      <c r="P438" s="39">
        <v>1.8204268728737479E-4</v>
      </c>
      <c r="Q438" s="39">
        <v>2.3516656364674234E-5</v>
      </c>
    </row>
    <row r="439" spans="2:17" ht="15" x14ac:dyDescent="0.25">
      <c r="B439" s="41" t="s">
        <v>3758</v>
      </c>
      <c r="C439" s="3" t="s">
        <v>2997</v>
      </c>
      <c r="D439" s="3" t="s">
        <v>3766</v>
      </c>
      <c r="E439" s="3"/>
      <c r="F439" s="3" t="s">
        <v>591</v>
      </c>
      <c r="G439" s="3" t="s">
        <v>3698</v>
      </c>
      <c r="H439" s="3" t="s">
        <v>271</v>
      </c>
      <c r="I439" s="8">
        <v>0</v>
      </c>
      <c r="J439" s="3" t="s">
        <v>77</v>
      </c>
      <c r="K439" s="39">
        <v>6.0000000000000001E-3</v>
      </c>
      <c r="L439" s="39">
        <v>0</v>
      </c>
      <c r="M439" s="8">
        <v>419.52000000001863</v>
      </c>
      <c r="N439" s="8">
        <v>100</v>
      </c>
      <c r="O439" s="8">
        <v>0.41952000000003409</v>
      </c>
      <c r="P439" s="39">
        <v>1.5138273902434591E-6</v>
      </c>
      <c r="Q439" s="39">
        <v>1.9555939907428516E-7</v>
      </c>
    </row>
    <row r="440" spans="2:17" ht="15" x14ac:dyDescent="0.25">
      <c r="B440" s="41" t="s">
        <v>3767</v>
      </c>
      <c r="C440" s="3" t="s">
        <v>2945</v>
      </c>
      <c r="D440" s="3" t="s">
        <v>3768</v>
      </c>
      <c r="E440" s="3"/>
      <c r="F440" s="3" t="s">
        <v>587</v>
      </c>
      <c r="G440" s="3" t="s">
        <v>3769</v>
      </c>
      <c r="H440" s="3" t="s">
        <v>1878</v>
      </c>
      <c r="I440" s="8">
        <v>4.4099999999999175</v>
      </c>
      <c r="J440" s="3" t="s">
        <v>77</v>
      </c>
      <c r="K440" s="39">
        <v>2.9600000000000001E-2</v>
      </c>
      <c r="L440" s="39">
        <v>2.670000000000064E-2</v>
      </c>
      <c r="M440" s="8">
        <v>4140849.1423820006</v>
      </c>
      <c r="N440" s="8">
        <v>102.79</v>
      </c>
      <c r="O440" s="8">
        <v>4256.3788334549999</v>
      </c>
      <c r="P440" s="39">
        <v>1.5359036187395494E-2</v>
      </c>
      <c r="Q440" s="39">
        <v>1.9841125259889851E-3</v>
      </c>
    </row>
    <row r="441" spans="2:17" ht="15" x14ac:dyDescent="0.25">
      <c r="B441" s="41" t="s">
        <v>3767</v>
      </c>
      <c r="C441" s="3" t="s">
        <v>2945</v>
      </c>
      <c r="D441" s="3" t="s">
        <v>3770</v>
      </c>
      <c r="E441" s="3"/>
      <c r="F441" s="3" t="s">
        <v>587</v>
      </c>
      <c r="G441" s="3" t="s">
        <v>3771</v>
      </c>
      <c r="H441" s="3" t="s">
        <v>1878</v>
      </c>
      <c r="I441" s="8">
        <v>4.4399999999997579</v>
      </c>
      <c r="J441" s="3" t="s">
        <v>77</v>
      </c>
      <c r="K441" s="39">
        <v>2.5899999999999999E-2</v>
      </c>
      <c r="L441" s="39">
        <v>2.6599999999998136E-2</v>
      </c>
      <c r="M441" s="8">
        <v>1380283.047461</v>
      </c>
      <c r="N441" s="8">
        <v>101</v>
      </c>
      <c r="O441" s="8">
        <v>1394.0858779350001</v>
      </c>
      <c r="P441" s="39">
        <v>5.030523899622023E-3</v>
      </c>
      <c r="Q441" s="39">
        <v>6.4985363402672992E-4</v>
      </c>
    </row>
    <row r="442" spans="2:17" ht="15" x14ac:dyDescent="0.25">
      <c r="B442" s="41" t="s">
        <v>3772</v>
      </c>
      <c r="C442" s="3" t="s">
        <v>2945</v>
      </c>
      <c r="D442" s="3" t="s">
        <v>3773</v>
      </c>
      <c r="E442" s="3"/>
      <c r="F442" s="3" t="s">
        <v>587</v>
      </c>
      <c r="G442" s="3" t="s">
        <v>3774</v>
      </c>
      <c r="H442" s="3" t="s">
        <v>1878</v>
      </c>
      <c r="I442" s="8">
        <v>5.9799999999997624</v>
      </c>
      <c r="J442" s="3" t="s">
        <v>77</v>
      </c>
      <c r="K442" s="39">
        <v>2.4E-2</v>
      </c>
      <c r="L442" s="39">
        <v>1.6600000000001218E-2</v>
      </c>
      <c r="M442" s="8">
        <v>692795.91420600004</v>
      </c>
      <c r="N442" s="8">
        <v>105.4</v>
      </c>
      <c r="O442" s="8">
        <v>730.206893573</v>
      </c>
      <c r="P442" s="39">
        <v>2.6349332476051394E-3</v>
      </c>
      <c r="Q442" s="39">
        <v>3.4038620639546336E-4</v>
      </c>
    </row>
    <row r="443" spans="2:17" ht="15" x14ac:dyDescent="0.25">
      <c r="B443" s="41" t="s">
        <v>3775</v>
      </c>
      <c r="C443" s="3" t="s">
        <v>2945</v>
      </c>
      <c r="D443" s="3" t="s">
        <v>3776</v>
      </c>
      <c r="E443" s="3"/>
      <c r="F443" s="3" t="s">
        <v>587</v>
      </c>
      <c r="G443" s="3" t="s">
        <v>3757</v>
      </c>
      <c r="H443" s="3" t="s">
        <v>1878</v>
      </c>
      <c r="I443" s="8">
        <v>0.9900000000001179</v>
      </c>
      <c r="J443" s="3" t="s">
        <v>77</v>
      </c>
      <c r="K443" s="39">
        <v>3.7400000000000003E-2</v>
      </c>
      <c r="L443" s="39">
        <v>2.3600000000048516E-2</v>
      </c>
      <c r="M443" s="8">
        <v>95919.352058999997</v>
      </c>
      <c r="N443" s="8">
        <v>101.38</v>
      </c>
      <c r="O443" s="8">
        <v>97.243039077999995</v>
      </c>
      <c r="P443" s="39">
        <v>3.5089906575796022E-4</v>
      </c>
      <c r="Q443" s="39">
        <v>4.5329877684614236E-5</v>
      </c>
    </row>
    <row r="444" spans="2:17" ht="15" x14ac:dyDescent="0.25">
      <c r="B444" s="41" t="s">
        <v>3777</v>
      </c>
      <c r="C444" s="3" t="s">
        <v>2945</v>
      </c>
      <c r="D444" s="3" t="s">
        <v>3778</v>
      </c>
      <c r="E444" s="3"/>
      <c r="F444" s="3" t="s">
        <v>587</v>
      </c>
      <c r="G444" s="3" t="s">
        <v>3779</v>
      </c>
      <c r="H444" s="3" t="s">
        <v>1878</v>
      </c>
      <c r="I444" s="8">
        <v>2.0399999999995115</v>
      </c>
      <c r="J444" s="3" t="s">
        <v>77</v>
      </c>
      <c r="K444" s="39">
        <v>3.3000000000000002E-2</v>
      </c>
      <c r="L444" s="39">
        <v>3.2899999999993726E-2</v>
      </c>
      <c r="M444" s="8">
        <v>486377.23884900002</v>
      </c>
      <c r="N444" s="8">
        <v>100.5</v>
      </c>
      <c r="O444" s="8">
        <v>488.80912504299999</v>
      </c>
      <c r="P444" s="39">
        <v>1.7638554588362252E-3</v>
      </c>
      <c r="Q444" s="39">
        <v>2.2785854966492284E-4</v>
      </c>
    </row>
    <row r="445" spans="2:17" ht="15" x14ac:dyDescent="0.25">
      <c r="B445" s="41" t="s">
        <v>3780</v>
      </c>
      <c r="C445" s="3" t="s">
        <v>2945</v>
      </c>
      <c r="D445" s="3" t="s">
        <v>3781</v>
      </c>
      <c r="E445" s="3"/>
      <c r="F445" s="3" t="s">
        <v>587</v>
      </c>
      <c r="G445" s="3" t="s">
        <v>2667</v>
      </c>
      <c r="H445" s="3" t="s">
        <v>1878</v>
      </c>
      <c r="I445" s="8">
        <v>4.0800000000004806</v>
      </c>
      <c r="J445" s="3" t="s">
        <v>77</v>
      </c>
      <c r="K445" s="39">
        <v>3.2599999999999997E-2</v>
      </c>
      <c r="L445" s="39">
        <v>3.430000000000092E-2</v>
      </c>
      <c r="M445" s="8">
        <v>631691.42676599999</v>
      </c>
      <c r="N445" s="8">
        <v>99.58</v>
      </c>
      <c r="O445" s="8">
        <v>629.038322784</v>
      </c>
      <c r="P445" s="39">
        <v>2.2698689991970536E-3</v>
      </c>
      <c r="Q445" s="39">
        <v>2.9322644069013461E-4</v>
      </c>
    </row>
    <row r="446" spans="2:17" ht="15" x14ac:dyDescent="0.25">
      <c r="B446" s="41" t="s">
        <v>3780</v>
      </c>
      <c r="C446" s="3" t="s">
        <v>2945</v>
      </c>
      <c r="D446" s="3" t="s">
        <v>3782</v>
      </c>
      <c r="E446" s="3"/>
      <c r="F446" s="3" t="s">
        <v>587</v>
      </c>
      <c r="G446" s="3" t="s">
        <v>2667</v>
      </c>
      <c r="H446" s="3" t="s">
        <v>1878</v>
      </c>
      <c r="I446" s="8">
        <v>0</v>
      </c>
      <c r="J446" s="3" t="s">
        <v>77</v>
      </c>
      <c r="K446" s="39">
        <v>2.5000000000000001E-3</v>
      </c>
      <c r="L446" s="39">
        <v>0</v>
      </c>
      <c r="M446" s="8">
        <v>27.814118999987841</v>
      </c>
      <c r="N446" s="8">
        <v>100</v>
      </c>
      <c r="O446" s="8">
        <v>2.7814119000026949E-2</v>
      </c>
      <c r="P446" s="39">
        <v>1.003665502901611E-7</v>
      </c>
      <c r="Q446" s="39">
        <v>1.2965561588066089E-8</v>
      </c>
    </row>
    <row r="447" spans="2:17" ht="15" x14ac:dyDescent="0.25">
      <c r="B447" s="41" t="s">
        <v>3783</v>
      </c>
      <c r="C447" s="3" t="s">
        <v>2945</v>
      </c>
      <c r="D447" s="3" t="s">
        <v>3784</v>
      </c>
      <c r="E447" s="3"/>
      <c r="F447" s="3" t="s">
        <v>599</v>
      </c>
      <c r="G447" s="3" t="s">
        <v>3502</v>
      </c>
      <c r="H447" s="3" t="s">
        <v>271</v>
      </c>
      <c r="I447" s="8">
        <v>0.72</v>
      </c>
      <c r="J447" s="3" t="s">
        <v>77</v>
      </c>
      <c r="K447" s="39">
        <v>2.2000000000000002E-2</v>
      </c>
      <c r="L447" s="39">
        <v>2.1600000000000001E-2</v>
      </c>
      <c r="M447" s="8">
        <v>14703.41</v>
      </c>
      <c r="N447" s="8">
        <v>100.1</v>
      </c>
      <c r="O447" s="8">
        <v>14.718110000000001</v>
      </c>
      <c r="P447" s="39">
        <v>5.310993051729202E-5</v>
      </c>
      <c r="Q447" s="39">
        <v>6.8608522766709423E-6</v>
      </c>
    </row>
    <row r="448" spans="2:17" ht="15" x14ac:dyDescent="0.25">
      <c r="B448" s="41" t="s">
        <v>3783</v>
      </c>
      <c r="C448" s="3" t="s">
        <v>2945</v>
      </c>
      <c r="D448" s="3" t="s">
        <v>3785</v>
      </c>
      <c r="E448" s="3"/>
      <c r="F448" s="3" t="s">
        <v>599</v>
      </c>
      <c r="G448" s="3" t="s">
        <v>2684</v>
      </c>
      <c r="H448" s="3" t="s">
        <v>271</v>
      </c>
      <c r="I448" s="8">
        <v>0.72</v>
      </c>
      <c r="J448" s="3" t="s">
        <v>77</v>
      </c>
      <c r="K448" s="39">
        <v>2.2000000000000002E-2</v>
      </c>
      <c r="L448" s="39">
        <v>2.18E-2</v>
      </c>
      <c r="M448" s="8">
        <v>10192.01</v>
      </c>
      <c r="N448" s="8">
        <v>100.09</v>
      </c>
      <c r="O448" s="8">
        <v>10.201180000000001</v>
      </c>
      <c r="P448" s="39">
        <v>3.6810701985131856E-5</v>
      </c>
      <c r="Q448" s="39">
        <v>4.7552837305693519E-6</v>
      </c>
    </row>
    <row r="449" spans="2:17" ht="15" x14ac:dyDescent="0.25">
      <c r="B449" s="41" t="s">
        <v>3783</v>
      </c>
      <c r="C449" s="3" t="s">
        <v>2945</v>
      </c>
      <c r="D449" s="3" t="s">
        <v>3786</v>
      </c>
      <c r="E449" s="3"/>
      <c r="F449" s="3" t="s">
        <v>599</v>
      </c>
      <c r="G449" s="3" t="s">
        <v>2659</v>
      </c>
      <c r="H449" s="3" t="s">
        <v>271</v>
      </c>
      <c r="I449" s="8">
        <v>0.72</v>
      </c>
      <c r="J449" s="3" t="s">
        <v>77</v>
      </c>
      <c r="K449" s="39">
        <v>2.2000000000000002E-2</v>
      </c>
      <c r="L449" s="39">
        <v>2.5500000000000002E-2</v>
      </c>
      <c r="M449" s="8">
        <v>7095.33</v>
      </c>
      <c r="N449" s="8">
        <v>99.83</v>
      </c>
      <c r="O449" s="8">
        <v>7.0832700000000006</v>
      </c>
      <c r="P449" s="39">
        <v>2.5559802008221099E-5</v>
      </c>
      <c r="Q449" s="39">
        <v>3.3018688612719286E-6</v>
      </c>
    </row>
    <row r="450" spans="2:17" ht="15" x14ac:dyDescent="0.25">
      <c r="B450" s="41" t="s">
        <v>3783</v>
      </c>
      <c r="C450" s="3" t="s">
        <v>2945</v>
      </c>
      <c r="D450" s="3" t="s">
        <v>3787</v>
      </c>
      <c r="E450" s="3"/>
      <c r="F450" s="3" t="s">
        <v>599</v>
      </c>
      <c r="G450" s="3" t="s">
        <v>3788</v>
      </c>
      <c r="H450" s="3" t="s">
        <v>271</v>
      </c>
      <c r="I450" s="8">
        <v>0.72</v>
      </c>
      <c r="J450" s="3" t="s">
        <v>77</v>
      </c>
      <c r="K450" s="39">
        <v>2.2000000000000002E-2</v>
      </c>
      <c r="L450" s="39">
        <v>2.0500000000000001E-2</v>
      </c>
      <c r="M450" s="8">
        <v>24527.48</v>
      </c>
      <c r="N450" s="8">
        <v>100.18</v>
      </c>
      <c r="O450" s="8">
        <v>24.571630000000003</v>
      </c>
      <c r="P450" s="39">
        <v>8.8666110118528006E-5</v>
      </c>
      <c r="Q450" s="39">
        <v>1.1454074173043688E-5</v>
      </c>
    </row>
    <row r="451" spans="2:17" ht="15" x14ac:dyDescent="0.25">
      <c r="B451" s="41" t="s">
        <v>3783</v>
      </c>
      <c r="C451" s="3" t="s">
        <v>2945</v>
      </c>
      <c r="D451" s="3" t="s">
        <v>3789</v>
      </c>
      <c r="E451" s="3"/>
      <c r="F451" s="3" t="s">
        <v>599</v>
      </c>
      <c r="G451" s="3" t="s">
        <v>3013</v>
      </c>
      <c r="H451" s="3" t="s">
        <v>271</v>
      </c>
      <c r="I451" s="8">
        <v>0.72</v>
      </c>
      <c r="J451" s="3" t="s">
        <v>77</v>
      </c>
      <c r="K451" s="39">
        <v>2.2000000000000002E-2</v>
      </c>
      <c r="L451" s="39">
        <v>2.1700000000000001E-2</v>
      </c>
      <c r="M451" s="8">
        <v>7949</v>
      </c>
      <c r="N451" s="8">
        <v>100.07</v>
      </c>
      <c r="O451" s="8">
        <v>7.9545600000000007</v>
      </c>
      <c r="P451" s="39">
        <v>2.8703830104247787E-5</v>
      </c>
      <c r="Q451" s="39">
        <v>3.7080210085340855E-6</v>
      </c>
    </row>
    <row r="452" spans="2:17" ht="15" x14ac:dyDescent="0.25">
      <c r="B452" s="41" t="s">
        <v>3790</v>
      </c>
      <c r="C452" s="3" t="s">
        <v>2997</v>
      </c>
      <c r="D452" s="3" t="s">
        <v>3791</v>
      </c>
      <c r="E452" s="3"/>
      <c r="F452" s="3" t="s">
        <v>595</v>
      </c>
      <c r="G452" s="3" t="s">
        <v>3792</v>
      </c>
      <c r="H452" s="3" t="s">
        <v>1878</v>
      </c>
      <c r="I452" s="8">
        <v>5.0999999999996648</v>
      </c>
      <c r="J452" s="3" t="s">
        <v>77</v>
      </c>
      <c r="K452" s="39">
        <v>3.3000000000000002E-2</v>
      </c>
      <c r="L452" s="39">
        <v>3.3000000000009792E-2</v>
      </c>
      <c r="M452" s="8">
        <v>487089.66087199998</v>
      </c>
      <c r="N452" s="8">
        <v>100.94</v>
      </c>
      <c r="O452" s="8">
        <v>491.66830368299998</v>
      </c>
      <c r="P452" s="39">
        <v>1.7741727331946125E-3</v>
      </c>
      <c r="Q452" s="39">
        <v>2.2919135681758392E-4</v>
      </c>
    </row>
    <row r="453" spans="2:17" ht="15" x14ac:dyDescent="0.25">
      <c r="B453" s="41" t="s">
        <v>3793</v>
      </c>
      <c r="C453" s="3" t="s">
        <v>2945</v>
      </c>
      <c r="D453" s="3" t="s">
        <v>3794</v>
      </c>
      <c r="E453" s="3"/>
      <c r="F453" s="3" t="s">
        <v>618</v>
      </c>
      <c r="G453" s="3" t="s">
        <v>3795</v>
      </c>
      <c r="H453" s="3" t="s">
        <v>619</v>
      </c>
      <c r="I453" s="8">
        <v>0</v>
      </c>
      <c r="J453" s="3" t="s">
        <v>77</v>
      </c>
      <c r="K453" s="39">
        <v>5.0000000000000001E-3</v>
      </c>
      <c r="L453" s="39">
        <v>0</v>
      </c>
      <c r="M453" s="8">
        <v>89.503570000000764</v>
      </c>
      <c r="N453" s="8">
        <v>100</v>
      </c>
      <c r="O453" s="8">
        <v>8.9503570000005084E-2</v>
      </c>
      <c r="P453" s="39">
        <v>3.2297138584708582E-7</v>
      </c>
      <c r="Q453" s="39">
        <v>4.1722121386829687E-8</v>
      </c>
    </row>
    <row r="454" spans="2:17" ht="15" x14ac:dyDescent="0.25">
      <c r="B454" s="41" t="s">
        <v>3793</v>
      </c>
      <c r="C454" s="3" t="s">
        <v>2945</v>
      </c>
      <c r="D454" s="3" t="s">
        <v>3796</v>
      </c>
      <c r="E454" s="3"/>
      <c r="F454" s="3" t="s">
        <v>618</v>
      </c>
      <c r="G454" s="3" t="s">
        <v>3797</v>
      </c>
      <c r="H454" s="3" t="s">
        <v>619</v>
      </c>
      <c r="I454" s="8">
        <v>0.63000000000033063</v>
      </c>
      <c r="J454" s="3" t="s">
        <v>77</v>
      </c>
      <c r="K454" s="39">
        <v>2.6499999999999999E-2</v>
      </c>
      <c r="L454" s="39">
        <v>2.2899999999977171E-2</v>
      </c>
      <c r="M454" s="8">
        <v>181638.512911</v>
      </c>
      <c r="N454" s="8">
        <v>100.31</v>
      </c>
      <c r="O454" s="8">
        <v>182.20159230100001</v>
      </c>
      <c r="P454" s="39">
        <v>6.5746987264302809E-4</v>
      </c>
      <c r="Q454" s="39">
        <v>8.4933337864127024E-5</v>
      </c>
    </row>
    <row r="455" spans="2:17" ht="15" x14ac:dyDescent="0.25">
      <c r="B455" s="41" t="s">
        <v>3793</v>
      </c>
      <c r="C455" s="3" t="s">
        <v>2945</v>
      </c>
      <c r="D455" s="3" t="s">
        <v>3798</v>
      </c>
      <c r="E455" s="3"/>
      <c r="F455" s="3" t="s">
        <v>618</v>
      </c>
      <c r="G455" s="3" t="s">
        <v>3799</v>
      </c>
      <c r="H455" s="3" t="s">
        <v>619</v>
      </c>
      <c r="I455" s="8">
        <v>0.629999999998613</v>
      </c>
      <c r="J455" s="3" t="s">
        <v>77</v>
      </c>
      <c r="K455" s="39">
        <v>2.6499999999999999E-2</v>
      </c>
      <c r="L455" s="39">
        <v>2.2900000000015699E-2</v>
      </c>
      <c r="M455" s="8">
        <v>215410.43530499999</v>
      </c>
      <c r="N455" s="8">
        <v>100.31</v>
      </c>
      <c r="O455" s="8">
        <v>216.07820757200003</v>
      </c>
      <c r="P455" s="39">
        <v>7.797127885611619E-4</v>
      </c>
      <c r="Q455" s="39">
        <v>1.0072493427208607E-4</v>
      </c>
    </row>
    <row r="456" spans="2:17" ht="15" x14ac:dyDescent="0.25">
      <c r="B456" s="41" t="s">
        <v>3800</v>
      </c>
      <c r="C456" s="3" t="s">
        <v>2945</v>
      </c>
      <c r="D456" s="3" t="s">
        <v>3801</v>
      </c>
      <c r="E456" s="3"/>
      <c r="F456" s="3" t="s">
        <v>618</v>
      </c>
      <c r="G456" s="3" t="s">
        <v>3802</v>
      </c>
      <c r="H456" s="3" t="s">
        <v>619</v>
      </c>
      <c r="I456" s="8">
        <v>0.13999999999961821</v>
      </c>
      <c r="J456" s="3" t="s">
        <v>77</v>
      </c>
      <c r="K456" s="39">
        <v>4.2000000000000003E-2</v>
      </c>
      <c r="L456" s="39">
        <v>4.0299999999993986E-2</v>
      </c>
      <c r="M456" s="8">
        <v>335269.69047199999</v>
      </c>
      <c r="N456" s="8">
        <v>100.48</v>
      </c>
      <c r="O456" s="8">
        <v>336.87898495100001</v>
      </c>
      <c r="P456" s="39">
        <v>1.2156193616900182E-3</v>
      </c>
      <c r="Q456" s="39">
        <v>1.5703626014914037E-4</v>
      </c>
    </row>
    <row r="457" spans="2:17" ht="15" x14ac:dyDescent="0.25">
      <c r="B457" s="41" t="s">
        <v>3803</v>
      </c>
      <c r="C457" s="3" t="s">
        <v>2945</v>
      </c>
      <c r="D457" s="3" t="s">
        <v>3804</v>
      </c>
      <c r="E457" s="3"/>
      <c r="F457" s="3" t="s">
        <v>618</v>
      </c>
      <c r="G457" s="3" t="s">
        <v>3805</v>
      </c>
      <c r="H457" s="3" t="s">
        <v>619</v>
      </c>
      <c r="I457" s="8">
        <v>5.9399999999988236</v>
      </c>
      <c r="J457" s="3" t="s">
        <v>77</v>
      </c>
      <c r="K457" s="39">
        <v>2.81E-2</v>
      </c>
      <c r="L457" s="39">
        <v>1.3900000000026551E-2</v>
      </c>
      <c r="M457" s="8">
        <v>154857.026186</v>
      </c>
      <c r="N457" s="8">
        <v>110.55</v>
      </c>
      <c r="O457" s="8">
        <v>171.194442458</v>
      </c>
      <c r="P457" s="39">
        <v>6.1775084870889854E-4</v>
      </c>
      <c r="Q457" s="39">
        <v>7.9802351001003645E-5</v>
      </c>
    </row>
    <row r="458" spans="2:17" ht="15" x14ac:dyDescent="0.25">
      <c r="B458" s="41" t="s">
        <v>3803</v>
      </c>
      <c r="C458" s="3" t="s">
        <v>2945</v>
      </c>
      <c r="D458" s="3" t="s">
        <v>3806</v>
      </c>
      <c r="E458" s="3"/>
      <c r="F458" s="3" t="s">
        <v>618</v>
      </c>
      <c r="G458" s="3" t="s">
        <v>3807</v>
      </c>
      <c r="H458" s="3" t="s">
        <v>619</v>
      </c>
      <c r="I458" s="8">
        <v>5.8199999999908654</v>
      </c>
      <c r="J458" s="3" t="s">
        <v>77</v>
      </c>
      <c r="K458" s="39">
        <v>3.6200000000000003E-2</v>
      </c>
      <c r="L458" s="39">
        <v>1.5899999999754371E-2</v>
      </c>
      <c r="M458" s="8">
        <v>15067.490879000001</v>
      </c>
      <c r="N458" s="8">
        <v>113.17</v>
      </c>
      <c r="O458" s="8">
        <v>17.051879438</v>
      </c>
      <c r="P458" s="39">
        <v>6.1531278957788771E-5</v>
      </c>
      <c r="Q458" s="39">
        <v>7.9487397406134835E-6</v>
      </c>
    </row>
    <row r="459" spans="2:17" ht="15" x14ac:dyDescent="0.25">
      <c r="B459" s="41" t="s">
        <v>3808</v>
      </c>
      <c r="C459" s="3" t="s">
        <v>2945</v>
      </c>
      <c r="D459" s="3" t="s">
        <v>3809</v>
      </c>
      <c r="E459" s="3"/>
      <c r="F459" s="3" t="s">
        <v>618</v>
      </c>
      <c r="G459" s="3" t="s">
        <v>3810</v>
      </c>
      <c r="H459" s="3" t="s">
        <v>619</v>
      </c>
      <c r="I459" s="8">
        <v>1.2499999999999918</v>
      </c>
      <c r="J459" s="3" t="s">
        <v>77</v>
      </c>
      <c r="K459" s="39">
        <v>1.5600000000000001E-2</v>
      </c>
      <c r="L459" s="39">
        <v>1.9500000000000614E-2</v>
      </c>
      <c r="M459" s="8">
        <v>1611299.8174370001</v>
      </c>
      <c r="N459" s="8">
        <v>99.89</v>
      </c>
      <c r="O459" s="8">
        <v>1609.527387658</v>
      </c>
      <c r="P459" s="39">
        <v>5.8079391799758873E-3</v>
      </c>
      <c r="Q459" s="39">
        <v>7.5028177136722194E-4</v>
      </c>
    </row>
    <row r="460" spans="2:17" ht="15" x14ac:dyDescent="0.25">
      <c r="B460" s="41" t="s">
        <v>3808</v>
      </c>
      <c r="C460" s="3" t="s">
        <v>2945</v>
      </c>
      <c r="D460" s="3" t="s">
        <v>3811</v>
      </c>
      <c r="E460" s="3"/>
      <c r="F460" s="3" t="s">
        <v>618</v>
      </c>
      <c r="G460" s="3" t="s">
        <v>3812</v>
      </c>
      <c r="H460" s="3" t="s">
        <v>619</v>
      </c>
      <c r="I460" s="8">
        <v>0</v>
      </c>
      <c r="J460" s="3" t="s">
        <v>77</v>
      </c>
      <c r="K460" s="39">
        <v>1.9E-3</v>
      </c>
      <c r="L460" s="39">
        <v>0</v>
      </c>
      <c r="M460" s="8">
        <v>741.15784700005315</v>
      </c>
      <c r="N460" s="8">
        <v>100</v>
      </c>
      <c r="O460" s="8">
        <v>0.7411578470000677</v>
      </c>
      <c r="P460" s="39">
        <v>2.6744494881828809E-6</v>
      </c>
      <c r="Q460" s="39">
        <v>3.4549099727906286E-7</v>
      </c>
    </row>
    <row r="461" spans="2:17" ht="15" x14ac:dyDescent="0.25">
      <c r="B461" s="41" t="s">
        <v>3813</v>
      </c>
      <c r="C461" s="3" t="s">
        <v>2945</v>
      </c>
      <c r="D461" s="3" t="s">
        <v>3814</v>
      </c>
      <c r="E461" s="3"/>
      <c r="F461" s="3" t="s">
        <v>618</v>
      </c>
      <c r="G461" s="3" t="s">
        <v>3815</v>
      </c>
      <c r="H461" s="3" t="s">
        <v>619</v>
      </c>
      <c r="I461" s="8">
        <v>1.4899999999996756</v>
      </c>
      <c r="J461" s="3" t="s">
        <v>77</v>
      </c>
      <c r="K461" s="39">
        <v>4.7400000000000005E-2</v>
      </c>
      <c r="L461" s="39">
        <v>1.7400000000000356E-2</v>
      </c>
      <c r="M461" s="8">
        <v>894347.26719299995</v>
      </c>
      <c r="N461" s="8">
        <v>105.06</v>
      </c>
      <c r="O461" s="8">
        <v>939.60123886700001</v>
      </c>
      <c r="P461" s="39">
        <v>3.3905274868979689E-3</v>
      </c>
      <c r="Q461" s="39">
        <v>4.3799545585971938E-4</v>
      </c>
    </row>
    <row r="462" spans="2:17" ht="15" x14ac:dyDescent="0.25">
      <c r="B462" s="41" t="s">
        <v>3813</v>
      </c>
      <c r="C462" s="3" t="s">
        <v>2945</v>
      </c>
      <c r="D462" s="3" t="s">
        <v>3816</v>
      </c>
      <c r="E462" s="3"/>
      <c r="F462" s="3" t="s">
        <v>618</v>
      </c>
      <c r="G462" s="3" t="s">
        <v>3817</v>
      </c>
      <c r="H462" s="3" t="s">
        <v>619</v>
      </c>
      <c r="I462" s="8">
        <v>1.4900000000016747</v>
      </c>
      <c r="J462" s="3" t="s">
        <v>77</v>
      </c>
      <c r="K462" s="39">
        <v>4.7100000000000003E-2</v>
      </c>
      <c r="L462" s="39">
        <v>1.7200000000007699E-2</v>
      </c>
      <c r="M462" s="8">
        <v>131858.408379</v>
      </c>
      <c r="N462" s="8">
        <v>105.04</v>
      </c>
      <c r="O462" s="8">
        <v>138.50407220900001</v>
      </c>
      <c r="P462" s="39">
        <v>4.9978846817845405E-4</v>
      </c>
      <c r="Q462" s="39">
        <v>6.4563723137231219E-5</v>
      </c>
    </row>
    <row r="463" spans="2:17" ht="15" x14ac:dyDescent="0.25">
      <c r="B463" s="41" t="s">
        <v>3813</v>
      </c>
      <c r="C463" s="3" t="s">
        <v>2945</v>
      </c>
      <c r="D463" s="3" t="s">
        <v>3818</v>
      </c>
      <c r="E463" s="3"/>
      <c r="F463" s="3" t="s">
        <v>618</v>
      </c>
      <c r="G463" s="3" t="s">
        <v>3819</v>
      </c>
      <c r="H463" s="3" t="s">
        <v>619</v>
      </c>
      <c r="I463" s="8">
        <v>1.489999999992931</v>
      </c>
      <c r="J463" s="3" t="s">
        <v>77</v>
      </c>
      <c r="K463" s="39">
        <v>4.5700000000000005E-2</v>
      </c>
      <c r="L463" s="39">
        <v>1.7999999999996647E-2</v>
      </c>
      <c r="M463" s="8">
        <v>50783.719129999998</v>
      </c>
      <c r="N463" s="8">
        <v>104.7</v>
      </c>
      <c r="O463" s="8">
        <v>53.170553947000002</v>
      </c>
      <c r="P463" s="39">
        <v>1.918646093616026E-4</v>
      </c>
      <c r="Q463" s="39">
        <v>2.4785472869759097E-5</v>
      </c>
    </row>
    <row r="464" spans="2:17" ht="15" x14ac:dyDescent="0.25">
      <c r="B464" s="41" t="s">
        <v>3813</v>
      </c>
      <c r="C464" s="3" t="s">
        <v>2945</v>
      </c>
      <c r="D464" s="3" t="s">
        <v>3820</v>
      </c>
      <c r="E464" s="3"/>
      <c r="F464" s="3" t="s">
        <v>618</v>
      </c>
      <c r="G464" s="3" t="s">
        <v>3821</v>
      </c>
      <c r="H464" s="3" t="s">
        <v>619</v>
      </c>
      <c r="I464" s="8">
        <v>1.4900000000070754</v>
      </c>
      <c r="J464" s="3" t="s">
        <v>77</v>
      </c>
      <c r="K464" s="39">
        <v>4.7E-2</v>
      </c>
      <c r="L464" s="39">
        <v>1.7700000000079548E-2</v>
      </c>
      <c r="M464" s="8">
        <v>56786.642125999999</v>
      </c>
      <c r="N464" s="8">
        <v>104.95</v>
      </c>
      <c r="O464" s="8">
        <v>59.597580943000004</v>
      </c>
      <c r="P464" s="39">
        <v>2.1505637496128355E-4</v>
      </c>
      <c r="Q464" s="39">
        <v>2.7781433818395317E-5</v>
      </c>
    </row>
    <row r="465" spans="2:17" ht="15" x14ac:dyDescent="0.25">
      <c r="B465" s="41" t="s">
        <v>3813</v>
      </c>
      <c r="C465" s="3" t="s">
        <v>2945</v>
      </c>
      <c r="D465" s="3" t="s">
        <v>3822</v>
      </c>
      <c r="E465" s="3"/>
      <c r="F465" s="3" t="s">
        <v>618</v>
      </c>
      <c r="G465" s="3" t="s">
        <v>3823</v>
      </c>
      <c r="H465" s="3" t="s">
        <v>619</v>
      </c>
      <c r="I465" s="8">
        <v>1.4899999999999491</v>
      </c>
      <c r="J465" s="3" t="s">
        <v>77</v>
      </c>
      <c r="K465" s="39">
        <v>4.9000000000000002E-2</v>
      </c>
      <c r="L465" s="39">
        <v>1.9399999999981366E-2</v>
      </c>
      <c r="M465" s="8">
        <v>60454.019499000002</v>
      </c>
      <c r="N465" s="8">
        <v>105.02</v>
      </c>
      <c r="O465" s="8">
        <v>63.488811204999998</v>
      </c>
      <c r="P465" s="39">
        <v>2.2909778169364278E-4</v>
      </c>
      <c r="Q465" s="39">
        <v>2.9595332206306098E-5</v>
      </c>
    </row>
    <row r="466" spans="2:17" x14ac:dyDescent="0.2">
      <c r="B466" s="42"/>
      <c r="C466" s="43"/>
      <c r="D466" s="43"/>
      <c r="E466" s="43"/>
      <c r="F466" s="43"/>
      <c r="G466" s="43"/>
      <c r="H466" s="43"/>
      <c r="I466" s="12"/>
      <c r="J466" s="43"/>
      <c r="K466" s="12"/>
      <c r="L466" s="12"/>
      <c r="M466" s="12"/>
      <c r="N466" s="12"/>
      <c r="O466" s="12"/>
      <c r="P466" s="12"/>
      <c r="Q466" s="12"/>
    </row>
    <row r="467" spans="2:17" ht="15" x14ac:dyDescent="0.25">
      <c r="B467" s="7" t="s">
        <v>3824</v>
      </c>
      <c r="C467" s="35"/>
      <c r="D467" s="35"/>
      <c r="E467" s="35"/>
      <c r="F467" s="35"/>
      <c r="G467" s="35"/>
      <c r="H467" s="35"/>
      <c r="I467" s="8">
        <v>1.3077905679235442</v>
      </c>
      <c r="J467" s="35"/>
      <c r="K467" s="39"/>
      <c r="L467" s="39">
        <v>1.9227520869129908E-2</v>
      </c>
      <c r="M467" s="8"/>
      <c r="N467" s="8"/>
      <c r="O467" s="8">
        <v>4994.8757532979998</v>
      </c>
      <c r="P467" s="39">
        <v>1.8023883786720128E-2</v>
      </c>
      <c r="Q467" s="39">
        <v>2.3283631311155485E-3</v>
      </c>
    </row>
    <row r="468" spans="2:17" ht="15" x14ac:dyDescent="0.25">
      <c r="B468" s="40" t="s">
        <v>3824</v>
      </c>
      <c r="C468" s="35"/>
      <c r="D468" s="35"/>
      <c r="E468" s="35"/>
      <c r="F468" s="35"/>
      <c r="G468" s="35"/>
      <c r="H468" s="35"/>
      <c r="I468" s="4"/>
      <c r="J468" s="35"/>
      <c r="K468" s="4"/>
      <c r="L468" s="4"/>
      <c r="M468" s="4"/>
      <c r="N468" s="4"/>
      <c r="O468" s="4"/>
      <c r="P468" s="4"/>
      <c r="Q468" s="4"/>
    </row>
    <row r="469" spans="2:17" ht="15" x14ac:dyDescent="0.25">
      <c r="B469" s="41" t="s">
        <v>3825</v>
      </c>
      <c r="C469" s="3" t="s">
        <v>2945</v>
      </c>
      <c r="D469" s="3" t="s">
        <v>3826</v>
      </c>
      <c r="E469" s="3"/>
      <c r="F469" s="3" t="s">
        <v>467</v>
      </c>
      <c r="G469" s="3" t="s">
        <v>3827</v>
      </c>
      <c r="H469" s="3" t="s">
        <v>1878</v>
      </c>
      <c r="I469" s="8">
        <v>0.53999999999676607</v>
      </c>
      <c r="J469" s="3" t="s">
        <v>77</v>
      </c>
      <c r="K469" s="39">
        <v>4.4999999999999998E-2</v>
      </c>
      <c r="L469" s="39">
        <v>1.0399999999967569E-2</v>
      </c>
      <c r="M469" s="8">
        <v>109399.017572</v>
      </c>
      <c r="N469" s="8">
        <v>102.07</v>
      </c>
      <c r="O469" s="8">
        <v>111.66357718399999</v>
      </c>
      <c r="P469" s="39">
        <v>4.0293521556466919E-4</v>
      </c>
      <c r="Q469" s="39">
        <v>5.2052016715737805E-5</v>
      </c>
    </row>
    <row r="470" spans="2:17" ht="15" x14ac:dyDescent="0.25">
      <c r="B470" s="41" t="s">
        <v>3825</v>
      </c>
      <c r="C470" s="3" t="s">
        <v>2945</v>
      </c>
      <c r="D470" s="3" t="s">
        <v>3828</v>
      </c>
      <c r="E470" s="3"/>
      <c r="F470" s="3" t="s">
        <v>467</v>
      </c>
      <c r="G470" s="3" t="s">
        <v>3829</v>
      </c>
      <c r="H470" s="3" t="s">
        <v>1878</v>
      </c>
      <c r="I470" s="8">
        <v>0.59999999999450171</v>
      </c>
      <c r="J470" s="3" t="s">
        <v>77</v>
      </c>
      <c r="K470" s="39">
        <v>4.4000000000000004E-2</v>
      </c>
      <c r="L470" s="39">
        <v>1.0699999999982723E-2</v>
      </c>
      <c r="M470" s="8">
        <v>88902.255476999999</v>
      </c>
      <c r="N470" s="8">
        <v>102.12</v>
      </c>
      <c r="O470" s="8">
        <v>90.786983313999997</v>
      </c>
      <c r="P470" s="39">
        <v>3.2760255057755986E-4</v>
      </c>
      <c r="Q470" s="39">
        <v>4.2320384965321205E-5</v>
      </c>
    </row>
    <row r="471" spans="2:17" ht="15" x14ac:dyDescent="0.25">
      <c r="B471" s="41" t="s">
        <v>3825</v>
      </c>
      <c r="C471" s="3" t="s">
        <v>2945</v>
      </c>
      <c r="D471" s="3" t="s">
        <v>3830</v>
      </c>
      <c r="E471" s="3"/>
      <c r="F471" s="3" t="s">
        <v>467</v>
      </c>
      <c r="G471" s="3" t="s">
        <v>3831</v>
      </c>
      <c r="H471" s="3" t="s">
        <v>1878</v>
      </c>
      <c r="I471" s="8">
        <v>0.80000000000007432</v>
      </c>
      <c r="J471" s="3" t="s">
        <v>77</v>
      </c>
      <c r="K471" s="39">
        <v>4.7E-2</v>
      </c>
      <c r="L471" s="39">
        <v>1.4199999999963528E-2</v>
      </c>
      <c r="M471" s="8">
        <v>115843.70723499999</v>
      </c>
      <c r="N471" s="8">
        <v>102.79</v>
      </c>
      <c r="O471" s="8">
        <v>119.075746697</v>
      </c>
      <c r="P471" s="39">
        <v>4.2968184321032622E-4</v>
      </c>
      <c r="Q471" s="39">
        <v>5.5507202203435415E-5</v>
      </c>
    </row>
    <row r="472" spans="2:17" ht="15" x14ac:dyDescent="0.25">
      <c r="B472" s="41" t="s">
        <v>3832</v>
      </c>
      <c r="C472" s="3" t="s">
        <v>2945</v>
      </c>
      <c r="D472" s="3" t="s">
        <v>3833</v>
      </c>
      <c r="E472" s="3"/>
      <c r="F472" s="3" t="s">
        <v>467</v>
      </c>
      <c r="G472" s="3" t="s">
        <v>3834</v>
      </c>
      <c r="H472" s="3" t="s">
        <v>1878</v>
      </c>
      <c r="I472" s="8">
        <v>0.66999999999898474</v>
      </c>
      <c r="J472" s="3" t="s">
        <v>77</v>
      </c>
      <c r="K472" s="39">
        <v>1.9E-2</v>
      </c>
      <c r="L472" s="39">
        <v>1.3299999999998811E-2</v>
      </c>
      <c r="M472" s="8">
        <v>281845.18337899999</v>
      </c>
      <c r="N472" s="8">
        <v>100.53</v>
      </c>
      <c r="O472" s="8">
        <v>283.33896285399999</v>
      </c>
      <c r="P472" s="39">
        <v>1.0224215357826189E-3</v>
      </c>
      <c r="Q472" s="39">
        <v>1.3207855956820876E-4</v>
      </c>
    </row>
    <row r="473" spans="2:17" ht="15" x14ac:dyDescent="0.25">
      <c r="B473" s="41" t="s">
        <v>3835</v>
      </c>
      <c r="C473" s="3" t="s">
        <v>2945</v>
      </c>
      <c r="D473" s="3" t="s">
        <v>3836</v>
      </c>
      <c r="E473" s="3"/>
      <c r="F473" s="3" t="s">
        <v>467</v>
      </c>
      <c r="G473" s="3" t="s">
        <v>3837</v>
      </c>
      <c r="H473" s="3" t="s">
        <v>1878</v>
      </c>
      <c r="I473" s="8">
        <v>0.60999999999903209</v>
      </c>
      <c r="J473" s="3" t="s">
        <v>77</v>
      </c>
      <c r="K473" s="39">
        <v>1.9799999999999998E-2</v>
      </c>
      <c r="L473" s="39">
        <v>1.4100000000007402E-2</v>
      </c>
      <c r="M473" s="8">
        <v>509703.84362200001</v>
      </c>
      <c r="N473" s="8">
        <v>100.46</v>
      </c>
      <c r="O473" s="8">
        <v>512.04848124</v>
      </c>
      <c r="P473" s="39">
        <v>1.8477140923760797E-3</v>
      </c>
      <c r="Q473" s="39">
        <v>2.3869158392493002E-4</v>
      </c>
    </row>
    <row r="474" spans="2:17" ht="15" x14ac:dyDescent="0.25">
      <c r="B474" s="41" t="s">
        <v>3835</v>
      </c>
      <c r="C474" s="3" t="s">
        <v>2945</v>
      </c>
      <c r="D474" s="3" t="s">
        <v>3838</v>
      </c>
      <c r="E474" s="3"/>
      <c r="F474" s="3" t="s">
        <v>467</v>
      </c>
      <c r="G474" s="3" t="s">
        <v>3839</v>
      </c>
      <c r="H474" s="3" t="s">
        <v>1878</v>
      </c>
      <c r="I474" s="8">
        <v>0.61000000000041055</v>
      </c>
      <c r="J474" s="3" t="s">
        <v>77</v>
      </c>
      <c r="K474" s="39">
        <v>2.0299999999999999E-2</v>
      </c>
      <c r="L474" s="39">
        <v>1.3999999999994741E-2</v>
      </c>
      <c r="M474" s="8">
        <v>299954.95387000003</v>
      </c>
      <c r="N474" s="8">
        <v>100.5</v>
      </c>
      <c r="O474" s="8">
        <v>301.45472855200001</v>
      </c>
      <c r="P474" s="39">
        <v>1.087791821606568E-3</v>
      </c>
      <c r="Q474" s="39">
        <v>1.4052323027203967E-4</v>
      </c>
    </row>
    <row r="475" spans="2:17" ht="15" x14ac:dyDescent="0.25">
      <c r="B475" s="41" t="s">
        <v>3835</v>
      </c>
      <c r="C475" s="3" t="s">
        <v>2945</v>
      </c>
      <c r="D475" s="3" t="s">
        <v>3840</v>
      </c>
      <c r="E475" s="3"/>
      <c r="F475" s="3" t="s">
        <v>467</v>
      </c>
      <c r="G475" s="3" t="s">
        <v>3499</v>
      </c>
      <c r="H475" s="3" t="s">
        <v>1878</v>
      </c>
      <c r="I475" s="8">
        <v>1.4800000000000373</v>
      </c>
      <c r="J475" s="3" t="s">
        <v>77</v>
      </c>
      <c r="K475" s="39">
        <v>9.300000000000001E-3</v>
      </c>
      <c r="L475" s="39">
        <v>1.1299999999999932E-2</v>
      </c>
      <c r="M475" s="8">
        <v>1143512.920831</v>
      </c>
      <c r="N475" s="8">
        <v>100.7</v>
      </c>
      <c r="O475" s="8">
        <v>1151.517511277</v>
      </c>
      <c r="P475" s="39">
        <v>4.1552220368896884E-3</v>
      </c>
      <c r="Q475" s="39">
        <v>5.3678030255727551E-4</v>
      </c>
    </row>
    <row r="476" spans="2:17" ht="15" x14ac:dyDescent="0.25">
      <c r="B476" s="41" t="s">
        <v>3841</v>
      </c>
      <c r="C476" s="3" t="s">
        <v>2945</v>
      </c>
      <c r="D476" s="3" t="s">
        <v>3842</v>
      </c>
      <c r="E476" s="3"/>
      <c r="F476" s="3" t="s">
        <v>578</v>
      </c>
      <c r="G476" s="3" t="s">
        <v>3843</v>
      </c>
      <c r="H476" s="3" t="s">
        <v>1878</v>
      </c>
      <c r="I476" s="8">
        <v>0.58000000000009411</v>
      </c>
      <c r="J476" s="3" t="s">
        <v>77</v>
      </c>
      <c r="K476" s="39">
        <v>3.7499999999999999E-2</v>
      </c>
      <c r="L476" s="39">
        <v>2.2400000000006734E-2</v>
      </c>
      <c r="M476" s="8">
        <v>220182.48151400001</v>
      </c>
      <c r="N476" s="8">
        <v>101.05</v>
      </c>
      <c r="O476" s="8">
        <v>222.49439757599998</v>
      </c>
      <c r="P476" s="39">
        <v>8.0286544914721415E-4</v>
      </c>
      <c r="Q476" s="39">
        <v>1.0371584355299893E-4</v>
      </c>
    </row>
    <row r="477" spans="2:17" ht="15" x14ac:dyDescent="0.25">
      <c r="B477" s="41" t="s">
        <v>3841</v>
      </c>
      <c r="C477" s="3" t="s">
        <v>2945</v>
      </c>
      <c r="D477" s="3" t="s">
        <v>3844</v>
      </c>
      <c r="E477" s="3"/>
      <c r="F477" s="3" t="s">
        <v>578</v>
      </c>
      <c r="G477" s="3" t="s">
        <v>3845</v>
      </c>
      <c r="H477" s="3" t="s">
        <v>1878</v>
      </c>
      <c r="I477" s="8">
        <v>0.5799999999986295</v>
      </c>
      <c r="J477" s="3" t="s">
        <v>77</v>
      </c>
      <c r="K477" s="39">
        <v>3.7499999999999999E-2</v>
      </c>
      <c r="L477" s="39">
        <v>2.2799999999973734E-2</v>
      </c>
      <c r="M477" s="8">
        <v>135978.32853699999</v>
      </c>
      <c r="N477" s="8">
        <v>101.03</v>
      </c>
      <c r="O477" s="8">
        <v>137.37890528499997</v>
      </c>
      <c r="P477" s="39">
        <v>4.957283315743658E-4</v>
      </c>
      <c r="Q477" s="39">
        <v>6.4039226170422276E-5</v>
      </c>
    </row>
    <row r="478" spans="2:17" ht="15" x14ac:dyDescent="0.25">
      <c r="B478" s="41" t="s">
        <v>3846</v>
      </c>
      <c r="C478" s="3" t="s">
        <v>2945</v>
      </c>
      <c r="D478" s="3" t="s">
        <v>3847</v>
      </c>
      <c r="E478" s="3"/>
      <c r="F478" s="3" t="s">
        <v>578</v>
      </c>
      <c r="G478" s="3" t="s">
        <v>3366</v>
      </c>
      <c r="H478" s="3" t="s">
        <v>1878</v>
      </c>
      <c r="I478" s="8">
        <v>2.2500000000070175</v>
      </c>
      <c r="J478" s="3" t="s">
        <v>77</v>
      </c>
      <c r="K478" s="39">
        <v>3.6000000000000004E-2</v>
      </c>
      <c r="L478" s="39">
        <v>6.5999999998069443E-3</v>
      </c>
      <c r="M478" s="8">
        <v>22745.564590000002</v>
      </c>
      <c r="N478" s="8">
        <v>107.01</v>
      </c>
      <c r="O478" s="8">
        <v>24.340028639</v>
      </c>
      <c r="P478" s="39">
        <v>8.7830382420445819E-5</v>
      </c>
      <c r="Q478" s="39">
        <v>1.1346113115211062E-5</v>
      </c>
    </row>
    <row r="479" spans="2:17" ht="15" x14ac:dyDescent="0.25">
      <c r="B479" s="41" t="s">
        <v>3848</v>
      </c>
      <c r="C479" s="3" t="s">
        <v>2997</v>
      </c>
      <c r="D479" s="3" t="s">
        <v>3849</v>
      </c>
      <c r="E479" s="3"/>
      <c r="F479" s="3" t="s">
        <v>587</v>
      </c>
      <c r="G479" s="3" t="s">
        <v>3073</v>
      </c>
      <c r="H479" s="3" t="s">
        <v>1878</v>
      </c>
      <c r="I479" s="8">
        <v>1.7899999999998153</v>
      </c>
      <c r="J479" s="3" t="s">
        <v>77</v>
      </c>
      <c r="K479" s="39">
        <v>2.9399999999999999E-2</v>
      </c>
      <c r="L479" s="39">
        <v>3.2099999999998408E-2</v>
      </c>
      <c r="M479" s="8">
        <v>1274163.1704480001</v>
      </c>
      <c r="N479" s="8">
        <v>99.66</v>
      </c>
      <c r="O479" s="8">
        <v>1269.8310156680002</v>
      </c>
      <c r="P479" s="39">
        <v>4.5821533478707412E-3</v>
      </c>
      <c r="Q479" s="39">
        <v>5.9193218523527632E-4</v>
      </c>
    </row>
    <row r="480" spans="2:17" ht="15" x14ac:dyDescent="0.25">
      <c r="B480" s="41" t="s">
        <v>3848</v>
      </c>
      <c r="C480" s="3" t="s">
        <v>2997</v>
      </c>
      <c r="D480" s="3" t="s">
        <v>3850</v>
      </c>
      <c r="E480" s="3"/>
      <c r="F480" s="3" t="s">
        <v>587</v>
      </c>
      <c r="G480" s="3" t="s">
        <v>3073</v>
      </c>
      <c r="H480" s="3" t="s">
        <v>1878</v>
      </c>
      <c r="I480" s="8">
        <v>1.8099999999995338</v>
      </c>
      <c r="J480" s="3" t="s">
        <v>77</v>
      </c>
      <c r="K480" s="39">
        <v>2.29E-2</v>
      </c>
      <c r="L480" s="39">
        <v>1.9400000000000448E-2</v>
      </c>
      <c r="M480" s="8">
        <v>758655.20075800002</v>
      </c>
      <c r="N480" s="8">
        <v>101.62</v>
      </c>
      <c r="O480" s="8">
        <v>770.94541501200001</v>
      </c>
      <c r="P480" s="39">
        <v>2.7819371796998513E-3</v>
      </c>
      <c r="Q480" s="39">
        <v>3.5937648283469173E-4</v>
      </c>
    </row>
    <row r="481" spans="2:17" x14ac:dyDescent="0.2">
      <c r="B481" s="42"/>
      <c r="C481" s="43"/>
      <c r="D481" s="43"/>
      <c r="E481" s="43"/>
      <c r="F481" s="43"/>
      <c r="G481" s="43"/>
      <c r="H481" s="43"/>
      <c r="I481" s="12"/>
      <c r="J481" s="43"/>
      <c r="K481" s="12"/>
      <c r="L481" s="12"/>
      <c r="M481" s="12"/>
      <c r="N481" s="12"/>
      <c r="O481" s="12"/>
      <c r="P481" s="12"/>
      <c r="Q481" s="12"/>
    </row>
    <row r="482" spans="2:17" ht="15" x14ac:dyDescent="0.25">
      <c r="B482" s="7" t="s">
        <v>3851</v>
      </c>
      <c r="C482" s="35"/>
      <c r="D482" s="35"/>
      <c r="E482" s="35"/>
      <c r="F482" s="35"/>
      <c r="G482" s="35"/>
      <c r="H482" s="35"/>
      <c r="I482" s="8">
        <v>0</v>
      </c>
      <c r="J482" s="35"/>
      <c r="K482" s="39"/>
      <c r="L482" s="39">
        <v>0</v>
      </c>
      <c r="M482" s="8"/>
      <c r="N482" s="8"/>
      <c r="O482" s="8">
        <v>0</v>
      </c>
      <c r="P482" s="39">
        <v>0</v>
      </c>
      <c r="Q482" s="39">
        <v>0</v>
      </c>
    </row>
    <row r="483" spans="2:17" ht="15" x14ac:dyDescent="0.25">
      <c r="B483" s="40" t="s">
        <v>3852</v>
      </c>
      <c r="C483" s="35"/>
      <c r="D483" s="35"/>
      <c r="E483" s="35"/>
      <c r="F483" s="35"/>
      <c r="G483" s="35"/>
      <c r="H483" s="35"/>
      <c r="I483" s="4"/>
      <c r="J483" s="35"/>
      <c r="K483" s="4"/>
      <c r="L483" s="4"/>
      <c r="M483" s="4"/>
      <c r="N483" s="4"/>
      <c r="O483" s="4"/>
      <c r="P483" s="4"/>
      <c r="Q483" s="4"/>
    </row>
    <row r="484" spans="2:17" ht="15" x14ac:dyDescent="0.25">
      <c r="B484" s="41"/>
      <c r="C484" s="3" t="s">
        <v>74</v>
      </c>
      <c r="D484" s="3"/>
      <c r="E484" s="3"/>
      <c r="F484" s="3"/>
      <c r="G484" s="3" t="s">
        <v>74</v>
      </c>
      <c r="H484" s="3"/>
      <c r="I484" s="8">
        <v>0</v>
      </c>
      <c r="J484" s="3" t="s">
        <v>74</v>
      </c>
      <c r="K484" s="39">
        <v>0</v>
      </c>
      <c r="L484" s="39">
        <v>0</v>
      </c>
      <c r="M484" s="8">
        <v>0</v>
      </c>
      <c r="N484" s="8">
        <v>0</v>
      </c>
      <c r="O484" s="8">
        <v>0</v>
      </c>
      <c r="P484" s="39">
        <v>0</v>
      </c>
      <c r="Q484" s="39">
        <v>0</v>
      </c>
    </row>
    <row r="485" spans="2:17" ht="15" x14ac:dyDescent="0.25">
      <c r="B485" s="40" t="s">
        <v>3853</v>
      </c>
      <c r="C485" s="35"/>
      <c r="D485" s="35"/>
      <c r="E485" s="35"/>
      <c r="F485" s="35"/>
      <c r="G485" s="35"/>
      <c r="H485" s="35"/>
      <c r="I485" s="4"/>
      <c r="J485" s="35"/>
      <c r="K485" s="4"/>
      <c r="L485" s="4"/>
      <c r="M485" s="4"/>
      <c r="N485" s="4"/>
      <c r="O485" s="4"/>
      <c r="P485" s="4"/>
      <c r="Q485" s="4"/>
    </row>
    <row r="486" spans="2:17" ht="15" x14ac:dyDescent="0.25">
      <c r="B486" s="41"/>
      <c r="C486" s="3" t="s">
        <v>74</v>
      </c>
      <c r="D486" s="3"/>
      <c r="E486" s="3"/>
      <c r="F486" s="3"/>
      <c r="G486" s="3" t="s">
        <v>74</v>
      </c>
      <c r="H486" s="3"/>
      <c r="I486" s="8">
        <v>0</v>
      </c>
      <c r="J486" s="3" t="s">
        <v>74</v>
      </c>
      <c r="K486" s="39">
        <v>0</v>
      </c>
      <c r="L486" s="39">
        <v>0</v>
      </c>
      <c r="M486" s="8">
        <v>0</v>
      </c>
      <c r="N486" s="8">
        <v>0</v>
      </c>
      <c r="O486" s="8">
        <v>0</v>
      </c>
      <c r="P486" s="39">
        <v>0</v>
      </c>
      <c r="Q486" s="39">
        <v>0</v>
      </c>
    </row>
    <row r="487" spans="2:17" x14ac:dyDescent="0.2">
      <c r="B487" s="42"/>
      <c r="C487" s="43"/>
      <c r="D487" s="43"/>
      <c r="E487" s="43"/>
      <c r="F487" s="43"/>
      <c r="G487" s="43"/>
      <c r="H487" s="43"/>
      <c r="I487" s="12"/>
      <c r="J487" s="43"/>
      <c r="K487" s="12"/>
      <c r="L487" s="12"/>
      <c r="M487" s="12"/>
      <c r="N487" s="12"/>
      <c r="O487" s="12"/>
      <c r="P487" s="12"/>
      <c r="Q487" s="12"/>
    </row>
    <row r="488" spans="2:17" ht="15" x14ac:dyDescent="0.25">
      <c r="B488" s="7" t="s">
        <v>3854</v>
      </c>
      <c r="C488" s="35"/>
      <c r="D488" s="35"/>
      <c r="E488" s="35"/>
      <c r="F488" s="35"/>
      <c r="G488" s="35"/>
      <c r="H488" s="35"/>
      <c r="I488" s="8">
        <v>0</v>
      </c>
      <c r="J488" s="35"/>
      <c r="K488" s="39"/>
      <c r="L488" s="39">
        <v>0</v>
      </c>
      <c r="M488" s="8"/>
      <c r="N488" s="8"/>
      <c r="O488" s="8">
        <v>0</v>
      </c>
      <c r="P488" s="39">
        <v>0</v>
      </c>
      <c r="Q488" s="39">
        <v>0</v>
      </c>
    </row>
    <row r="489" spans="2:17" ht="15" x14ac:dyDescent="0.25">
      <c r="B489" s="40" t="s">
        <v>3854</v>
      </c>
      <c r="C489" s="35"/>
      <c r="D489" s="35"/>
      <c r="E489" s="35"/>
      <c r="F489" s="35"/>
      <c r="G489" s="35"/>
      <c r="H489" s="35"/>
      <c r="I489" s="4"/>
      <c r="J489" s="35"/>
      <c r="K489" s="4"/>
      <c r="L489" s="4"/>
      <c r="M489" s="4"/>
      <c r="N489" s="4"/>
      <c r="O489" s="4"/>
      <c r="P489" s="4"/>
      <c r="Q489" s="4"/>
    </row>
    <row r="490" spans="2:17" ht="15" x14ac:dyDescent="0.25">
      <c r="B490" s="41"/>
      <c r="C490" s="3" t="s">
        <v>74</v>
      </c>
      <c r="D490" s="3"/>
      <c r="E490" s="3"/>
      <c r="F490" s="3"/>
      <c r="G490" s="3" t="s">
        <v>74</v>
      </c>
      <c r="H490" s="3"/>
      <c r="I490" s="8">
        <v>0</v>
      </c>
      <c r="J490" s="3" t="s">
        <v>74</v>
      </c>
      <c r="K490" s="39">
        <v>0</v>
      </c>
      <c r="L490" s="39">
        <v>0</v>
      </c>
      <c r="M490" s="8">
        <v>0</v>
      </c>
      <c r="N490" s="8">
        <v>0</v>
      </c>
      <c r="O490" s="8">
        <v>0</v>
      </c>
      <c r="P490" s="39">
        <v>0</v>
      </c>
      <c r="Q490" s="39">
        <v>0</v>
      </c>
    </row>
    <row r="491" spans="2:17" x14ac:dyDescent="0.2">
      <c r="B491" s="42"/>
      <c r="C491" s="43"/>
      <c r="D491" s="43"/>
      <c r="E491" s="43"/>
      <c r="F491" s="43"/>
      <c r="G491" s="43"/>
      <c r="H491" s="43"/>
      <c r="I491" s="12"/>
      <c r="J491" s="43"/>
      <c r="K491" s="12"/>
      <c r="L491" s="12"/>
      <c r="M491" s="12"/>
      <c r="N491" s="12"/>
      <c r="O491" s="12"/>
      <c r="P491" s="12"/>
      <c r="Q491" s="12"/>
    </row>
    <row r="492" spans="2:17" ht="15" x14ac:dyDescent="0.25">
      <c r="B492" s="7" t="s">
        <v>3855</v>
      </c>
      <c r="C492" s="35"/>
      <c r="D492" s="35"/>
      <c r="E492" s="35"/>
      <c r="F492" s="35"/>
      <c r="G492" s="35"/>
      <c r="H492" s="35"/>
      <c r="I492" s="8">
        <v>0</v>
      </c>
      <c r="J492" s="35"/>
      <c r="K492" s="39"/>
      <c r="L492" s="39">
        <v>0</v>
      </c>
      <c r="M492" s="8"/>
      <c r="N492" s="8"/>
      <c r="O492" s="8">
        <v>0</v>
      </c>
      <c r="P492" s="39">
        <v>0</v>
      </c>
      <c r="Q492" s="39">
        <v>0</v>
      </c>
    </row>
    <row r="493" spans="2:17" ht="15" x14ac:dyDescent="0.25">
      <c r="B493" s="40" t="s">
        <v>3855</v>
      </c>
      <c r="C493" s="35"/>
      <c r="D493" s="35"/>
      <c r="E493" s="35"/>
      <c r="F493" s="35"/>
      <c r="G493" s="35"/>
      <c r="H493" s="35"/>
      <c r="I493" s="4"/>
      <c r="J493" s="35"/>
      <c r="K493" s="4"/>
      <c r="L493" s="4"/>
      <c r="M493" s="4"/>
      <c r="N493" s="4"/>
      <c r="O493" s="4"/>
      <c r="P493" s="4"/>
      <c r="Q493" s="4"/>
    </row>
    <row r="494" spans="2:17" ht="15" x14ac:dyDescent="0.25">
      <c r="B494" s="41"/>
      <c r="C494" s="3" t="s">
        <v>74</v>
      </c>
      <c r="D494" s="3"/>
      <c r="E494" s="3"/>
      <c r="F494" s="3"/>
      <c r="G494" s="3" t="s">
        <v>74</v>
      </c>
      <c r="H494" s="3"/>
      <c r="I494" s="8">
        <v>0</v>
      </c>
      <c r="J494" s="3" t="s">
        <v>74</v>
      </c>
      <c r="K494" s="39">
        <v>0</v>
      </c>
      <c r="L494" s="39">
        <v>0</v>
      </c>
      <c r="M494" s="8">
        <v>0</v>
      </c>
      <c r="N494" s="8">
        <v>0</v>
      </c>
      <c r="O494" s="8">
        <v>0</v>
      </c>
      <c r="P494" s="39">
        <v>0</v>
      </c>
      <c r="Q494" s="39">
        <v>0</v>
      </c>
    </row>
    <row r="495" spans="2:17" x14ac:dyDescent="0.2">
      <c r="B495" s="42"/>
      <c r="C495" s="43"/>
      <c r="D495" s="43"/>
      <c r="E495" s="43"/>
      <c r="F495" s="43"/>
      <c r="G495" s="43"/>
      <c r="H495" s="43"/>
      <c r="I495" s="12"/>
      <c r="J495" s="43"/>
      <c r="K495" s="12"/>
      <c r="L495" s="12"/>
      <c r="M495" s="12"/>
      <c r="N495" s="12"/>
      <c r="O495" s="12"/>
      <c r="P495" s="12"/>
      <c r="Q495" s="12"/>
    </row>
    <row r="496" spans="2:17" ht="15" x14ac:dyDescent="0.25">
      <c r="B496" s="13" t="s">
        <v>3856</v>
      </c>
      <c r="C496" s="35"/>
      <c r="D496" s="35"/>
      <c r="E496" s="35"/>
      <c r="F496" s="35"/>
      <c r="G496" s="35"/>
      <c r="H496" s="35"/>
      <c r="I496" s="8">
        <v>2.0440785319613877</v>
      </c>
      <c r="J496" s="35"/>
      <c r="K496" s="39"/>
      <c r="L496" s="39">
        <v>4.923223775725686E-2</v>
      </c>
      <c r="M496" s="8"/>
      <c r="N496" s="8"/>
      <c r="O496" s="8">
        <v>46346.227654757982</v>
      </c>
      <c r="P496" s="39">
        <v>0.16723919922345967</v>
      </c>
      <c r="Q496" s="39">
        <v>2.1604310711107341E-2</v>
      </c>
    </row>
    <row r="497" spans="2:17" ht="15" x14ac:dyDescent="0.25">
      <c r="B497" s="7" t="s">
        <v>2948</v>
      </c>
      <c r="C497" s="35"/>
      <c r="D497" s="35"/>
      <c r="E497" s="35"/>
      <c r="F497" s="35"/>
      <c r="G497" s="35"/>
      <c r="H497" s="35"/>
      <c r="I497" s="8">
        <v>0</v>
      </c>
      <c r="J497" s="35"/>
      <c r="K497" s="39"/>
      <c r="L497" s="39">
        <v>0</v>
      </c>
      <c r="M497" s="8"/>
      <c r="N497" s="8"/>
      <c r="O497" s="8">
        <v>0</v>
      </c>
      <c r="P497" s="39">
        <v>0</v>
      </c>
      <c r="Q497" s="39">
        <v>0</v>
      </c>
    </row>
    <row r="498" spans="2:17" ht="15" x14ac:dyDescent="0.25">
      <c r="B498" s="40" t="s">
        <v>2948</v>
      </c>
      <c r="C498" s="35"/>
      <c r="D498" s="35"/>
      <c r="E498" s="35"/>
      <c r="F498" s="35"/>
      <c r="G498" s="35"/>
      <c r="H498" s="35"/>
      <c r="I498" s="4"/>
      <c r="J498" s="35"/>
      <c r="K498" s="4"/>
      <c r="L498" s="4"/>
      <c r="M498" s="4"/>
      <c r="N498" s="4"/>
      <c r="O498" s="4"/>
      <c r="P498" s="4"/>
      <c r="Q498" s="4"/>
    </row>
    <row r="499" spans="2:17" ht="15" x14ac:dyDescent="0.25">
      <c r="B499" s="41"/>
      <c r="C499" s="3" t="s">
        <v>74</v>
      </c>
      <c r="D499" s="3"/>
      <c r="E499" s="3"/>
      <c r="F499" s="3"/>
      <c r="G499" s="3" t="s">
        <v>74</v>
      </c>
      <c r="H499" s="3"/>
      <c r="I499" s="8">
        <v>0</v>
      </c>
      <c r="J499" s="3" t="s">
        <v>74</v>
      </c>
      <c r="K499" s="39">
        <v>0</v>
      </c>
      <c r="L499" s="39">
        <v>0</v>
      </c>
      <c r="M499" s="8">
        <v>0</v>
      </c>
      <c r="N499" s="8">
        <v>0</v>
      </c>
      <c r="O499" s="8">
        <v>0</v>
      </c>
      <c r="P499" s="39">
        <v>0</v>
      </c>
      <c r="Q499" s="39">
        <v>0</v>
      </c>
    </row>
    <row r="500" spans="2:17" x14ac:dyDescent="0.2">
      <c r="B500" s="42"/>
      <c r="C500" s="43"/>
      <c r="D500" s="43"/>
      <c r="E500" s="43"/>
      <c r="F500" s="43"/>
      <c r="G500" s="43"/>
      <c r="H500" s="43"/>
      <c r="I500" s="12"/>
      <c r="J500" s="43"/>
      <c r="K500" s="12"/>
      <c r="L500" s="12"/>
      <c r="M500" s="12"/>
      <c r="N500" s="12"/>
      <c r="O500" s="12"/>
      <c r="P500" s="12"/>
      <c r="Q500" s="12"/>
    </row>
    <row r="501" spans="2:17" ht="15" x14ac:dyDescent="0.25">
      <c r="B501" s="7" t="s">
        <v>2986</v>
      </c>
      <c r="C501" s="35"/>
      <c r="D501" s="35"/>
      <c r="E501" s="35"/>
      <c r="F501" s="35"/>
      <c r="G501" s="35"/>
      <c r="H501" s="35"/>
      <c r="I501" s="8">
        <v>0</v>
      </c>
      <c r="J501" s="35"/>
      <c r="K501" s="39"/>
      <c r="L501" s="39">
        <v>0</v>
      </c>
      <c r="M501" s="8"/>
      <c r="N501" s="8"/>
      <c r="O501" s="8">
        <v>0</v>
      </c>
      <c r="P501" s="39">
        <v>0</v>
      </c>
      <c r="Q501" s="39">
        <v>0</v>
      </c>
    </row>
    <row r="502" spans="2:17" ht="15" x14ac:dyDescent="0.25">
      <c r="B502" s="40" t="s">
        <v>2986</v>
      </c>
      <c r="C502" s="35"/>
      <c r="D502" s="35"/>
      <c r="E502" s="35"/>
      <c r="F502" s="35"/>
      <c r="G502" s="35"/>
      <c r="H502" s="35"/>
      <c r="I502" s="4"/>
      <c r="J502" s="35"/>
      <c r="K502" s="4"/>
      <c r="L502" s="4"/>
      <c r="M502" s="4"/>
      <c r="N502" s="4"/>
      <c r="O502" s="4"/>
      <c r="P502" s="4"/>
      <c r="Q502" s="4"/>
    </row>
    <row r="503" spans="2:17" ht="15" x14ac:dyDescent="0.25">
      <c r="B503" s="41"/>
      <c r="C503" s="3" t="s">
        <v>74</v>
      </c>
      <c r="D503" s="3"/>
      <c r="E503" s="3"/>
      <c r="F503" s="3"/>
      <c r="G503" s="3" t="s">
        <v>74</v>
      </c>
      <c r="H503" s="3"/>
      <c r="I503" s="8">
        <v>0</v>
      </c>
      <c r="J503" s="3" t="s">
        <v>74</v>
      </c>
      <c r="K503" s="39">
        <v>0</v>
      </c>
      <c r="L503" s="39">
        <v>0</v>
      </c>
      <c r="M503" s="8">
        <v>0</v>
      </c>
      <c r="N503" s="8">
        <v>0</v>
      </c>
      <c r="O503" s="8">
        <v>0</v>
      </c>
      <c r="P503" s="39">
        <v>0</v>
      </c>
      <c r="Q503" s="39">
        <v>0</v>
      </c>
    </row>
    <row r="504" spans="2:17" x14ac:dyDescent="0.2">
      <c r="B504" s="42"/>
      <c r="C504" s="43"/>
      <c r="D504" s="43"/>
      <c r="E504" s="43"/>
      <c r="F504" s="43"/>
      <c r="G504" s="43"/>
      <c r="H504" s="43"/>
      <c r="I504" s="12"/>
      <c r="J504" s="43"/>
      <c r="K504" s="12"/>
      <c r="L504" s="12"/>
      <c r="M504" s="12"/>
      <c r="N504" s="12"/>
      <c r="O504" s="12"/>
      <c r="P504" s="12"/>
      <c r="Q504" s="12"/>
    </row>
    <row r="505" spans="2:17" ht="15" x14ac:dyDescent="0.25">
      <c r="B505" s="7" t="s">
        <v>2994</v>
      </c>
      <c r="C505" s="35"/>
      <c r="D505" s="35"/>
      <c r="E505" s="35"/>
      <c r="F505" s="35"/>
      <c r="G505" s="35"/>
      <c r="H505" s="35"/>
      <c r="I505" s="8">
        <v>2.0440785319613877</v>
      </c>
      <c r="J505" s="35"/>
      <c r="K505" s="39"/>
      <c r="L505" s="39">
        <v>4.923223775725686E-2</v>
      </c>
      <c r="M505" s="8"/>
      <c r="N505" s="8"/>
      <c r="O505" s="8">
        <v>46346.227654757982</v>
      </c>
      <c r="P505" s="39">
        <v>0.16723919922345967</v>
      </c>
      <c r="Q505" s="39">
        <v>2.1604310711107341E-2</v>
      </c>
    </row>
    <row r="506" spans="2:17" ht="15" x14ac:dyDescent="0.25">
      <c r="B506" s="40" t="s">
        <v>2994</v>
      </c>
      <c r="C506" s="35"/>
      <c r="D506" s="35"/>
      <c r="E506" s="35"/>
      <c r="F506" s="35"/>
      <c r="G506" s="35"/>
      <c r="H506" s="35"/>
      <c r="I506" s="4"/>
      <c r="J506" s="35"/>
      <c r="K506" s="4"/>
      <c r="L506" s="4"/>
      <c r="M506" s="4"/>
      <c r="N506" s="4"/>
      <c r="O506" s="4"/>
      <c r="P506" s="4"/>
      <c r="Q506" s="4"/>
    </row>
    <row r="507" spans="2:17" ht="15" x14ac:dyDescent="0.25">
      <c r="B507" s="41" t="s">
        <v>3857</v>
      </c>
      <c r="C507" s="3" t="s">
        <v>2997</v>
      </c>
      <c r="D507" s="3" t="s">
        <v>3858</v>
      </c>
      <c r="E507" s="3"/>
      <c r="F507" s="3" t="s">
        <v>467</v>
      </c>
      <c r="G507" s="3" t="s">
        <v>3859</v>
      </c>
      <c r="H507" s="3" t="s">
        <v>1878</v>
      </c>
      <c r="I507" s="8">
        <v>1.3800000000000001</v>
      </c>
      <c r="J507" s="3" t="s">
        <v>58</v>
      </c>
      <c r="K507" s="39">
        <v>3.1606999999999996E-2</v>
      </c>
      <c r="L507" s="39">
        <v>3.0999999999999996E-2</v>
      </c>
      <c r="M507" s="8">
        <v>195300</v>
      </c>
      <c r="N507" s="8">
        <v>100.41</v>
      </c>
      <c r="O507" s="8">
        <v>942.75426000000004</v>
      </c>
      <c r="P507" s="39">
        <v>3.4019050845170372E-3</v>
      </c>
      <c r="Q507" s="39">
        <v>4.3946523779630873E-4</v>
      </c>
    </row>
    <row r="508" spans="2:17" ht="15" x14ac:dyDescent="0.25">
      <c r="B508" s="41" t="s">
        <v>3860</v>
      </c>
      <c r="C508" s="3" t="s">
        <v>2997</v>
      </c>
      <c r="D508" s="3" t="s">
        <v>3861</v>
      </c>
      <c r="E508" s="3"/>
      <c r="F508" s="3" t="s">
        <v>467</v>
      </c>
      <c r="G508" s="3" t="s">
        <v>3862</v>
      </c>
      <c r="H508" s="3" t="s">
        <v>1878</v>
      </c>
      <c r="I508" s="8">
        <v>3.3600000000000003</v>
      </c>
      <c r="J508" s="3" t="s">
        <v>52</v>
      </c>
      <c r="K508" s="39">
        <v>4.4185000000000002E-2</v>
      </c>
      <c r="L508" s="39">
        <v>4.3299999999999998E-2</v>
      </c>
      <c r="M508" s="8">
        <v>956800</v>
      </c>
      <c r="N508" s="8">
        <v>100.92</v>
      </c>
      <c r="O508" s="8">
        <v>3524.4493399999997</v>
      </c>
      <c r="P508" s="39">
        <v>1.2717886981352611E-2</v>
      </c>
      <c r="Q508" s="39">
        <v>1.6429233290381983E-3</v>
      </c>
    </row>
    <row r="509" spans="2:17" ht="15" x14ac:dyDescent="0.25">
      <c r="B509" s="41" t="s">
        <v>3863</v>
      </c>
      <c r="C509" s="3" t="s">
        <v>2997</v>
      </c>
      <c r="D509" s="3" t="s">
        <v>3864</v>
      </c>
      <c r="E509" s="3"/>
      <c r="F509" s="3" t="s">
        <v>519</v>
      </c>
      <c r="G509" s="3" t="s">
        <v>2667</v>
      </c>
      <c r="H509" s="3" t="s">
        <v>1878</v>
      </c>
      <c r="I509" s="8">
        <v>1.1100000000117487</v>
      </c>
      <c r="J509" s="3" t="s">
        <v>50</v>
      </c>
      <c r="K509" s="39">
        <v>2.4E-2</v>
      </c>
      <c r="L509" s="39">
        <v>2.3100000000128303E-2</v>
      </c>
      <c r="M509" s="8">
        <v>4354.8287030000001</v>
      </c>
      <c r="N509" s="8">
        <v>100.42</v>
      </c>
      <c r="O509" s="8">
        <v>18.608058580000002</v>
      </c>
      <c r="P509" s="39">
        <v>6.7146712332323888E-5</v>
      </c>
      <c r="Q509" s="39">
        <v>8.6741532080558749E-6</v>
      </c>
    </row>
    <row r="510" spans="2:17" ht="15" x14ac:dyDescent="0.25">
      <c r="B510" s="41" t="s">
        <v>3865</v>
      </c>
      <c r="C510" s="3" t="s">
        <v>2997</v>
      </c>
      <c r="D510" s="3" t="s">
        <v>3866</v>
      </c>
      <c r="E510" s="3"/>
      <c r="F510" s="3" t="s">
        <v>519</v>
      </c>
      <c r="G510" s="3" t="s">
        <v>2667</v>
      </c>
      <c r="H510" s="3" t="s">
        <v>1878</v>
      </c>
      <c r="I510" s="8">
        <v>1.1100000000331962</v>
      </c>
      <c r="J510" s="3" t="s">
        <v>50</v>
      </c>
      <c r="K510" s="39">
        <v>2.4E-2</v>
      </c>
      <c r="L510" s="39">
        <v>2.309999999961735E-2</v>
      </c>
      <c r="M510" s="8">
        <v>2769.0159840000001</v>
      </c>
      <c r="N510" s="8">
        <v>100.43</v>
      </c>
      <c r="O510" s="8">
        <v>11.833104425</v>
      </c>
      <c r="P510" s="39">
        <v>4.2699460312201136E-5</v>
      </c>
      <c r="Q510" s="39">
        <v>5.5160058889589933E-6</v>
      </c>
    </row>
    <row r="511" spans="2:17" ht="15" x14ac:dyDescent="0.25">
      <c r="B511" s="41" t="s">
        <v>3867</v>
      </c>
      <c r="C511" s="3" t="s">
        <v>2997</v>
      </c>
      <c r="D511" s="3" t="s">
        <v>3868</v>
      </c>
      <c r="E511" s="3"/>
      <c r="F511" s="3" t="s">
        <v>519</v>
      </c>
      <c r="G511" s="3" t="s">
        <v>2667</v>
      </c>
      <c r="H511" s="3" t="s">
        <v>1878</v>
      </c>
      <c r="I511" s="8">
        <v>1.1099999999968666</v>
      </c>
      <c r="J511" s="3" t="s">
        <v>50</v>
      </c>
      <c r="K511" s="39">
        <v>2.4E-2</v>
      </c>
      <c r="L511" s="39">
        <v>2.2699999999925814E-2</v>
      </c>
      <c r="M511" s="8">
        <v>8344.5484990000004</v>
      </c>
      <c r="N511" s="8">
        <v>100.47</v>
      </c>
      <c r="O511" s="8">
        <v>35.673770621000003</v>
      </c>
      <c r="P511" s="39">
        <v>1.2872790589084628E-4</v>
      </c>
      <c r="Q511" s="39">
        <v>1.6629341021539098E-5</v>
      </c>
    </row>
    <row r="512" spans="2:17" ht="15" x14ac:dyDescent="0.25">
      <c r="B512" s="41" t="s">
        <v>3869</v>
      </c>
      <c r="C512" s="3" t="s">
        <v>2997</v>
      </c>
      <c r="D512" s="3" t="s">
        <v>3870</v>
      </c>
      <c r="E512" s="3"/>
      <c r="F512" s="3" t="s">
        <v>519</v>
      </c>
      <c r="G512" s="3" t="s">
        <v>2667</v>
      </c>
      <c r="H512" s="3" t="s">
        <v>1878</v>
      </c>
      <c r="I512" s="8">
        <v>1.1100000000003534</v>
      </c>
      <c r="J512" s="3" t="s">
        <v>50</v>
      </c>
      <c r="K512" s="39">
        <v>2.4E-2</v>
      </c>
      <c r="L512" s="39">
        <v>2.3099999999986225E-2</v>
      </c>
      <c r="M512" s="8">
        <v>44901.268518999997</v>
      </c>
      <c r="N512" s="8">
        <v>100.43</v>
      </c>
      <c r="O512" s="8">
        <v>191.88094297100002</v>
      </c>
      <c r="P512" s="39">
        <v>6.9239756658852824E-4</v>
      </c>
      <c r="Q512" s="39">
        <v>8.9445370664599784E-5</v>
      </c>
    </row>
    <row r="513" spans="2:17" ht="15" x14ac:dyDescent="0.25">
      <c r="B513" s="41" t="s">
        <v>3871</v>
      </c>
      <c r="C513" s="3" t="s">
        <v>2997</v>
      </c>
      <c r="D513" s="3" t="s">
        <v>3872</v>
      </c>
      <c r="E513" s="3"/>
      <c r="F513" s="3" t="s">
        <v>519</v>
      </c>
      <c r="G513" s="3" t="s">
        <v>3873</v>
      </c>
      <c r="H513" s="3" t="s">
        <v>1878</v>
      </c>
      <c r="I513" s="8">
        <v>1.1600000000000001</v>
      </c>
      <c r="J513" s="3" t="s">
        <v>52</v>
      </c>
      <c r="K513" s="39">
        <v>4.1689999999999998E-2</v>
      </c>
      <c r="L513" s="39">
        <v>4.2400000000000007E-2</v>
      </c>
      <c r="M513" s="8">
        <v>918400</v>
      </c>
      <c r="N513" s="8">
        <v>100.26</v>
      </c>
      <c r="O513" s="8">
        <v>3360.8756200000003</v>
      </c>
      <c r="P513" s="39">
        <v>1.2127635318356823E-2</v>
      </c>
      <c r="Q513" s="39">
        <v>1.5666733805553066E-3</v>
      </c>
    </row>
    <row r="514" spans="2:17" ht="15" x14ac:dyDescent="0.25">
      <c r="B514" s="41" t="s">
        <v>3874</v>
      </c>
      <c r="C514" s="3" t="s">
        <v>2997</v>
      </c>
      <c r="D514" s="3" t="s">
        <v>3875</v>
      </c>
      <c r="E514" s="3"/>
      <c r="F514" s="3" t="s">
        <v>519</v>
      </c>
      <c r="G514" s="3" t="s">
        <v>2667</v>
      </c>
      <c r="H514" s="3" t="s">
        <v>1878</v>
      </c>
      <c r="I514" s="8">
        <v>1.1099999998933197</v>
      </c>
      <c r="J514" s="3" t="s">
        <v>50</v>
      </c>
      <c r="K514" s="39">
        <v>2.4E-2</v>
      </c>
      <c r="L514" s="39">
        <v>2.3099999996690782E-2</v>
      </c>
      <c r="M514" s="8">
        <v>290.34915100000001</v>
      </c>
      <c r="N514" s="8">
        <v>100.43</v>
      </c>
      <c r="O514" s="8">
        <v>1.240777113</v>
      </c>
      <c r="P514" s="39">
        <v>4.4773130693326919E-6</v>
      </c>
      <c r="Q514" s="39">
        <v>5.7838869804392334E-7</v>
      </c>
    </row>
    <row r="515" spans="2:17" ht="15" x14ac:dyDescent="0.25">
      <c r="B515" s="41" t="s">
        <v>3876</v>
      </c>
      <c r="C515" s="3" t="s">
        <v>2997</v>
      </c>
      <c r="D515" s="3" t="s">
        <v>3877</v>
      </c>
      <c r="E515" s="3"/>
      <c r="F515" s="3" t="s">
        <v>519</v>
      </c>
      <c r="G515" s="3" t="s">
        <v>3741</v>
      </c>
      <c r="H515" s="3" t="s">
        <v>1878</v>
      </c>
      <c r="I515" s="8">
        <v>0.43999999999999995</v>
      </c>
      <c r="J515" s="3" t="s">
        <v>52</v>
      </c>
      <c r="K515" s="39">
        <v>5.4050000000000001E-2</v>
      </c>
      <c r="L515" s="39">
        <v>4.9599999999999998E-2</v>
      </c>
      <c r="M515" s="8">
        <v>1025153</v>
      </c>
      <c r="N515" s="8">
        <v>100.5</v>
      </c>
      <c r="O515" s="8">
        <v>3760.5174900000002</v>
      </c>
      <c r="P515" s="39">
        <v>1.3569732975426966E-2</v>
      </c>
      <c r="Q515" s="39">
        <v>1.7529665821717187E-3</v>
      </c>
    </row>
    <row r="516" spans="2:17" ht="15" x14ac:dyDescent="0.25">
      <c r="B516" s="41" t="s">
        <v>3876</v>
      </c>
      <c r="C516" s="3" t="s">
        <v>2997</v>
      </c>
      <c r="D516" s="3" t="s">
        <v>3878</v>
      </c>
      <c r="E516" s="3"/>
      <c r="F516" s="3" t="s">
        <v>519</v>
      </c>
      <c r="G516" s="3" t="s">
        <v>2368</v>
      </c>
      <c r="H516" s="3" t="s">
        <v>1878</v>
      </c>
      <c r="I516" s="8">
        <v>0.44000000000000006</v>
      </c>
      <c r="J516" s="3" t="s">
        <v>52</v>
      </c>
      <c r="K516" s="39">
        <v>5.4050000000000001E-2</v>
      </c>
      <c r="L516" s="39">
        <v>4.1299999999999996E-2</v>
      </c>
      <c r="M516" s="8">
        <v>1515.31</v>
      </c>
      <c r="N516" s="8">
        <v>100.85</v>
      </c>
      <c r="O516" s="8">
        <v>5.57789</v>
      </c>
      <c r="P516" s="39">
        <v>2.0127676062558165E-5</v>
      </c>
      <c r="Q516" s="39">
        <v>2.6001354321662278E-6</v>
      </c>
    </row>
    <row r="517" spans="2:17" ht="15" x14ac:dyDescent="0.25">
      <c r="B517" s="41" t="s">
        <v>3876</v>
      </c>
      <c r="C517" s="3" t="s">
        <v>2997</v>
      </c>
      <c r="D517" s="3" t="s">
        <v>3879</v>
      </c>
      <c r="E517" s="3"/>
      <c r="F517" s="3" t="s">
        <v>519</v>
      </c>
      <c r="G517" s="3" t="s">
        <v>2368</v>
      </c>
      <c r="H517" s="3" t="s">
        <v>1878</v>
      </c>
      <c r="I517" s="8">
        <v>0</v>
      </c>
      <c r="J517" s="3" t="s">
        <v>52</v>
      </c>
      <c r="K517" s="39">
        <v>0</v>
      </c>
      <c r="L517" s="39">
        <v>0</v>
      </c>
      <c r="M517" s="8">
        <v>0</v>
      </c>
      <c r="N517" s="8">
        <v>100</v>
      </c>
      <c r="O517" s="8">
        <v>0</v>
      </c>
      <c r="P517" s="39">
        <v>0</v>
      </c>
      <c r="Q517" s="39">
        <v>0</v>
      </c>
    </row>
    <row r="518" spans="2:17" ht="15" x14ac:dyDescent="0.25">
      <c r="B518" s="41" t="s">
        <v>3876</v>
      </c>
      <c r="C518" s="3" t="s">
        <v>2997</v>
      </c>
      <c r="D518" s="3" t="s">
        <v>3880</v>
      </c>
      <c r="E518" s="3"/>
      <c r="F518" s="3" t="s">
        <v>519</v>
      </c>
      <c r="G518" s="3" t="s">
        <v>3765</v>
      </c>
      <c r="H518" s="3" t="s">
        <v>1878</v>
      </c>
      <c r="I518" s="8">
        <v>0.44</v>
      </c>
      <c r="J518" s="3" t="s">
        <v>52</v>
      </c>
      <c r="K518" s="39">
        <v>5.4050000000000001E-2</v>
      </c>
      <c r="L518" s="39">
        <v>4.9599999999999998E-2</v>
      </c>
      <c r="M518" s="8">
        <v>1476</v>
      </c>
      <c r="N518" s="8">
        <v>100.5</v>
      </c>
      <c r="O518" s="8">
        <v>5.4143400000000002</v>
      </c>
      <c r="P518" s="39">
        <v>1.9537509992587013E-5</v>
      </c>
      <c r="Q518" s="39">
        <v>2.5238965407698778E-6</v>
      </c>
    </row>
    <row r="519" spans="2:17" ht="15" x14ac:dyDescent="0.25">
      <c r="B519" s="41" t="s">
        <v>3876</v>
      </c>
      <c r="C519" s="3" t="s">
        <v>2997</v>
      </c>
      <c r="D519" s="3" t="s">
        <v>3881</v>
      </c>
      <c r="E519" s="3"/>
      <c r="F519" s="3" t="s">
        <v>519</v>
      </c>
      <c r="G519" s="3" t="s">
        <v>3882</v>
      </c>
      <c r="H519" s="3" t="s">
        <v>1878</v>
      </c>
      <c r="I519" s="8">
        <v>0.44</v>
      </c>
      <c r="J519" s="3" t="s">
        <v>52</v>
      </c>
      <c r="K519" s="39">
        <v>5.4050000000000001E-2</v>
      </c>
      <c r="L519" s="39">
        <v>4.9599999999999998E-2</v>
      </c>
      <c r="M519" s="8">
        <v>2323</v>
      </c>
      <c r="N519" s="8">
        <v>100.5</v>
      </c>
      <c r="O519" s="8">
        <v>8.5213400000000004</v>
      </c>
      <c r="P519" s="39">
        <v>3.074904150833369E-5</v>
      </c>
      <c r="Q519" s="39">
        <v>3.9722257096384772E-6</v>
      </c>
    </row>
    <row r="520" spans="2:17" ht="15" x14ac:dyDescent="0.25">
      <c r="B520" s="41" t="s">
        <v>3876</v>
      </c>
      <c r="C520" s="3" t="s">
        <v>2997</v>
      </c>
      <c r="D520" s="3" t="s">
        <v>3883</v>
      </c>
      <c r="E520" s="3"/>
      <c r="F520" s="3" t="s">
        <v>519</v>
      </c>
      <c r="G520" s="3" t="s">
        <v>2686</v>
      </c>
      <c r="H520" s="3" t="s">
        <v>1878</v>
      </c>
      <c r="I520" s="8">
        <v>0.44000000000000006</v>
      </c>
      <c r="J520" s="3" t="s">
        <v>52</v>
      </c>
      <c r="K520" s="39">
        <v>5.4050000000000001E-2</v>
      </c>
      <c r="L520" s="39">
        <v>4.9600000000000005E-2</v>
      </c>
      <c r="M520" s="8">
        <v>3327</v>
      </c>
      <c r="N520" s="8">
        <v>100.5</v>
      </c>
      <c r="O520" s="8">
        <v>12.204270000000001</v>
      </c>
      <c r="P520" s="39">
        <v>4.4038801973505529E-5</v>
      </c>
      <c r="Q520" s="39">
        <v>5.6890248554064946E-6</v>
      </c>
    </row>
    <row r="521" spans="2:17" ht="15" x14ac:dyDescent="0.25">
      <c r="B521" s="41" t="s">
        <v>3876</v>
      </c>
      <c r="C521" s="3" t="s">
        <v>2997</v>
      </c>
      <c r="D521" s="3" t="s">
        <v>3884</v>
      </c>
      <c r="E521" s="3"/>
      <c r="F521" s="3" t="s">
        <v>519</v>
      </c>
      <c r="G521" s="3" t="s">
        <v>2730</v>
      </c>
      <c r="H521" s="3" t="s">
        <v>1878</v>
      </c>
      <c r="I521" s="8">
        <v>0.43999999999999995</v>
      </c>
      <c r="J521" s="3" t="s">
        <v>52</v>
      </c>
      <c r="K521" s="39">
        <v>5.4050000000000001E-2</v>
      </c>
      <c r="L521" s="39">
        <v>6.1599999999999995E-2</v>
      </c>
      <c r="M521" s="8">
        <v>3696</v>
      </c>
      <c r="N521" s="8">
        <v>100</v>
      </c>
      <c r="O521" s="8">
        <v>13.490399999999999</v>
      </c>
      <c r="P521" s="39">
        <v>4.8679769797241372E-5</v>
      </c>
      <c r="Q521" s="39">
        <v>6.2885548180575945E-6</v>
      </c>
    </row>
    <row r="522" spans="2:17" ht="15" x14ac:dyDescent="0.25">
      <c r="B522" s="41" t="s">
        <v>3876</v>
      </c>
      <c r="C522" s="3" t="s">
        <v>2997</v>
      </c>
      <c r="D522" s="3" t="s">
        <v>3885</v>
      </c>
      <c r="E522" s="3"/>
      <c r="F522" s="3" t="s">
        <v>519</v>
      </c>
      <c r="G522" s="3" t="s">
        <v>3886</v>
      </c>
      <c r="H522" s="3" t="s">
        <v>1878</v>
      </c>
      <c r="I522" s="8">
        <v>0.44000000000000006</v>
      </c>
      <c r="J522" s="3" t="s">
        <v>52</v>
      </c>
      <c r="K522" s="39">
        <v>5.4050000000000001E-2</v>
      </c>
      <c r="L522" s="39">
        <v>5.7500000000000002E-2</v>
      </c>
      <c r="M522" s="8">
        <v>3167.44</v>
      </c>
      <c r="N522" s="8">
        <v>100.17</v>
      </c>
      <c r="O522" s="8">
        <v>11.58081</v>
      </c>
      <c r="P522" s="39">
        <v>4.1789062212061229E-5</v>
      </c>
      <c r="Q522" s="39">
        <v>5.3983987518909432E-6</v>
      </c>
    </row>
    <row r="523" spans="2:17" ht="15" x14ac:dyDescent="0.25">
      <c r="B523" s="41" t="s">
        <v>3876</v>
      </c>
      <c r="C523" s="3" t="s">
        <v>2945</v>
      </c>
      <c r="D523" s="3" t="s">
        <v>3887</v>
      </c>
      <c r="E523" s="3"/>
      <c r="F523" s="3" t="s">
        <v>519</v>
      </c>
      <c r="G523" s="3" t="s">
        <v>3888</v>
      </c>
      <c r="H523" s="3" t="s">
        <v>1878</v>
      </c>
      <c r="I523" s="8">
        <v>0.44</v>
      </c>
      <c r="J523" s="3" t="s">
        <v>52</v>
      </c>
      <c r="K523" s="39">
        <v>5.4050000000000001E-2</v>
      </c>
      <c r="L523" s="39">
        <v>5.7499999999999996E-2</v>
      </c>
      <c r="M523" s="8">
        <v>1539</v>
      </c>
      <c r="N523" s="8">
        <v>100.17</v>
      </c>
      <c r="O523" s="8">
        <v>5.6269</v>
      </c>
      <c r="P523" s="39">
        <v>2.0304527417429985E-5</v>
      </c>
      <c r="Q523" s="39">
        <v>2.6229814613153268E-6</v>
      </c>
    </row>
    <row r="524" spans="2:17" ht="15" x14ac:dyDescent="0.25">
      <c r="B524" s="41" t="s">
        <v>3876</v>
      </c>
      <c r="C524" s="3" t="s">
        <v>2997</v>
      </c>
      <c r="D524" s="3" t="s">
        <v>3889</v>
      </c>
      <c r="E524" s="3"/>
      <c r="F524" s="3" t="s">
        <v>519</v>
      </c>
      <c r="G524" s="3" t="s">
        <v>3076</v>
      </c>
      <c r="H524" s="3" t="s">
        <v>1878</v>
      </c>
      <c r="I524" s="8">
        <v>0.44000000000000006</v>
      </c>
      <c r="J524" s="3" t="s">
        <v>52</v>
      </c>
      <c r="K524" s="39">
        <v>5.4050000000000001E-2</v>
      </c>
      <c r="L524" s="39">
        <v>5.510000000000001E-2</v>
      </c>
      <c r="M524" s="8">
        <v>3559</v>
      </c>
      <c r="N524" s="8">
        <v>100.27</v>
      </c>
      <c r="O524" s="8">
        <v>13.02542</v>
      </c>
      <c r="P524" s="39">
        <v>4.7001901138022871E-5</v>
      </c>
      <c r="Q524" s="39">
        <v>6.0718042236126257E-6</v>
      </c>
    </row>
    <row r="525" spans="2:17" ht="15" x14ac:dyDescent="0.25">
      <c r="B525" s="41" t="s">
        <v>3876</v>
      </c>
      <c r="C525" s="3" t="s">
        <v>2945</v>
      </c>
      <c r="D525" s="3" t="s">
        <v>3890</v>
      </c>
      <c r="E525" s="3"/>
      <c r="F525" s="3" t="s">
        <v>519</v>
      </c>
      <c r="G525" s="3" t="s">
        <v>3891</v>
      </c>
      <c r="H525" s="3" t="s">
        <v>1878</v>
      </c>
      <c r="I525" s="8">
        <v>0.43999999999999995</v>
      </c>
      <c r="J525" s="3" t="s">
        <v>52</v>
      </c>
      <c r="K525" s="39">
        <v>5.4050000000000001E-2</v>
      </c>
      <c r="L525" s="39">
        <v>5.5800000000000002E-2</v>
      </c>
      <c r="M525" s="8">
        <v>6829</v>
      </c>
      <c r="N525" s="8">
        <v>100.18</v>
      </c>
      <c r="O525" s="8">
        <v>24.97072</v>
      </c>
      <c r="P525" s="39">
        <v>9.0106216366554821E-5</v>
      </c>
      <c r="Q525" s="39">
        <v>1.1640110120260863E-5</v>
      </c>
    </row>
    <row r="526" spans="2:17" ht="15" x14ac:dyDescent="0.25">
      <c r="B526" s="41" t="s">
        <v>3892</v>
      </c>
      <c r="C526" s="3" t="s">
        <v>2997</v>
      </c>
      <c r="D526" s="3" t="s">
        <v>3893</v>
      </c>
      <c r="E526" s="3"/>
      <c r="F526" s="3" t="s">
        <v>519</v>
      </c>
      <c r="G526" s="3" t="s">
        <v>2667</v>
      </c>
      <c r="H526" s="3" t="s">
        <v>1878</v>
      </c>
      <c r="I526" s="8">
        <v>1.1100000000260595</v>
      </c>
      <c r="J526" s="3" t="s">
        <v>50</v>
      </c>
      <c r="K526" s="39">
        <v>2.4E-2</v>
      </c>
      <c r="L526" s="39">
        <v>2.3100000000090444E-2</v>
      </c>
      <c r="M526" s="8">
        <v>4198.8046850000001</v>
      </c>
      <c r="N526" s="8">
        <v>100.43</v>
      </c>
      <c r="O526" s="8">
        <v>17.943158941999997</v>
      </c>
      <c r="P526" s="39">
        <v>6.4747438677272196E-5</v>
      </c>
      <c r="Q526" s="39">
        <v>8.3642100023637024E-6</v>
      </c>
    </row>
    <row r="527" spans="2:17" ht="15" x14ac:dyDescent="0.25">
      <c r="B527" s="41" t="s">
        <v>3894</v>
      </c>
      <c r="C527" s="3" t="s">
        <v>2997</v>
      </c>
      <c r="D527" s="3" t="s">
        <v>3895</v>
      </c>
      <c r="E527" s="3"/>
      <c r="F527" s="3" t="s">
        <v>519</v>
      </c>
      <c r="G527" s="3" t="s">
        <v>3896</v>
      </c>
      <c r="H527" s="3" t="s">
        <v>1878</v>
      </c>
      <c r="I527" s="8">
        <v>0.92</v>
      </c>
      <c r="J527" s="3" t="s">
        <v>52</v>
      </c>
      <c r="K527" s="39">
        <v>6.0223000000000006E-2</v>
      </c>
      <c r="L527" s="39">
        <v>5.5500000000000001E-2</v>
      </c>
      <c r="M527" s="8">
        <v>1148000</v>
      </c>
      <c r="N527" s="8">
        <v>100.92</v>
      </c>
      <c r="O527" s="8">
        <v>4228.7498399999995</v>
      </c>
      <c r="P527" s="39">
        <v>1.5259337657987995E-2</v>
      </c>
      <c r="Q527" s="39">
        <v>1.9712332607403991E-3</v>
      </c>
    </row>
    <row r="528" spans="2:17" ht="15" x14ac:dyDescent="0.25">
      <c r="B528" s="41" t="s">
        <v>3897</v>
      </c>
      <c r="C528" s="3" t="s">
        <v>2997</v>
      </c>
      <c r="D528" s="3" t="s">
        <v>3898</v>
      </c>
      <c r="E528" s="3"/>
      <c r="F528" s="3" t="s">
        <v>519</v>
      </c>
      <c r="G528" s="3" t="s">
        <v>2667</v>
      </c>
      <c r="H528" s="3" t="s">
        <v>1878</v>
      </c>
      <c r="I528" s="8">
        <v>1.1099999999606225</v>
      </c>
      <c r="J528" s="3" t="s">
        <v>50</v>
      </c>
      <c r="K528" s="39">
        <v>2.4E-2</v>
      </c>
      <c r="L528" s="39">
        <v>2.3099999999905352E-2</v>
      </c>
      <c r="M528" s="8">
        <v>1745.0944199999999</v>
      </c>
      <c r="N528" s="8">
        <v>100.43</v>
      </c>
      <c r="O528" s="8">
        <v>7.4574811160000003</v>
      </c>
      <c r="P528" s="39">
        <v>2.6910133427782327E-5</v>
      </c>
      <c r="Q528" s="39">
        <v>3.4763075077533158E-6</v>
      </c>
    </row>
    <row r="529" spans="2:17" ht="15" x14ac:dyDescent="0.25">
      <c r="B529" s="41" t="s">
        <v>3899</v>
      </c>
      <c r="C529" s="3" t="s">
        <v>2997</v>
      </c>
      <c r="D529" s="3" t="s">
        <v>3900</v>
      </c>
      <c r="E529" s="3"/>
      <c r="F529" s="3" t="s">
        <v>519</v>
      </c>
      <c r="G529" s="3" t="s">
        <v>2667</v>
      </c>
      <c r="H529" s="3" t="s">
        <v>1878</v>
      </c>
      <c r="I529" s="8">
        <v>1.1099999999996286</v>
      </c>
      <c r="J529" s="3" t="s">
        <v>56</v>
      </c>
      <c r="K529" s="39">
        <v>2.4E-2</v>
      </c>
      <c r="L529" s="39">
        <v>2.5699999999998436E-2</v>
      </c>
      <c r="M529" s="8">
        <v>1793328.7173929999</v>
      </c>
      <c r="N529" s="8">
        <v>100.14</v>
      </c>
      <c r="O529" s="8">
        <v>1025.2447005700001</v>
      </c>
      <c r="P529" s="39">
        <v>3.6995697688422331E-3</v>
      </c>
      <c r="Q529" s="39">
        <v>4.7791818637382807E-4</v>
      </c>
    </row>
    <row r="530" spans="2:17" ht="15" x14ac:dyDescent="0.25">
      <c r="B530" s="41" t="s">
        <v>3901</v>
      </c>
      <c r="C530" s="3" t="s">
        <v>2997</v>
      </c>
      <c r="D530" s="3" t="s">
        <v>3902</v>
      </c>
      <c r="E530" s="3"/>
      <c r="F530" s="3" t="s">
        <v>519</v>
      </c>
      <c r="G530" s="3" t="s">
        <v>2667</v>
      </c>
      <c r="H530" s="3" t="s">
        <v>1878</v>
      </c>
      <c r="I530" s="8">
        <v>1.1100000000006569</v>
      </c>
      <c r="J530" s="3" t="s">
        <v>50</v>
      </c>
      <c r="K530" s="39">
        <v>2.4E-2</v>
      </c>
      <c r="L530" s="39">
        <v>2.3100000000006896E-2</v>
      </c>
      <c r="M530" s="8">
        <v>130691.957677</v>
      </c>
      <c r="N530" s="8">
        <v>100.43</v>
      </c>
      <c r="O530" s="8">
        <v>558.49861078200001</v>
      </c>
      <c r="P530" s="39">
        <v>2.0153282189517632E-3</v>
      </c>
      <c r="Q530" s="39">
        <v>2.6034432853819158E-4</v>
      </c>
    </row>
    <row r="531" spans="2:17" ht="15" x14ac:dyDescent="0.25">
      <c r="B531" s="41" t="s">
        <v>3903</v>
      </c>
      <c r="C531" s="3" t="s">
        <v>2997</v>
      </c>
      <c r="D531" s="3" t="s">
        <v>3904</v>
      </c>
      <c r="E531" s="3"/>
      <c r="F531" s="3" t="s">
        <v>519</v>
      </c>
      <c r="G531" s="3" t="s">
        <v>2667</v>
      </c>
      <c r="H531" s="3" t="s">
        <v>1878</v>
      </c>
      <c r="I531" s="8">
        <v>1.1099999999995265</v>
      </c>
      <c r="J531" s="3" t="s">
        <v>50</v>
      </c>
      <c r="K531" s="39">
        <v>2.4E-2</v>
      </c>
      <c r="L531" s="39">
        <v>2.3100000000004613E-2</v>
      </c>
      <c r="M531" s="8">
        <v>236035.92841200001</v>
      </c>
      <c r="N531" s="8">
        <v>100.43</v>
      </c>
      <c r="O531" s="8">
        <v>1008.675211851</v>
      </c>
      <c r="P531" s="39">
        <v>3.6397791846861731E-3</v>
      </c>
      <c r="Q531" s="39">
        <v>4.7019431324059119E-4</v>
      </c>
    </row>
    <row r="532" spans="2:17" ht="15" x14ac:dyDescent="0.25">
      <c r="B532" s="41" t="s">
        <v>3905</v>
      </c>
      <c r="C532" s="3" t="s">
        <v>2997</v>
      </c>
      <c r="D532" s="3" t="s">
        <v>3906</v>
      </c>
      <c r="E532" s="3"/>
      <c r="F532" s="3" t="s">
        <v>519</v>
      </c>
      <c r="G532" s="3" t="s">
        <v>2667</v>
      </c>
      <c r="H532" s="3" t="s">
        <v>1878</v>
      </c>
      <c r="I532" s="8">
        <v>1.1100000000001575</v>
      </c>
      <c r="J532" s="3" t="s">
        <v>50</v>
      </c>
      <c r="K532" s="39">
        <v>2.4E-2</v>
      </c>
      <c r="L532" s="39">
        <v>2.3100000000000894E-2</v>
      </c>
      <c r="M532" s="8">
        <v>557843.387277</v>
      </c>
      <c r="N532" s="8">
        <v>100.43</v>
      </c>
      <c r="O532" s="8">
        <v>2383.8862186060001</v>
      </c>
      <c r="P532" s="39">
        <v>8.6021935854056451E-3</v>
      </c>
      <c r="Q532" s="39">
        <v>1.1112494192696927E-3</v>
      </c>
    </row>
    <row r="533" spans="2:17" ht="15" x14ac:dyDescent="0.25">
      <c r="B533" s="41" t="s">
        <v>3907</v>
      </c>
      <c r="C533" s="3" t="s">
        <v>2997</v>
      </c>
      <c r="D533" s="3" t="s">
        <v>3908</v>
      </c>
      <c r="E533" s="3"/>
      <c r="F533" s="3" t="s">
        <v>519</v>
      </c>
      <c r="G533" s="3" t="s">
        <v>2667</v>
      </c>
      <c r="H533" s="3" t="s">
        <v>1878</v>
      </c>
      <c r="I533" s="8">
        <v>1.10999999998983</v>
      </c>
      <c r="J533" s="3" t="s">
        <v>50</v>
      </c>
      <c r="K533" s="39">
        <v>2.4E-2</v>
      </c>
      <c r="L533" s="39">
        <v>2.3100000000282606E-2</v>
      </c>
      <c r="M533" s="8">
        <v>3838.8241859999998</v>
      </c>
      <c r="N533" s="8">
        <v>100.43</v>
      </c>
      <c r="O533" s="8">
        <v>16.404819623999998</v>
      </c>
      <c r="P533" s="39">
        <v>5.919637985986981E-5</v>
      </c>
      <c r="Q533" s="39">
        <v>7.6471125753032509E-6</v>
      </c>
    </row>
    <row r="534" spans="2:17" ht="15" x14ac:dyDescent="0.25">
      <c r="B534" s="41" t="s">
        <v>3909</v>
      </c>
      <c r="C534" s="3" t="s">
        <v>2997</v>
      </c>
      <c r="D534" s="3" t="s">
        <v>3910</v>
      </c>
      <c r="E534" s="3"/>
      <c r="F534" s="3" t="s">
        <v>519</v>
      </c>
      <c r="G534" s="3" t="s">
        <v>2667</v>
      </c>
      <c r="H534" s="3" t="s">
        <v>1878</v>
      </c>
      <c r="I534" s="8">
        <v>1.1099999999776498</v>
      </c>
      <c r="J534" s="3" t="s">
        <v>50</v>
      </c>
      <c r="K534" s="39">
        <v>2.4E-2</v>
      </c>
      <c r="L534" s="39">
        <v>2.3099999999807146E-2</v>
      </c>
      <c r="M534" s="8">
        <v>1858.284791</v>
      </c>
      <c r="N534" s="8">
        <v>100.43</v>
      </c>
      <c r="O534" s="8">
        <v>7.9411884200000005</v>
      </c>
      <c r="P534" s="39">
        <v>2.865557909343822E-5</v>
      </c>
      <c r="Q534" s="39">
        <v>3.7017878417018165E-6</v>
      </c>
    </row>
    <row r="535" spans="2:17" ht="15" x14ac:dyDescent="0.25">
      <c r="B535" s="41" t="s">
        <v>3911</v>
      </c>
      <c r="C535" s="3" t="s">
        <v>2997</v>
      </c>
      <c r="D535" s="3" t="s">
        <v>3912</v>
      </c>
      <c r="E535" s="3"/>
      <c r="F535" s="3" t="s">
        <v>519</v>
      </c>
      <c r="G535" s="3" t="s">
        <v>2667</v>
      </c>
      <c r="H535" s="3" t="s">
        <v>1878</v>
      </c>
      <c r="I535" s="8">
        <v>1.1099999999881358</v>
      </c>
      <c r="J535" s="3" t="s">
        <v>50</v>
      </c>
      <c r="K535" s="39">
        <v>2.4E-2</v>
      </c>
      <c r="L535" s="39">
        <v>2.3099999999882215E-2</v>
      </c>
      <c r="M535" s="8">
        <v>5878.0374389999997</v>
      </c>
      <c r="N535" s="8">
        <v>100.43</v>
      </c>
      <c r="O535" s="8">
        <v>25.119187097000001</v>
      </c>
      <c r="P535" s="39">
        <v>9.0641956159624311E-5</v>
      </c>
      <c r="Q535" s="39">
        <v>1.1709318110992227E-5</v>
      </c>
    </row>
    <row r="536" spans="2:17" ht="15" x14ac:dyDescent="0.25">
      <c r="B536" s="41" t="s">
        <v>3913</v>
      </c>
      <c r="C536" s="3" t="s">
        <v>2997</v>
      </c>
      <c r="D536" s="3" t="s">
        <v>3914</v>
      </c>
      <c r="E536" s="3"/>
      <c r="F536" s="3" t="s">
        <v>578</v>
      </c>
      <c r="G536" s="3" t="s">
        <v>2704</v>
      </c>
      <c r="H536" s="3" t="s">
        <v>1878</v>
      </c>
      <c r="I536" s="8">
        <v>3.6600000000000108</v>
      </c>
      <c r="J536" s="3" t="s">
        <v>52</v>
      </c>
      <c r="K536" s="39">
        <v>4.4640000000000006E-2</v>
      </c>
      <c r="L536" s="39">
        <v>5.4899999999999664E-2</v>
      </c>
      <c r="M536" s="8">
        <v>2793463.2665940002</v>
      </c>
      <c r="N536" s="8">
        <v>97.25</v>
      </c>
      <c r="O536" s="8">
        <v>9915.7470476819999</v>
      </c>
      <c r="P536" s="39">
        <v>3.5780724340926551E-2</v>
      </c>
      <c r="Q536" s="39">
        <v>4.6222290570584277E-3</v>
      </c>
    </row>
    <row r="537" spans="2:17" ht="15" x14ac:dyDescent="0.25">
      <c r="B537" s="41" t="s">
        <v>3915</v>
      </c>
      <c r="C537" s="3" t="s">
        <v>2997</v>
      </c>
      <c r="D537" s="3" t="s">
        <v>3916</v>
      </c>
      <c r="E537" s="3"/>
      <c r="F537" s="3" t="s">
        <v>578</v>
      </c>
      <c r="G537" s="3" t="s">
        <v>2723</v>
      </c>
      <c r="H537" s="3" t="s">
        <v>1878</v>
      </c>
      <c r="I537" s="8">
        <v>2.6800000000000006</v>
      </c>
      <c r="J537" s="3" t="s">
        <v>52</v>
      </c>
      <c r="K537" s="39">
        <v>4.5999999999999999E-2</v>
      </c>
      <c r="L537" s="39">
        <v>4.7599999999999414E-2</v>
      </c>
      <c r="M537" s="8">
        <v>1619475.7159249999</v>
      </c>
      <c r="N537" s="8">
        <v>100.03</v>
      </c>
      <c r="O537" s="8">
        <v>5912.8596891689995</v>
      </c>
      <c r="P537" s="39">
        <v>2.1336405778341269E-2</v>
      </c>
      <c r="Q537" s="39">
        <v>2.7562816733990277E-3</v>
      </c>
    </row>
    <row r="538" spans="2:17" ht="15" x14ac:dyDescent="0.25">
      <c r="B538" s="41" t="s">
        <v>3917</v>
      </c>
      <c r="C538" s="3" t="s">
        <v>2945</v>
      </c>
      <c r="D538" s="3" t="s">
        <v>3918</v>
      </c>
      <c r="E538" s="3"/>
      <c r="F538" s="3" t="s">
        <v>966</v>
      </c>
      <c r="G538" s="3" t="s">
        <v>3711</v>
      </c>
      <c r="H538" s="3" t="s">
        <v>215</v>
      </c>
      <c r="I538" s="8">
        <v>0</v>
      </c>
      <c r="J538" s="3" t="s">
        <v>50</v>
      </c>
      <c r="K538" s="39">
        <v>3.0000000000000001E-3</v>
      </c>
      <c r="L538" s="39">
        <v>0</v>
      </c>
      <c r="M538" s="8">
        <v>338.87504147994332</v>
      </c>
      <c r="N538" s="8">
        <v>100</v>
      </c>
      <c r="O538" s="8">
        <v>1.4419471890005298</v>
      </c>
      <c r="P538" s="39">
        <v>5.2032302393053644E-6</v>
      </c>
      <c r="Q538" s="39">
        <v>6.7216420141536849E-7</v>
      </c>
    </row>
    <row r="539" spans="2:17" ht="15" x14ac:dyDescent="0.25">
      <c r="B539" s="41" t="s">
        <v>3919</v>
      </c>
      <c r="C539" s="3" t="s">
        <v>2997</v>
      </c>
      <c r="D539" s="3" t="s">
        <v>3920</v>
      </c>
      <c r="E539" s="3"/>
      <c r="F539" s="3" t="s">
        <v>618</v>
      </c>
      <c r="G539" s="3" t="s">
        <v>3882</v>
      </c>
      <c r="H539" s="3" t="s">
        <v>619</v>
      </c>
      <c r="I539" s="8">
        <v>1.38</v>
      </c>
      <c r="J539" s="3" t="s">
        <v>52</v>
      </c>
      <c r="K539" s="39">
        <v>5.6875000000000002E-2</v>
      </c>
      <c r="L539" s="39">
        <v>5.57E-2</v>
      </c>
      <c r="M539" s="8">
        <v>3171.16</v>
      </c>
      <c r="N539" s="8">
        <v>100.63</v>
      </c>
      <c r="O539" s="8">
        <v>11.647650000000001</v>
      </c>
      <c r="P539" s="39">
        <v>4.2030252674408356E-5</v>
      </c>
      <c r="Q539" s="39">
        <v>5.4295562419608425E-6</v>
      </c>
    </row>
    <row r="540" spans="2:17" ht="15" x14ac:dyDescent="0.25">
      <c r="B540" s="41" t="s">
        <v>3919</v>
      </c>
      <c r="C540" s="3" t="s">
        <v>2997</v>
      </c>
      <c r="D540" s="3" t="s">
        <v>3921</v>
      </c>
      <c r="E540" s="3"/>
      <c r="F540" s="3" t="s">
        <v>618</v>
      </c>
      <c r="G540" s="3" t="s">
        <v>3882</v>
      </c>
      <c r="H540" s="3" t="s">
        <v>619</v>
      </c>
      <c r="I540" s="8">
        <v>1.3800000000000001</v>
      </c>
      <c r="J540" s="3" t="s">
        <v>52</v>
      </c>
      <c r="K540" s="39">
        <v>5.6875000000000002E-2</v>
      </c>
      <c r="L540" s="39">
        <v>5.57E-2</v>
      </c>
      <c r="M540" s="8">
        <v>17136.84</v>
      </c>
      <c r="N540" s="8">
        <v>100.63</v>
      </c>
      <c r="O540" s="8">
        <v>62.943529999999996</v>
      </c>
      <c r="P540" s="39">
        <v>2.2713014815170461E-4</v>
      </c>
      <c r="Q540" s="39">
        <v>2.9341149176232933E-5</v>
      </c>
    </row>
    <row r="541" spans="2:17" ht="15" x14ac:dyDescent="0.25">
      <c r="B541" s="41" t="s">
        <v>3919</v>
      </c>
      <c r="C541" s="3" t="s">
        <v>2997</v>
      </c>
      <c r="D541" s="3" t="s">
        <v>3922</v>
      </c>
      <c r="E541" s="3"/>
      <c r="F541" s="3" t="s">
        <v>618</v>
      </c>
      <c r="G541" s="3" t="s">
        <v>2374</v>
      </c>
      <c r="H541" s="3" t="s">
        <v>619</v>
      </c>
      <c r="I541" s="8">
        <v>1.38</v>
      </c>
      <c r="J541" s="3" t="s">
        <v>52</v>
      </c>
      <c r="K541" s="39">
        <v>5.6875000000000002E-2</v>
      </c>
      <c r="L541" s="39">
        <v>5.0299999999999991E-2</v>
      </c>
      <c r="M541" s="8">
        <v>32093.020000000004</v>
      </c>
      <c r="N541" s="8">
        <v>101.35</v>
      </c>
      <c r="O541" s="8">
        <v>118.72091</v>
      </c>
      <c r="P541" s="39">
        <v>4.284014238954376E-4</v>
      </c>
      <c r="Q541" s="39">
        <v>5.5341794949347842E-5</v>
      </c>
    </row>
    <row r="542" spans="2:17" ht="15" x14ac:dyDescent="0.25">
      <c r="B542" s="41" t="s">
        <v>3919</v>
      </c>
      <c r="C542" s="3" t="s">
        <v>2997</v>
      </c>
      <c r="D542" s="3" t="s">
        <v>3923</v>
      </c>
      <c r="E542" s="3"/>
      <c r="F542" s="3" t="s">
        <v>618</v>
      </c>
      <c r="G542" s="3" t="s">
        <v>2374</v>
      </c>
      <c r="H542" s="3" t="s">
        <v>619</v>
      </c>
      <c r="I542" s="8">
        <v>1.38</v>
      </c>
      <c r="J542" s="3" t="s">
        <v>52</v>
      </c>
      <c r="K542" s="39">
        <v>5.6875000000000002E-2</v>
      </c>
      <c r="L542" s="39">
        <v>5.1399999999999994E-2</v>
      </c>
      <c r="M542" s="8">
        <v>150525.63</v>
      </c>
      <c r="N542" s="8">
        <v>101.2</v>
      </c>
      <c r="O542" s="8">
        <v>556.01156999999989</v>
      </c>
      <c r="P542" s="39">
        <v>2.0063537947134814E-3</v>
      </c>
      <c r="Q542" s="39">
        <v>2.5918499358204848E-4</v>
      </c>
    </row>
    <row r="543" spans="2:17" ht="15" x14ac:dyDescent="0.25">
      <c r="B543" s="41" t="s">
        <v>3919</v>
      </c>
      <c r="C543" s="3" t="s">
        <v>2997</v>
      </c>
      <c r="D543" s="3" t="s">
        <v>3924</v>
      </c>
      <c r="E543" s="3"/>
      <c r="F543" s="3" t="s">
        <v>618</v>
      </c>
      <c r="G543" s="3" t="s">
        <v>3467</v>
      </c>
      <c r="H543" s="3" t="s">
        <v>619</v>
      </c>
      <c r="I543" s="8">
        <v>1.3800000000000001</v>
      </c>
      <c r="J543" s="3" t="s">
        <v>52</v>
      </c>
      <c r="K543" s="39">
        <v>5.6875000000000002E-2</v>
      </c>
      <c r="L543" s="39">
        <v>5.4100000000000002E-2</v>
      </c>
      <c r="M543" s="8">
        <v>1495.65</v>
      </c>
      <c r="N543" s="8">
        <v>100.84</v>
      </c>
      <c r="O543" s="8">
        <v>5.5049799999999998</v>
      </c>
      <c r="P543" s="39">
        <v>1.9864582157565218E-5</v>
      </c>
      <c r="Q543" s="39">
        <v>2.5661484094104472E-6</v>
      </c>
    </row>
    <row r="544" spans="2:17" ht="15" x14ac:dyDescent="0.25">
      <c r="B544" s="41" t="s">
        <v>3919</v>
      </c>
      <c r="C544" s="3" t="s">
        <v>2997</v>
      </c>
      <c r="D544" s="3" t="s">
        <v>3925</v>
      </c>
      <c r="E544" s="3"/>
      <c r="F544" s="3" t="s">
        <v>618</v>
      </c>
      <c r="G544" s="3" t="s">
        <v>3467</v>
      </c>
      <c r="H544" s="3" t="s">
        <v>619</v>
      </c>
      <c r="I544" s="8">
        <v>1.3800000000000001</v>
      </c>
      <c r="J544" s="3" t="s">
        <v>52</v>
      </c>
      <c r="K544" s="39">
        <v>5.6875000000000002E-2</v>
      </c>
      <c r="L544" s="39">
        <v>5.4100000000000002E-2</v>
      </c>
      <c r="M544" s="8">
        <v>10120.92</v>
      </c>
      <c r="N544" s="8">
        <v>100.84</v>
      </c>
      <c r="O544" s="8">
        <v>37.251669999999997</v>
      </c>
      <c r="P544" s="39">
        <v>1.3442171619542804E-4</v>
      </c>
      <c r="Q544" s="39">
        <v>1.7364879385280759E-5</v>
      </c>
    </row>
    <row r="545" spans="2:17" ht="15" x14ac:dyDescent="0.25">
      <c r="B545" s="41" t="s">
        <v>3919</v>
      </c>
      <c r="C545" s="3" t="s">
        <v>2997</v>
      </c>
      <c r="D545" s="3" t="s">
        <v>3926</v>
      </c>
      <c r="E545" s="3"/>
      <c r="F545" s="3" t="s">
        <v>618</v>
      </c>
      <c r="G545" s="3" t="s">
        <v>3927</v>
      </c>
      <c r="H545" s="3" t="s">
        <v>619</v>
      </c>
      <c r="I545" s="8">
        <v>1.3800000000000001</v>
      </c>
      <c r="J545" s="3" t="s">
        <v>52</v>
      </c>
      <c r="K545" s="39">
        <v>5.6875000000000002E-2</v>
      </c>
      <c r="L545" s="39">
        <v>4.0500000000000008E-2</v>
      </c>
      <c r="M545" s="8">
        <v>3131</v>
      </c>
      <c r="N545" s="8">
        <v>102.67</v>
      </c>
      <c r="O545" s="8">
        <v>11.733280000000001</v>
      </c>
      <c r="P545" s="39">
        <v>4.2339246380135229E-5</v>
      </c>
      <c r="Q545" s="39">
        <v>5.4694726972972504E-6</v>
      </c>
    </row>
    <row r="546" spans="2:17" ht="15" x14ac:dyDescent="0.25">
      <c r="B546" s="41" t="s">
        <v>3919</v>
      </c>
      <c r="C546" s="3" t="s">
        <v>2997</v>
      </c>
      <c r="D546" s="3" t="s">
        <v>3928</v>
      </c>
      <c r="E546" s="3"/>
      <c r="F546" s="3" t="s">
        <v>618</v>
      </c>
      <c r="G546" s="3" t="s">
        <v>3927</v>
      </c>
      <c r="H546" s="3" t="s">
        <v>619</v>
      </c>
      <c r="I546" s="8">
        <v>1.3800000000000001</v>
      </c>
      <c r="J546" s="3" t="s">
        <v>52</v>
      </c>
      <c r="K546" s="39">
        <v>5.6875000000000002E-2</v>
      </c>
      <c r="L546" s="39">
        <v>4.5500000000000006E-2</v>
      </c>
      <c r="M546" s="8">
        <v>17175</v>
      </c>
      <c r="N546" s="8">
        <v>101.99</v>
      </c>
      <c r="O546" s="8">
        <v>63.936260000000004</v>
      </c>
      <c r="P546" s="39">
        <v>2.3071238943964389E-4</v>
      </c>
      <c r="Q546" s="39">
        <v>2.9803910623227119E-5</v>
      </c>
    </row>
    <row r="547" spans="2:17" ht="15" x14ac:dyDescent="0.25">
      <c r="B547" s="41" t="s">
        <v>3919</v>
      </c>
      <c r="C547" s="3" t="s">
        <v>2997</v>
      </c>
      <c r="D547" s="3" t="s">
        <v>3929</v>
      </c>
      <c r="E547" s="3"/>
      <c r="F547" s="3" t="s">
        <v>618</v>
      </c>
      <c r="G547" s="3" t="s">
        <v>2707</v>
      </c>
      <c r="H547" s="3" t="s">
        <v>619</v>
      </c>
      <c r="I547" s="8">
        <v>1.3800000000000001</v>
      </c>
      <c r="J547" s="3" t="s">
        <v>52</v>
      </c>
      <c r="K547" s="39">
        <v>5.6875000000000002E-2</v>
      </c>
      <c r="L547" s="39">
        <v>5.7200000000000008E-2</v>
      </c>
      <c r="M547" s="8">
        <v>19181</v>
      </c>
      <c r="N547" s="8">
        <v>100.44</v>
      </c>
      <c r="O547" s="8">
        <v>70.318699999999993</v>
      </c>
      <c r="P547" s="39">
        <v>2.5374326398337163E-4</v>
      </c>
      <c r="Q547" s="39">
        <v>3.2779087327621607E-5</v>
      </c>
    </row>
    <row r="548" spans="2:17" ht="15" x14ac:dyDescent="0.25">
      <c r="B548" s="41" t="s">
        <v>3919</v>
      </c>
      <c r="C548" s="3" t="s">
        <v>2997</v>
      </c>
      <c r="D548" s="3" t="s">
        <v>3930</v>
      </c>
      <c r="E548" s="3"/>
      <c r="F548" s="3" t="s">
        <v>618</v>
      </c>
      <c r="G548" s="3" t="s">
        <v>2707</v>
      </c>
      <c r="H548" s="3" t="s">
        <v>619</v>
      </c>
      <c r="I548" s="8">
        <v>1.38</v>
      </c>
      <c r="J548" s="3" t="s">
        <v>52</v>
      </c>
      <c r="K548" s="39">
        <v>5.6875000000000002E-2</v>
      </c>
      <c r="L548" s="39">
        <v>5.7199999999999987E-2</v>
      </c>
      <c r="M548" s="8">
        <v>5119</v>
      </c>
      <c r="N548" s="8">
        <v>100.44</v>
      </c>
      <c r="O548" s="8">
        <v>18.766560000000002</v>
      </c>
      <c r="P548" s="39">
        <v>6.7718660728082061E-5</v>
      </c>
      <c r="Q548" s="39">
        <v>8.7480387020671705E-6</v>
      </c>
    </row>
    <row r="549" spans="2:17" ht="15" x14ac:dyDescent="0.25">
      <c r="B549" s="41" t="s">
        <v>3919</v>
      </c>
      <c r="C549" s="3" t="s">
        <v>2997</v>
      </c>
      <c r="D549" s="3" t="s">
        <v>3931</v>
      </c>
      <c r="E549" s="3"/>
      <c r="F549" s="3" t="s">
        <v>618</v>
      </c>
      <c r="G549" s="3" t="s">
        <v>3788</v>
      </c>
      <c r="H549" s="3" t="s">
        <v>619</v>
      </c>
      <c r="I549" s="8">
        <v>1.3800000000000001</v>
      </c>
      <c r="J549" s="3" t="s">
        <v>52</v>
      </c>
      <c r="K549" s="39">
        <v>5.6875000000000002E-2</v>
      </c>
      <c r="L549" s="39">
        <v>5.57E-2</v>
      </c>
      <c r="M549" s="8">
        <v>1856.05</v>
      </c>
      <c r="N549" s="8">
        <v>100.64</v>
      </c>
      <c r="O549" s="8">
        <v>6.8179399999999992</v>
      </c>
      <c r="P549" s="39">
        <v>2.4602365362880554E-5</v>
      </c>
      <c r="Q549" s="39">
        <v>3.1781851862233585E-6</v>
      </c>
    </row>
    <row r="550" spans="2:17" ht="15" x14ac:dyDescent="0.25">
      <c r="B550" s="41" t="s">
        <v>3919</v>
      </c>
      <c r="C550" s="3" t="s">
        <v>2997</v>
      </c>
      <c r="D550" s="3" t="s">
        <v>3932</v>
      </c>
      <c r="E550" s="3"/>
      <c r="F550" s="3" t="s">
        <v>618</v>
      </c>
      <c r="G550" s="3" t="s">
        <v>3788</v>
      </c>
      <c r="H550" s="3" t="s">
        <v>619</v>
      </c>
      <c r="I550" s="8">
        <v>1.38</v>
      </c>
      <c r="J550" s="3" t="s">
        <v>52</v>
      </c>
      <c r="K550" s="39">
        <v>5.6875000000000002E-2</v>
      </c>
      <c r="L550" s="39">
        <v>5.57E-2</v>
      </c>
      <c r="M550" s="8">
        <v>9743.35</v>
      </c>
      <c r="N550" s="8">
        <v>100.64</v>
      </c>
      <c r="O550" s="8">
        <v>35.79083</v>
      </c>
      <c r="P550" s="39">
        <v>1.2915031172183185E-4</v>
      </c>
      <c r="Q550" s="39">
        <v>1.6683908293214458E-5</v>
      </c>
    </row>
    <row r="551" spans="2:17" ht="15" x14ac:dyDescent="0.25">
      <c r="B551" s="41" t="s">
        <v>3919</v>
      </c>
      <c r="C551" s="3" t="s">
        <v>2997</v>
      </c>
      <c r="D551" s="3" t="s">
        <v>3933</v>
      </c>
      <c r="E551" s="3"/>
      <c r="F551" s="3" t="s">
        <v>618</v>
      </c>
      <c r="G551" s="3" t="s">
        <v>2675</v>
      </c>
      <c r="H551" s="3" t="s">
        <v>619</v>
      </c>
      <c r="I551" s="8">
        <v>1.38</v>
      </c>
      <c r="J551" s="3" t="s">
        <v>52</v>
      </c>
      <c r="K551" s="39">
        <v>5.6875000000000002E-2</v>
      </c>
      <c r="L551" s="39">
        <v>5.8099999999999992E-2</v>
      </c>
      <c r="M551" s="8">
        <v>11951</v>
      </c>
      <c r="N551" s="8">
        <v>100.31</v>
      </c>
      <c r="O551" s="8">
        <v>43.75638</v>
      </c>
      <c r="P551" s="39">
        <v>1.5789379896523576E-4</v>
      </c>
      <c r="Q551" s="39">
        <v>2.0397052294206174E-5</v>
      </c>
    </row>
    <row r="552" spans="2:17" ht="15" x14ac:dyDescent="0.25">
      <c r="B552" s="41" t="s">
        <v>3934</v>
      </c>
      <c r="C552" s="3" t="s">
        <v>2997</v>
      </c>
      <c r="D552" s="3" t="s">
        <v>3935</v>
      </c>
      <c r="E552" s="3"/>
      <c r="F552" s="3" t="s">
        <v>618</v>
      </c>
      <c r="G552" s="3" t="s">
        <v>3936</v>
      </c>
      <c r="H552" s="3" t="s">
        <v>619</v>
      </c>
      <c r="I552" s="8">
        <v>0.80999999999999983</v>
      </c>
      <c r="J552" s="3" t="s">
        <v>52</v>
      </c>
      <c r="K552" s="39">
        <v>5.2999999999999999E-2</v>
      </c>
      <c r="L552" s="39">
        <v>9.4499999999999973E-2</v>
      </c>
      <c r="M552" s="8">
        <v>90188</v>
      </c>
      <c r="N552" s="8">
        <v>97.3</v>
      </c>
      <c r="O552" s="8">
        <v>320.29816999999997</v>
      </c>
      <c r="P552" s="39">
        <v>1.1557879071100695E-3</v>
      </c>
      <c r="Q552" s="39">
        <v>1.4930710728877799E-4</v>
      </c>
    </row>
    <row r="553" spans="2:17" ht="15" x14ac:dyDescent="0.25">
      <c r="B553" s="41" t="s">
        <v>3934</v>
      </c>
      <c r="C553" s="3" t="s">
        <v>2997</v>
      </c>
      <c r="D553" s="3" t="s">
        <v>3937</v>
      </c>
      <c r="E553" s="3"/>
      <c r="F553" s="3" t="s">
        <v>618</v>
      </c>
      <c r="G553" s="3" t="s">
        <v>3313</v>
      </c>
      <c r="H553" s="3" t="s">
        <v>619</v>
      </c>
      <c r="I553" s="8">
        <v>0.80999999999999994</v>
      </c>
      <c r="J553" s="3" t="s">
        <v>52</v>
      </c>
      <c r="K553" s="39">
        <v>5.2999999999999999E-2</v>
      </c>
      <c r="L553" s="39">
        <v>3.7399999999999996E-2</v>
      </c>
      <c r="M553" s="8">
        <v>4677</v>
      </c>
      <c r="N553" s="8">
        <v>101.6</v>
      </c>
      <c r="O553" s="8">
        <v>17.344189999999998</v>
      </c>
      <c r="P553" s="39">
        <v>6.2586074283906758E-5</v>
      </c>
      <c r="Q553" s="39">
        <v>8.0850004143543805E-6</v>
      </c>
    </row>
    <row r="554" spans="2:17" ht="15" x14ac:dyDescent="0.25">
      <c r="B554" s="41" t="s">
        <v>3934</v>
      </c>
      <c r="C554" s="3" t="s">
        <v>2997</v>
      </c>
      <c r="D554" s="3" t="s">
        <v>3938</v>
      </c>
      <c r="E554" s="3"/>
      <c r="F554" s="3" t="s">
        <v>618</v>
      </c>
      <c r="G554" s="3" t="s">
        <v>3313</v>
      </c>
      <c r="H554" s="3" t="s">
        <v>619</v>
      </c>
      <c r="I554" s="8">
        <v>0.8</v>
      </c>
      <c r="J554" s="3" t="s">
        <v>52</v>
      </c>
      <c r="K554" s="39">
        <v>6.5500000000000003E-2</v>
      </c>
      <c r="L554" s="39">
        <v>7.4200000000000002E-2</v>
      </c>
      <c r="M554" s="8">
        <v>4.26</v>
      </c>
      <c r="N554" s="8">
        <v>99.91</v>
      </c>
      <c r="O554" s="8">
        <v>1.554E-2</v>
      </c>
      <c r="P554" s="39">
        <v>5.6075699953235704E-8</v>
      </c>
      <c r="Q554" s="39">
        <v>7.243976596143556E-9</v>
      </c>
    </row>
    <row r="555" spans="2:17" ht="15" x14ac:dyDescent="0.25">
      <c r="B555" s="41" t="s">
        <v>3934</v>
      </c>
      <c r="C555" s="3" t="s">
        <v>2997</v>
      </c>
      <c r="D555" s="3" t="s">
        <v>3939</v>
      </c>
      <c r="E555" s="3"/>
      <c r="F555" s="3" t="s">
        <v>618</v>
      </c>
      <c r="G555" s="3" t="s">
        <v>3940</v>
      </c>
      <c r="H555" s="3" t="s">
        <v>619</v>
      </c>
      <c r="I555" s="8">
        <v>0.79999999999999993</v>
      </c>
      <c r="J555" s="3" t="s">
        <v>52</v>
      </c>
      <c r="K555" s="39">
        <v>6.5500000000000003E-2</v>
      </c>
      <c r="L555" s="39">
        <v>7.7899999999999997E-2</v>
      </c>
      <c r="M555" s="8">
        <v>5637.31</v>
      </c>
      <c r="N555" s="8">
        <v>99.57</v>
      </c>
      <c r="O555" s="8">
        <v>20.4877</v>
      </c>
      <c r="P555" s="39">
        <v>7.3929351218269437E-5</v>
      </c>
      <c r="Q555" s="39">
        <v>9.5503487328706787E-6</v>
      </c>
    </row>
    <row r="556" spans="2:17" ht="15" x14ac:dyDescent="0.25">
      <c r="B556" s="41" t="s">
        <v>3934</v>
      </c>
      <c r="C556" s="3" t="s">
        <v>2997</v>
      </c>
      <c r="D556" s="3" t="s">
        <v>3941</v>
      </c>
      <c r="E556" s="3"/>
      <c r="F556" s="3" t="s">
        <v>618</v>
      </c>
      <c r="G556" s="3" t="s">
        <v>3942</v>
      </c>
      <c r="H556" s="3" t="s">
        <v>619</v>
      </c>
      <c r="I556" s="8">
        <v>0.8</v>
      </c>
      <c r="J556" s="3" t="s">
        <v>52</v>
      </c>
      <c r="K556" s="39">
        <v>6.5500000000000003E-2</v>
      </c>
      <c r="L556" s="39">
        <v>7.6399999999999996E-2</v>
      </c>
      <c r="M556" s="8">
        <v>443.15</v>
      </c>
      <c r="N556" s="8">
        <v>99.68</v>
      </c>
      <c r="O556" s="8">
        <v>1.61232</v>
      </c>
      <c r="P556" s="39">
        <v>5.8180162515187253E-6</v>
      </c>
      <c r="Q556" s="39">
        <v>7.5158354861609901E-7</v>
      </c>
    </row>
    <row r="557" spans="2:17" ht="15" x14ac:dyDescent="0.25">
      <c r="B557" s="41" t="s">
        <v>3934</v>
      </c>
      <c r="C557" s="3" t="s">
        <v>2997</v>
      </c>
      <c r="D557" s="3" t="s">
        <v>3943</v>
      </c>
      <c r="E557" s="3"/>
      <c r="F557" s="3" t="s">
        <v>618</v>
      </c>
      <c r="G557" s="3" t="s">
        <v>2732</v>
      </c>
      <c r="H557" s="3" t="s">
        <v>619</v>
      </c>
      <c r="I557" s="8">
        <v>0.8</v>
      </c>
      <c r="J557" s="3" t="s">
        <v>52</v>
      </c>
      <c r="K557" s="39">
        <v>6.5500000000000003E-2</v>
      </c>
      <c r="L557" s="39">
        <v>7.5199999999999989E-2</v>
      </c>
      <c r="M557" s="8">
        <v>2291</v>
      </c>
      <c r="N557" s="8">
        <v>99.77</v>
      </c>
      <c r="O557" s="8">
        <v>8.3429199999999994</v>
      </c>
      <c r="P557" s="39">
        <v>3.010521741659261E-5</v>
      </c>
      <c r="Q557" s="39">
        <v>3.8890551623872579E-6</v>
      </c>
    </row>
    <row r="558" spans="2:17" ht="15" x14ac:dyDescent="0.25">
      <c r="B558" s="41" t="s">
        <v>3934</v>
      </c>
      <c r="C558" s="3" t="s">
        <v>2997</v>
      </c>
      <c r="D558" s="3" t="s">
        <v>3944</v>
      </c>
      <c r="E558" s="3"/>
      <c r="F558" s="3" t="s">
        <v>618</v>
      </c>
      <c r="G558" s="3" t="s">
        <v>2665</v>
      </c>
      <c r="H558" s="3" t="s">
        <v>619</v>
      </c>
      <c r="I558" s="8">
        <v>0.8</v>
      </c>
      <c r="J558" s="3" t="s">
        <v>52</v>
      </c>
      <c r="K558" s="39">
        <v>6.5500000000000003E-2</v>
      </c>
      <c r="L558" s="39">
        <v>7.2000000000000008E-2</v>
      </c>
      <c r="M558" s="8">
        <v>5511</v>
      </c>
      <c r="N558" s="8">
        <v>100.01</v>
      </c>
      <c r="O558" s="8">
        <v>20.117159999999998</v>
      </c>
      <c r="P558" s="39">
        <v>7.2592266928650907E-5</v>
      </c>
      <c r="Q558" s="39">
        <v>9.3776213784347024E-6</v>
      </c>
    </row>
    <row r="559" spans="2:17" ht="15" x14ac:dyDescent="0.25">
      <c r="B559" s="41" t="s">
        <v>3934</v>
      </c>
      <c r="C559" s="3" t="s">
        <v>2997</v>
      </c>
      <c r="D559" s="3" t="s">
        <v>3945</v>
      </c>
      <c r="E559" s="3"/>
      <c r="F559" s="3" t="s">
        <v>618</v>
      </c>
      <c r="G559" s="3" t="s">
        <v>2665</v>
      </c>
      <c r="H559" s="3" t="s">
        <v>619</v>
      </c>
      <c r="I559" s="8">
        <v>0.8</v>
      </c>
      <c r="J559" s="3" t="s">
        <v>52</v>
      </c>
      <c r="K559" s="39">
        <v>6.5500000000000003E-2</v>
      </c>
      <c r="L559" s="39">
        <v>7.3099999999999998E-2</v>
      </c>
      <c r="M559" s="8">
        <v>391.75</v>
      </c>
      <c r="N559" s="8">
        <v>99.93</v>
      </c>
      <c r="O559" s="8">
        <v>1.42889</v>
      </c>
      <c r="P559" s="39">
        <v>5.1561137005263164E-6</v>
      </c>
      <c r="Q559" s="39">
        <v>6.6607758806071848E-7</v>
      </c>
    </row>
    <row r="560" spans="2:17" ht="15" x14ac:dyDescent="0.25">
      <c r="B560" s="41" t="s">
        <v>3934</v>
      </c>
      <c r="C560" s="3" t="s">
        <v>2997</v>
      </c>
      <c r="D560" s="3" t="s">
        <v>3946</v>
      </c>
      <c r="E560" s="3"/>
      <c r="F560" s="3" t="s">
        <v>618</v>
      </c>
      <c r="G560" s="3" t="s">
        <v>2702</v>
      </c>
      <c r="H560" s="3" t="s">
        <v>619</v>
      </c>
      <c r="I560" s="8">
        <v>0.79999999999999993</v>
      </c>
      <c r="J560" s="3" t="s">
        <v>52</v>
      </c>
      <c r="K560" s="39">
        <v>6.5500000000000003E-2</v>
      </c>
      <c r="L560" s="39">
        <v>6.9700000000000012E-2</v>
      </c>
      <c r="M560" s="8">
        <v>436.41</v>
      </c>
      <c r="N560" s="8">
        <v>100.18</v>
      </c>
      <c r="O560" s="8">
        <v>1.5957600000000001</v>
      </c>
      <c r="P560" s="39">
        <v>5.7582599071670145E-6</v>
      </c>
      <c r="Q560" s="39">
        <v>7.4386409865264098E-7</v>
      </c>
    </row>
    <row r="561" spans="2:17" ht="15" x14ac:dyDescent="0.25">
      <c r="B561" s="41" t="s">
        <v>3934</v>
      </c>
      <c r="C561" s="3" t="s">
        <v>2997</v>
      </c>
      <c r="D561" s="3" t="s">
        <v>3947</v>
      </c>
      <c r="E561" s="3"/>
      <c r="F561" s="3" t="s">
        <v>618</v>
      </c>
      <c r="G561" s="3" t="s">
        <v>3948</v>
      </c>
      <c r="H561" s="3" t="s">
        <v>619</v>
      </c>
      <c r="I561" s="8">
        <v>0.79999999999999993</v>
      </c>
      <c r="J561" s="3" t="s">
        <v>52</v>
      </c>
      <c r="K561" s="39">
        <v>6.5500000000000003E-2</v>
      </c>
      <c r="L561" s="39">
        <v>6.93E-2</v>
      </c>
      <c r="M561" s="8">
        <v>5166</v>
      </c>
      <c r="N561" s="8">
        <v>100.21</v>
      </c>
      <c r="O561" s="8">
        <v>18.895499999999998</v>
      </c>
      <c r="P561" s="39">
        <v>6.8183937481748082E-5</v>
      </c>
      <c r="Q561" s="39">
        <v>8.8081441295000348E-6</v>
      </c>
    </row>
    <row r="562" spans="2:17" ht="15" x14ac:dyDescent="0.25">
      <c r="B562" s="41" t="s">
        <v>3934</v>
      </c>
      <c r="C562" s="3" t="s">
        <v>2997</v>
      </c>
      <c r="D562" s="3" t="s">
        <v>3949</v>
      </c>
      <c r="E562" s="3"/>
      <c r="F562" s="3" t="s">
        <v>618</v>
      </c>
      <c r="G562" s="3" t="s">
        <v>3779</v>
      </c>
      <c r="H562" s="3" t="s">
        <v>619</v>
      </c>
      <c r="I562" s="8">
        <v>0.80999999999999983</v>
      </c>
      <c r="J562" s="3" t="s">
        <v>52</v>
      </c>
      <c r="K562" s="39">
        <v>5.2999999999999999E-2</v>
      </c>
      <c r="L562" s="39">
        <v>5.5399999999999991E-2</v>
      </c>
      <c r="M562" s="8">
        <v>4744.97</v>
      </c>
      <c r="N562" s="8">
        <v>100.2</v>
      </c>
      <c r="O562" s="8">
        <v>17.35378</v>
      </c>
      <c r="P562" s="39">
        <v>6.2620679558202238E-5</v>
      </c>
      <c r="Q562" s="39">
        <v>8.0894707963078581E-6</v>
      </c>
    </row>
    <row r="563" spans="2:17" ht="15" x14ac:dyDescent="0.25">
      <c r="B563" s="41" t="s">
        <v>3934</v>
      </c>
      <c r="C563" s="3" t="s">
        <v>2997</v>
      </c>
      <c r="D563" s="3" t="s">
        <v>3950</v>
      </c>
      <c r="E563" s="3"/>
      <c r="F563" s="3" t="s">
        <v>618</v>
      </c>
      <c r="G563" s="3" t="s">
        <v>3951</v>
      </c>
      <c r="H563" s="3" t="s">
        <v>619</v>
      </c>
      <c r="I563" s="8">
        <v>0.79999999999999982</v>
      </c>
      <c r="J563" s="3" t="s">
        <v>52</v>
      </c>
      <c r="K563" s="39">
        <v>6.5500000000000003E-2</v>
      </c>
      <c r="L563" s="39">
        <v>6.9599999999999995E-2</v>
      </c>
      <c r="M563" s="8">
        <v>485.78</v>
      </c>
      <c r="N563" s="8">
        <v>100.19</v>
      </c>
      <c r="O563" s="8">
        <v>1.77647</v>
      </c>
      <c r="P563" s="39">
        <v>6.410347406430156E-6</v>
      </c>
      <c r="Q563" s="39">
        <v>8.2810213022851631E-7</v>
      </c>
    </row>
    <row r="564" spans="2:17" ht="15" x14ac:dyDescent="0.25">
      <c r="B564" s="41" t="s">
        <v>3934</v>
      </c>
      <c r="C564" s="3" t="s">
        <v>2945</v>
      </c>
      <c r="D564" s="3" t="s">
        <v>3952</v>
      </c>
      <c r="E564" s="3"/>
      <c r="F564" s="3" t="s">
        <v>618</v>
      </c>
      <c r="G564" s="3" t="s">
        <v>3953</v>
      </c>
      <c r="H564" s="3" t="s">
        <v>619</v>
      </c>
      <c r="I564" s="8">
        <v>0.8</v>
      </c>
      <c r="J564" s="3" t="s">
        <v>52</v>
      </c>
      <c r="K564" s="39">
        <v>6.5500000000000003E-2</v>
      </c>
      <c r="L564" s="39">
        <v>6.8300000000000013E-2</v>
      </c>
      <c r="M564" s="8">
        <v>548.01</v>
      </c>
      <c r="N564" s="8">
        <v>100.38</v>
      </c>
      <c r="O564" s="8">
        <v>2.0078399999999998</v>
      </c>
      <c r="P564" s="39">
        <v>7.2452402441508858E-6</v>
      </c>
      <c r="Q564" s="39">
        <v>9.3595533904767547E-7</v>
      </c>
    </row>
    <row r="565" spans="2:17" ht="15" x14ac:dyDescent="0.25">
      <c r="B565" s="41" t="s">
        <v>3934</v>
      </c>
      <c r="C565" s="3" t="s">
        <v>2997</v>
      </c>
      <c r="D565" s="3" t="s">
        <v>3954</v>
      </c>
      <c r="E565" s="3"/>
      <c r="F565" s="3" t="s">
        <v>618</v>
      </c>
      <c r="G565" s="3" t="s">
        <v>2719</v>
      </c>
      <c r="H565" s="3" t="s">
        <v>619</v>
      </c>
      <c r="I565" s="8">
        <v>0.80999999999999994</v>
      </c>
      <c r="J565" s="3" t="s">
        <v>52</v>
      </c>
      <c r="K565" s="39">
        <v>5.2999999999999999E-2</v>
      </c>
      <c r="L565" s="39">
        <v>5.5E-2</v>
      </c>
      <c r="M565" s="8">
        <v>5036</v>
      </c>
      <c r="N565" s="8">
        <v>100.08</v>
      </c>
      <c r="O565" s="8">
        <v>18.39611</v>
      </c>
      <c r="P565" s="39">
        <v>6.6381901201204564E-5</v>
      </c>
      <c r="Q565" s="39">
        <v>8.5753533011636053E-6</v>
      </c>
    </row>
    <row r="566" spans="2:17" ht="15" x14ac:dyDescent="0.25">
      <c r="B566" s="41" t="s">
        <v>3955</v>
      </c>
      <c r="C566" s="3" t="s">
        <v>2997</v>
      </c>
      <c r="D566" s="3" t="s">
        <v>3956</v>
      </c>
      <c r="E566" s="3"/>
      <c r="F566" s="3" t="s">
        <v>618</v>
      </c>
      <c r="G566" s="3" t="s">
        <v>3068</v>
      </c>
      <c r="H566" s="3" t="s">
        <v>619</v>
      </c>
      <c r="I566" s="8">
        <v>0.48000000000000004</v>
      </c>
      <c r="J566" s="3" t="s">
        <v>52</v>
      </c>
      <c r="K566" s="39">
        <v>6.5934999999999994E-2</v>
      </c>
      <c r="L566" s="39">
        <v>6.5400000000000014E-2</v>
      </c>
      <c r="M566" s="8">
        <v>867027.87</v>
      </c>
      <c r="N566" s="8">
        <v>100.16</v>
      </c>
      <c r="O566" s="8">
        <v>3169.7151699999999</v>
      </c>
      <c r="P566" s="39">
        <v>1.1437837632570108E-2</v>
      </c>
      <c r="Q566" s="39">
        <v>1.4775638679485968E-3</v>
      </c>
    </row>
    <row r="567" spans="2:17" ht="15" x14ac:dyDescent="0.25">
      <c r="B567" s="41" t="s">
        <v>3955</v>
      </c>
      <c r="C567" s="3" t="s">
        <v>2997</v>
      </c>
      <c r="D567" s="3" t="s">
        <v>3957</v>
      </c>
      <c r="E567" s="3"/>
      <c r="F567" s="3" t="s">
        <v>618</v>
      </c>
      <c r="G567" s="3" t="s">
        <v>3068</v>
      </c>
      <c r="H567" s="3" t="s">
        <v>619</v>
      </c>
      <c r="I567" s="8">
        <v>1.7500000000000002</v>
      </c>
      <c r="J567" s="3" t="s">
        <v>52</v>
      </c>
      <c r="K567" s="39">
        <v>6.5934999999999994E-2</v>
      </c>
      <c r="L567" s="39">
        <v>8.0100000000000005E-2</v>
      </c>
      <c r="M567" s="8">
        <v>8260.3700000000008</v>
      </c>
      <c r="N567" s="8">
        <v>98.2</v>
      </c>
      <c r="O567" s="8">
        <v>29.60764</v>
      </c>
      <c r="P567" s="39">
        <v>1.0683842580202185E-4</v>
      </c>
      <c r="Q567" s="39">
        <v>1.3801612048072316E-5</v>
      </c>
    </row>
    <row r="568" spans="2:17" ht="15" x14ac:dyDescent="0.25">
      <c r="B568" s="41" t="s">
        <v>3955</v>
      </c>
      <c r="C568" s="3" t="s">
        <v>2997</v>
      </c>
      <c r="D568" s="3" t="s">
        <v>3958</v>
      </c>
      <c r="E568" s="3"/>
      <c r="F568" s="3" t="s">
        <v>618</v>
      </c>
      <c r="G568" s="3" t="s">
        <v>2909</v>
      </c>
      <c r="H568" s="3" t="s">
        <v>619</v>
      </c>
      <c r="I568" s="8">
        <v>1.7500000000000002</v>
      </c>
      <c r="J568" s="3" t="s">
        <v>52</v>
      </c>
      <c r="K568" s="39">
        <v>6.7934999999999995E-2</v>
      </c>
      <c r="L568" s="39">
        <v>7.9900000000000013E-2</v>
      </c>
      <c r="M568" s="8">
        <v>185358.2</v>
      </c>
      <c r="N568" s="8">
        <v>98.57</v>
      </c>
      <c r="O568" s="8">
        <v>666.88265999999999</v>
      </c>
      <c r="P568" s="39">
        <v>2.4064293401657466E-3</v>
      </c>
      <c r="Q568" s="39">
        <v>3.1086759211158046E-4</v>
      </c>
    </row>
    <row r="569" spans="2:17" ht="15" x14ac:dyDescent="0.25">
      <c r="B569" s="41" t="s">
        <v>3959</v>
      </c>
      <c r="C569" s="3" t="s">
        <v>2997</v>
      </c>
      <c r="D569" s="3" t="s">
        <v>3960</v>
      </c>
      <c r="E569" s="3"/>
      <c r="F569" s="3" t="s">
        <v>618</v>
      </c>
      <c r="G569" s="3" t="s">
        <v>3792</v>
      </c>
      <c r="H569" s="3" t="s">
        <v>619</v>
      </c>
      <c r="I569" s="8">
        <v>1.51</v>
      </c>
      <c r="J569" s="3" t="s">
        <v>52</v>
      </c>
      <c r="K569" s="39">
        <v>5.9069999999999998E-2</v>
      </c>
      <c r="L569" s="39">
        <v>6.3500000000000001E-2</v>
      </c>
      <c r="M569" s="8">
        <v>45346</v>
      </c>
      <c r="N569" s="8">
        <v>100.04</v>
      </c>
      <c r="O569" s="8">
        <v>165.57910999999999</v>
      </c>
      <c r="P569" s="39">
        <v>5.9748806247643556E-4</v>
      </c>
      <c r="Q569" s="39">
        <v>7.718476175355723E-5</v>
      </c>
    </row>
    <row r="570" spans="2:17" ht="15" x14ac:dyDescent="0.25">
      <c r="B570" s="41" t="s">
        <v>3959</v>
      </c>
      <c r="C570" s="3" t="s">
        <v>2997</v>
      </c>
      <c r="D570" s="3" t="s">
        <v>3961</v>
      </c>
      <c r="E570" s="3"/>
      <c r="F570" s="3" t="s">
        <v>618</v>
      </c>
      <c r="G570" s="3" t="s">
        <v>3940</v>
      </c>
      <c r="H570" s="3" t="s">
        <v>619</v>
      </c>
      <c r="I570" s="8">
        <v>1.51</v>
      </c>
      <c r="J570" s="3" t="s">
        <v>52</v>
      </c>
      <c r="K570" s="39">
        <v>5.9069999999999998E-2</v>
      </c>
      <c r="L570" s="39">
        <v>6.7399999999999988E-2</v>
      </c>
      <c r="M570" s="8">
        <v>54722.67</v>
      </c>
      <c r="N570" s="8">
        <v>99.48</v>
      </c>
      <c r="O570" s="8">
        <v>198.69910999999999</v>
      </c>
      <c r="P570" s="39">
        <v>7.1700075117985679E-4</v>
      </c>
      <c r="Q570" s="39">
        <v>9.2623661680473228E-5</v>
      </c>
    </row>
    <row r="571" spans="2:17" ht="15" x14ac:dyDescent="0.25">
      <c r="B571" s="41" t="s">
        <v>3959</v>
      </c>
      <c r="C571" s="3" t="s">
        <v>2997</v>
      </c>
      <c r="D571" s="3" t="s">
        <v>3962</v>
      </c>
      <c r="E571" s="3"/>
      <c r="F571" s="3" t="s">
        <v>618</v>
      </c>
      <c r="G571" s="3" t="s">
        <v>3940</v>
      </c>
      <c r="H571" s="3" t="s">
        <v>619</v>
      </c>
      <c r="I571" s="8">
        <v>1.51</v>
      </c>
      <c r="J571" s="3" t="s">
        <v>52</v>
      </c>
      <c r="K571" s="39">
        <v>5.9069999999999998E-2</v>
      </c>
      <c r="L571" s="39">
        <v>6.7399999999999988E-2</v>
      </c>
      <c r="M571" s="8">
        <v>301.77</v>
      </c>
      <c r="N571" s="8">
        <v>99.48</v>
      </c>
      <c r="O571" s="8">
        <v>1.0957300000000001</v>
      </c>
      <c r="P571" s="39">
        <v>3.9539142026871919E-6</v>
      </c>
      <c r="Q571" s="39">
        <v>5.1077493408573865E-7</v>
      </c>
    </row>
    <row r="572" spans="2:17" ht="15" x14ac:dyDescent="0.25">
      <c r="B572" s="41" t="s">
        <v>3959</v>
      </c>
      <c r="C572" s="3" t="s">
        <v>2997</v>
      </c>
      <c r="D572" s="3" t="s">
        <v>3963</v>
      </c>
      <c r="E572" s="3"/>
      <c r="F572" s="3" t="s">
        <v>618</v>
      </c>
      <c r="G572" s="3" t="s">
        <v>2730</v>
      </c>
      <c r="H572" s="3" t="s">
        <v>619</v>
      </c>
      <c r="I572" s="8">
        <v>1.5100000000000002</v>
      </c>
      <c r="J572" s="3" t="s">
        <v>52</v>
      </c>
      <c r="K572" s="39">
        <v>5.9069999999999998E-2</v>
      </c>
      <c r="L572" s="39">
        <v>7.060000000000001E-2</v>
      </c>
      <c r="M572" s="8">
        <v>29832</v>
      </c>
      <c r="N572" s="8">
        <v>99.03</v>
      </c>
      <c r="O572" s="8">
        <v>107.8306</v>
      </c>
      <c r="P572" s="39">
        <v>3.8910401360214787E-4</v>
      </c>
      <c r="Q572" s="39">
        <v>5.0265273021114371E-5</v>
      </c>
    </row>
    <row r="573" spans="2:17" ht="15" x14ac:dyDescent="0.25">
      <c r="B573" s="41" t="s">
        <v>3959</v>
      </c>
      <c r="C573" s="3" t="s">
        <v>2997</v>
      </c>
      <c r="D573" s="3" t="s">
        <v>3964</v>
      </c>
      <c r="E573" s="3"/>
      <c r="F573" s="3" t="s">
        <v>618</v>
      </c>
      <c r="G573" s="3" t="s">
        <v>2730</v>
      </c>
      <c r="H573" s="3" t="s">
        <v>619</v>
      </c>
      <c r="I573" s="8">
        <v>1.5099999999999998</v>
      </c>
      <c r="J573" s="3" t="s">
        <v>52</v>
      </c>
      <c r="K573" s="39">
        <v>5.9069999999999998E-2</v>
      </c>
      <c r="L573" s="39">
        <v>7.0599999999999996E-2</v>
      </c>
      <c r="M573" s="8">
        <v>2092</v>
      </c>
      <c r="N573" s="8">
        <v>99.03</v>
      </c>
      <c r="O573" s="8">
        <v>7.5617299999999998</v>
      </c>
      <c r="P573" s="39">
        <v>2.7286312909097876E-5</v>
      </c>
      <c r="Q573" s="39">
        <v>3.5249031625712104E-6</v>
      </c>
    </row>
    <row r="574" spans="2:17" ht="15" x14ac:dyDescent="0.25">
      <c r="B574" s="41" t="s">
        <v>3959</v>
      </c>
      <c r="C574" s="3" t="s">
        <v>2997</v>
      </c>
      <c r="D574" s="3" t="s">
        <v>3965</v>
      </c>
      <c r="E574" s="3"/>
      <c r="F574" s="3" t="s">
        <v>618</v>
      </c>
      <c r="G574" s="3" t="s">
        <v>3966</v>
      </c>
      <c r="H574" s="3" t="s">
        <v>619</v>
      </c>
      <c r="I574" s="8">
        <v>1.5099999999999998</v>
      </c>
      <c r="J574" s="3" t="s">
        <v>52</v>
      </c>
      <c r="K574" s="39">
        <v>5.9069999999999998E-2</v>
      </c>
      <c r="L574" s="39">
        <v>6.5700000000000008E-2</v>
      </c>
      <c r="M574" s="8">
        <v>34597</v>
      </c>
      <c r="N574" s="8">
        <v>99.73</v>
      </c>
      <c r="O574" s="8">
        <v>125.93810000000001</v>
      </c>
      <c r="P574" s="39">
        <v>4.5444447286232907E-4</v>
      </c>
      <c r="Q574" s="39">
        <v>5.8706090666845996E-5</v>
      </c>
    </row>
    <row r="575" spans="2:17" ht="15" x14ac:dyDescent="0.25">
      <c r="B575" s="41" t="s">
        <v>3959</v>
      </c>
      <c r="C575" s="3" t="s">
        <v>2997</v>
      </c>
      <c r="D575" s="3" t="s">
        <v>3967</v>
      </c>
      <c r="E575" s="3"/>
      <c r="F575" s="3" t="s">
        <v>618</v>
      </c>
      <c r="G575" s="3" t="s">
        <v>2667</v>
      </c>
      <c r="H575" s="3" t="s">
        <v>619</v>
      </c>
      <c r="I575" s="8">
        <v>1.5099999999999998</v>
      </c>
      <c r="J575" s="3" t="s">
        <v>52</v>
      </c>
      <c r="K575" s="39">
        <v>5.9069999999999998E-2</v>
      </c>
      <c r="L575" s="39">
        <v>6.0800000000000007E-2</v>
      </c>
      <c r="M575" s="8">
        <v>37085</v>
      </c>
      <c r="N575" s="8">
        <v>100.42</v>
      </c>
      <c r="O575" s="8">
        <v>135.92876000000001</v>
      </c>
      <c r="P575" s="39">
        <v>4.9049551871141494E-4</v>
      </c>
      <c r="Q575" s="39">
        <v>6.3363240423604537E-5</v>
      </c>
    </row>
    <row r="576" spans="2:17" ht="15" x14ac:dyDescent="0.25">
      <c r="B576" s="41" t="s">
        <v>3959</v>
      </c>
      <c r="C576" s="3" t="s">
        <v>2997</v>
      </c>
      <c r="D576" s="3" t="s">
        <v>3968</v>
      </c>
      <c r="E576" s="3"/>
      <c r="F576" s="3" t="s">
        <v>618</v>
      </c>
      <c r="G576" s="3" t="s">
        <v>3601</v>
      </c>
      <c r="H576" s="3" t="s">
        <v>619</v>
      </c>
      <c r="I576" s="8">
        <v>1.5100000000000002</v>
      </c>
      <c r="J576" s="3" t="s">
        <v>52</v>
      </c>
      <c r="K576" s="39">
        <v>5.9069999999999998E-2</v>
      </c>
      <c r="L576" s="39">
        <v>6.2600000000000003E-2</v>
      </c>
      <c r="M576" s="8">
        <v>22049</v>
      </c>
      <c r="N576" s="8">
        <v>100.16</v>
      </c>
      <c r="O576" s="8">
        <v>80.607619999999997</v>
      </c>
      <c r="P576" s="39">
        <v>2.9087057355627033E-4</v>
      </c>
      <c r="Q576" s="39">
        <v>3.7575271090787207E-5</v>
      </c>
    </row>
    <row r="577" spans="2:17" ht="15" x14ac:dyDescent="0.25">
      <c r="B577" s="41" t="s">
        <v>3959</v>
      </c>
      <c r="C577" s="3" t="s">
        <v>2945</v>
      </c>
      <c r="D577" s="3" t="s">
        <v>3969</v>
      </c>
      <c r="E577" s="3"/>
      <c r="F577" s="3" t="s">
        <v>618</v>
      </c>
      <c r="G577" s="3" t="s">
        <v>2721</v>
      </c>
      <c r="H577" s="3" t="s">
        <v>619</v>
      </c>
      <c r="I577" s="8">
        <v>1.52</v>
      </c>
      <c r="J577" s="3" t="s">
        <v>52</v>
      </c>
      <c r="K577" s="39">
        <v>5.9069999999999998E-2</v>
      </c>
      <c r="L577" s="39">
        <v>6.1299999999999993E-2</v>
      </c>
      <c r="M577" s="8">
        <v>46426.17</v>
      </c>
      <c r="N577" s="8">
        <v>100.09</v>
      </c>
      <c r="O577" s="8">
        <v>169.60802999999999</v>
      </c>
      <c r="P577" s="39">
        <v>6.120263191724195E-4</v>
      </c>
      <c r="Q577" s="39">
        <v>7.9062844262420468E-5</v>
      </c>
    </row>
    <row r="578" spans="2:17" ht="15" x14ac:dyDescent="0.25">
      <c r="B578" s="41" t="s">
        <v>3970</v>
      </c>
      <c r="C578" s="3" t="s">
        <v>2997</v>
      </c>
      <c r="D578" s="3" t="s">
        <v>3971</v>
      </c>
      <c r="E578" s="3"/>
      <c r="F578" s="3" t="s">
        <v>618</v>
      </c>
      <c r="G578" s="3" t="s">
        <v>3972</v>
      </c>
      <c r="H578" s="3" t="s">
        <v>619</v>
      </c>
      <c r="I578" s="8">
        <v>2.44</v>
      </c>
      <c r="J578" s="3" t="s">
        <v>52</v>
      </c>
      <c r="K578" s="39">
        <v>6.5970000000000001E-2</v>
      </c>
      <c r="L578" s="39">
        <v>6.59E-2</v>
      </c>
      <c r="M578" s="8">
        <v>14983.29</v>
      </c>
      <c r="N578" s="8">
        <v>100.79</v>
      </c>
      <c r="O578" s="8">
        <v>55.121050000000004</v>
      </c>
      <c r="P578" s="39">
        <v>1.9890292541231035E-4</v>
      </c>
      <c r="Q578" s="39">
        <v>2.569469730726247E-5</v>
      </c>
    </row>
    <row r="579" spans="2:17" ht="15" x14ac:dyDescent="0.25">
      <c r="B579" s="41" t="s">
        <v>3970</v>
      </c>
      <c r="C579" s="3" t="s">
        <v>2997</v>
      </c>
      <c r="D579" s="3" t="s">
        <v>3973</v>
      </c>
      <c r="E579" s="3"/>
      <c r="F579" s="3" t="s">
        <v>618</v>
      </c>
      <c r="G579" s="3" t="s">
        <v>3972</v>
      </c>
      <c r="H579" s="3" t="s">
        <v>619</v>
      </c>
      <c r="I579" s="8">
        <v>2.44</v>
      </c>
      <c r="J579" s="3" t="s">
        <v>52</v>
      </c>
      <c r="K579" s="39">
        <v>6.5970000000000001E-2</v>
      </c>
      <c r="L579" s="39">
        <v>6.6600000000000006E-2</v>
      </c>
      <c r="M579" s="8">
        <v>77261</v>
      </c>
      <c r="N579" s="8">
        <v>100.61</v>
      </c>
      <c r="O579" s="8">
        <v>283.72287</v>
      </c>
      <c r="P579" s="39">
        <v>1.0238068550830694E-3</v>
      </c>
      <c r="Q579" s="39">
        <v>1.3225751802256632E-4</v>
      </c>
    </row>
    <row r="580" spans="2:17" ht="15" x14ac:dyDescent="0.25">
      <c r="B580" s="41" t="s">
        <v>3974</v>
      </c>
      <c r="C580" s="3" t="s">
        <v>2997</v>
      </c>
      <c r="D580" s="3" t="s">
        <v>3975</v>
      </c>
      <c r="E580" s="3"/>
      <c r="F580" s="3" t="s">
        <v>618</v>
      </c>
      <c r="G580" s="3" t="s">
        <v>2743</v>
      </c>
      <c r="H580" s="3" t="s">
        <v>619</v>
      </c>
      <c r="I580" s="8">
        <v>4.32</v>
      </c>
      <c r="J580" s="3" t="s">
        <v>58</v>
      </c>
      <c r="K580" s="39">
        <v>4.3658999999999996E-2</v>
      </c>
      <c r="L580" s="39">
        <v>4.4900000000000002E-2</v>
      </c>
      <c r="M580" s="8">
        <v>113.19</v>
      </c>
      <c r="N580" s="8">
        <v>100.16</v>
      </c>
      <c r="O580" s="8">
        <v>0.54503000000000001</v>
      </c>
      <c r="P580" s="39">
        <v>1.9667270750007757E-6</v>
      </c>
      <c r="Q580" s="39">
        <v>2.5406593077195126E-7</v>
      </c>
    </row>
    <row r="581" spans="2:17" ht="15" x14ac:dyDescent="0.25">
      <c r="B581" s="41" t="s">
        <v>3976</v>
      </c>
      <c r="C581" s="3" t="s">
        <v>2997</v>
      </c>
      <c r="D581" s="3" t="s">
        <v>3975</v>
      </c>
      <c r="E581" s="3"/>
      <c r="F581" s="3" t="s">
        <v>618</v>
      </c>
      <c r="G581" s="3" t="s">
        <v>2743</v>
      </c>
      <c r="H581" s="3" t="s">
        <v>619</v>
      </c>
      <c r="I581" s="8">
        <v>4.32</v>
      </c>
      <c r="J581" s="3" t="s">
        <v>58</v>
      </c>
      <c r="K581" s="39">
        <v>4.3658999999999996E-2</v>
      </c>
      <c r="L581" s="39">
        <v>4.4799999999999993E-2</v>
      </c>
      <c r="M581" s="8">
        <v>21631.19</v>
      </c>
      <c r="N581" s="8">
        <v>100.16</v>
      </c>
      <c r="O581" s="8">
        <v>104.15833000000001</v>
      </c>
      <c r="P581" s="39">
        <v>3.7585271947941499E-4</v>
      </c>
      <c r="Q581" s="39">
        <v>4.8553443038185153E-5</v>
      </c>
    </row>
    <row r="582" spans="2:17" ht="15" x14ac:dyDescent="0.25">
      <c r="B582" s="41" t="s">
        <v>3977</v>
      </c>
      <c r="C582" s="3" t="s">
        <v>2997</v>
      </c>
      <c r="D582" s="3" t="s">
        <v>3975</v>
      </c>
      <c r="E582" s="3"/>
      <c r="F582" s="3" t="s">
        <v>618</v>
      </c>
      <c r="G582" s="3" t="s">
        <v>2743</v>
      </c>
      <c r="H582" s="3" t="s">
        <v>619</v>
      </c>
      <c r="I582" s="8">
        <v>4.3199999999999994</v>
      </c>
      <c r="J582" s="3" t="s">
        <v>58</v>
      </c>
      <c r="K582" s="39">
        <v>4.3658999999999996E-2</v>
      </c>
      <c r="L582" s="39">
        <v>4.48E-2</v>
      </c>
      <c r="M582" s="8">
        <v>41071.65</v>
      </c>
      <c r="N582" s="8">
        <v>100.16</v>
      </c>
      <c r="O582" s="8">
        <v>197.76787999999999</v>
      </c>
      <c r="P582" s="39">
        <v>7.1364043109829625E-4</v>
      </c>
      <c r="Q582" s="39">
        <v>9.2189568480625944E-5</v>
      </c>
    </row>
    <row r="583" spans="2:17" ht="15" x14ac:dyDescent="0.25">
      <c r="B583" s="41" t="s">
        <v>3978</v>
      </c>
      <c r="C583" s="3" t="s">
        <v>2997</v>
      </c>
      <c r="D583" s="3" t="s">
        <v>3975</v>
      </c>
      <c r="E583" s="3"/>
      <c r="F583" s="3" t="s">
        <v>618</v>
      </c>
      <c r="G583" s="3" t="s">
        <v>2743</v>
      </c>
      <c r="H583" s="3" t="s">
        <v>619</v>
      </c>
      <c r="I583" s="8">
        <v>4.32</v>
      </c>
      <c r="J583" s="3" t="s">
        <v>58</v>
      </c>
      <c r="K583" s="39">
        <v>4.3658999999999996E-2</v>
      </c>
      <c r="L583" s="39">
        <v>4.4799999999999993E-2</v>
      </c>
      <c r="M583" s="8">
        <v>225.49</v>
      </c>
      <c r="N583" s="8">
        <v>100.16</v>
      </c>
      <c r="O583" s="8">
        <v>1.08578</v>
      </c>
      <c r="P583" s="39">
        <v>3.9180098774275582E-6</v>
      </c>
      <c r="Q583" s="39">
        <v>5.0613673800262229E-7</v>
      </c>
    </row>
    <row r="584" spans="2:17" ht="15" x14ac:dyDescent="0.25">
      <c r="B584" s="41" t="s">
        <v>3979</v>
      </c>
      <c r="C584" s="3" t="s">
        <v>2997</v>
      </c>
      <c r="D584" s="3" t="s">
        <v>3980</v>
      </c>
      <c r="E584" s="3"/>
      <c r="F584" s="3" t="s">
        <v>618</v>
      </c>
      <c r="G584" s="3" t="s">
        <v>2743</v>
      </c>
      <c r="H584" s="3" t="s">
        <v>619</v>
      </c>
      <c r="I584" s="8">
        <v>0</v>
      </c>
      <c r="J584" s="3" t="s">
        <v>58</v>
      </c>
      <c r="K584" s="39">
        <v>1.108E-3</v>
      </c>
      <c r="L584" s="39">
        <v>0</v>
      </c>
      <c r="M584" s="8">
        <v>376.56786271440797</v>
      </c>
      <c r="N584" s="8">
        <v>100</v>
      </c>
      <c r="O584" s="8">
        <v>1.8103499999997439</v>
      </c>
      <c r="P584" s="39">
        <v>6.5326025360570068E-6</v>
      </c>
      <c r="Q584" s="39">
        <v>8.4389530442899814E-7</v>
      </c>
    </row>
    <row r="585" spans="2:17" ht="15" x14ac:dyDescent="0.25">
      <c r="B585" s="41" t="s">
        <v>3979</v>
      </c>
      <c r="C585" s="3" t="s">
        <v>2997</v>
      </c>
      <c r="D585" s="3" t="s">
        <v>3981</v>
      </c>
      <c r="E585" s="3"/>
      <c r="F585" s="3" t="s">
        <v>618</v>
      </c>
      <c r="G585" s="3" t="s">
        <v>2743</v>
      </c>
      <c r="H585" s="3" t="s">
        <v>619</v>
      </c>
      <c r="I585" s="8">
        <v>0</v>
      </c>
      <c r="J585" s="3" t="s">
        <v>58</v>
      </c>
      <c r="K585" s="39">
        <v>1.3125E-2</v>
      </c>
      <c r="L585" s="39">
        <v>0</v>
      </c>
      <c r="M585" s="8">
        <v>3154.0488819554448</v>
      </c>
      <c r="N585" s="8">
        <v>100</v>
      </c>
      <c r="O585" s="8">
        <v>15.163090000000921</v>
      </c>
      <c r="P585" s="39">
        <v>5.4715629678504529E-5</v>
      </c>
      <c r="Q585" s="39">
        <v>7.0682798639140968E-6</v>
      </c>
    </row>
    <row r="586" spans="2:17" ht="15" x14ac:dyDescent="0.25">
      <c r="B586" s="41" t="s">
        <v>3982</v>
      </c>
      <c r="C586" s="3" t="s">
        <v>2945</v>
      </c>
      <c r="D586" s="3" t="s">
        <v>3975</v>
      </c>
      <c r="E586" s="3"/>
      <c r="F586" s="3" t="s">
        <v>618</v>
      </c>
      <c r="G586" s="3" t="s">
        <v>2743</v>
      </c>
      <c r="H586" s="3" t="s">
        <v>619</v>
      </c>
      <c r="I586" s="8">
        <v>4.32</v>
      </c>
      <c r="J586" s="3" t="s">
        <v>58</v>
      </c>
      <c r="K586" s="39">
        <v>4.3658999999999996E-2</v>
      </c>
      <c r="L586" s="39">
        <v>4.4800000000000006E-2</v>
      </c>
      <c r="M586" s="8">
        <v>1215.3</v>
      </c>
      <c r="N586" s="8">
        <v>100.16</v>
      </c>
      <c r="O586" s="8">
        <v>5.8518999999999997</v>
      </c>
      <c r="P586" s="39">
        <v>2.1116434270034747E-5</v>
      </c>
      <c r="Q586" s="39">
        <v>2.7278652923405708E-6</v>
      </c>
    </row>
    <row r="587" spans="2:17" ht="15" x14ac:dyDescent="0.25">
      <c r="B587" s="41" t="s">
        <v>3983</v>
      </c>
      <c r="C587" s="3" t="s">
        <v>2997</v>
      </c>
      <c r="D587" s="3" t="s">
        <v>3975</v>
      </c>
      <c r="E587" s="3"/>
      <c r="F587" s="3" t="s">
        <v>618</v>
      </c>
      <c r="G587" s="3" t="s">
        <v>2743</v>
      </c>
      <c r="H587" s="3" t="s">
        <v>619</v>
      </c>
      <c r="I587" s="8">
        <v>4.3199999999999994</v>
      </c>
      <c r="J587" s="3" t="s">
        <v>58</v>
      </c>
      <c r="K587" s="39">
        <v>4.3658999999999996E-2</v>
      </c>
      <c r="L587" s="39">
        <v>4.4799999999999993E-2</v>
      </c>
      <c r="M587" s="8">
        <v>136002.01</v>
      </c>
      <c r="N587" s="8">
        <v>100.16</v>
      </c>
      <c r="O587" s="8">
        <v>654.87579000000005</v>
      </c>
      <c r="P587" s="39">
        <v>2.3631028511375933E-3</v>
      </c>
      <c r="Q587" s="39">
        <v>3.0527058533726012E-4</v>
      </c>
    </row>
    <row r="588" spans="2:17" ht="15" x14ac:dyDescent="0.25">
      <c r="B588" s="41" t="s">
        <v>3983</v>
      </c>
      <c r="C588" s="3" t="s">
        <v>2997</v>
      </c>
      <c r="D588" s="3" t="s">
        <v>3975</v>
      </c>
      <c r="E588" s="3"/>
      <c r="F588" s="3" t="s">
        <v>618</v>
      </c>
      <c r="G588" s="3" t="s">
        <v>3788</v>
      </c>
      <c r="H588" s="3" t="s">
        <v>619</v>
      </c>
      <c r="I588" s="8">
        <v>4.32</v>
      </c>
      <c r="J588" s="3" t="s">
        <v>58</v>
      </c>
      <c r="K588" s="39">
        <v>4.2804000000000002E-2</v>
      </c>
      <c r="L588" s="39">
        <v>4.4799999999999993E-2</v>
      </c>
      <c r="M588" s="8">
        <v>6386.05</v>
      </c>
      <c r="N588" s="8">
        <v>99.82</v>
      </c>
      <c r="O588" s="8">
        <v>30.645669999999999</v>
      </c>
      <c r="P588" s="39">
        <v>1.1058413100295218E-4</v>
      </c>
      <c r="Q588" s="39">
        <v>1.4285490106379581E-5</v>
      </c>
    </row>
    <row r="589" spans="2:17" ht="15" x14ac:dyDescent="0.25">
      <c r="B589" s="41" t="s">
        <v>3983</v>
      </c>
      <c r="C589" s="3" t="s">
        <v>2997</v>
      </c>
      <c r="D589" s="3" t="s">
        <v>3975</v>
      </c>
      <c r="E589" s="3"/>
      <c r="F589" s="3" t="s">
        <v>618</v>
      </c>
      <c r="G589" s="3" t="s">
        <v>3788</v>
      </c>
      <c r="H589" s="3" t="s">
        <v>619</v>
      </c>
      <c r="I589" s="8">
        <v>4.3199999999999994</v>
      </c>
      <c r="J589" s="3" t="s">
        <v>58</v>
      </c>
      <c r="K589" s="39">
        <v>4.2804000000000002E-2</v>
      </c>
      <c r="L589" s="39">
        <v>4.4799999999999993E-2</v>
      </c>
      <c r="M589" s="8">
        <v>503.90000000000003</v>
      </c>
      <c r="N589" s="8">
        <v>99.82</v>
      </c>
      <c r="O589" s="8">
        <v>2.4181399999999997</v>
      </c>
      <c r="P589" s="39">
        <v>8.7257974958119288E-6</v>
      </c>
      <c r="Q589" s="39">
        <v>1.1272168318017103E-6</v>
      </c>
    </row>
    <row r="590" spans="2:17" ht="15" x14ac:dyDescent="0.25">
      <c r="B590" s="41" t="s">
        <v>3983</v>
      </c>
      <c r="C590" s="3" t="s">
        <v>2997</v>
      </c>
      <c r="D590" s="3" t="s">
        <v>3975</v>
      </c>
      <c r="E590" s="3"/>
      <c r="F590" s="3" t="s">
        <v>618</v>
      </c>
      <c r="G590" s="3" t="s">
        <v>3788</v>
      </c>
      <c r="H590" s="3" t="s">
        <v>619</v>
      </c>
      <c r="I590" s="8">
        <v>4.32</v>
      </c>
      <c r="J590" s="3" t="s">
        <v>58</v>
      </c>
      <c r="K590" s="39">
        <v>4.2804000000000002E-2</v>
      </c>
      <c r="L590" s="39">
        <v>4.4799999999999986E-2</v>
      </c>
      <c r="M590" s="8">
        <v>5742.04</v>
      </c>
      <c r="N590" s="8">
        <v>99.82</v>
      </c>
      <c r="O590" s="8">
        <v>27.555169999999997</v>
      </c>
      <c r="P590" s="39">
        <v>9.943213932306317E-5</v>
      </c>
      <c r="Q590" s="39">
        <v>1.2844852418452833E-5</v>
      </c>
    </row>
    <row r="591" spans="2:17" ht="15" x14ac:dyDescent="0.25">
      <c r="B591" s="41" t="s">
        <v>3983</v>
      </c>
      <c r="C591" s="3" t="s">
        <v>2997</v>
      </c>
      <c r="D591" s="3" t="s">
        <v>3975</v>
      </c>
      <c r="E591" s="3"/>
      <c r="F591" s="3" t="s">
        <v>618</v>
      </c>
      <c r="G591" s="3" t="s">
        <v>3788</v>
      </c>
      <c r="H591" s="3" t="s">
        <v>619</v>
      </c>
      <c r="I591" s="8">
        <v>4.3199999999999994</v>
      </c>
      <c r="J591" s="3" t="s">
        <v>58</v>
      </c>
      <c r="K591" s="39">
        <v>4.2804000000000002E-2</v>
      </c>
      <c r="L591" s="39">
        <v>4.4800000000000006E-2</v>
      </c>
      <c r="M591" s="8">
        <v>3382.15</v>
      </c>
      <c r="N591" s="8">
        <v>99.82</v>
      </c>
      <c r="O591" s="8">
        <v>16.230419999999999</v>
      </c>
      <c r="P591" s="39">
        <v>5.8567063194015169E-5</v>
      </c>
      <c r="Q591" s="39">
        <v>7.565816127772219E-6</v>
      </c>
    </row>
    <row r="592" spans="2:17" ht="15" x14ac:dyDescent="0.25">
      <c r="B592" s="41" t="s">
        <v>3983</v>
      </c>
      <c r="C592" s="3" t="s">
        <v>2997</v>
      </c>
      <c r="D592" s="3" t="s">
        <v>3975</v>
      </c>
      <c r="E592" s="3"/>
      <c r="F592" s="3" t="s">
        <v>618</v>
      </c>
      <c r="G592" s="3" t="s">
        <v>3788</v>
      </c>
      <c r="H592" s="3" t="s">
        <v>619</v>
      </c>
      <c r="I592" s="8">
        <v>4.32</v>
      </c>
      <c r="J592" s="3" t="s">
        <v>58</v>
      </c>
      <c r="K592" s="39">
        <v>4.2804000000000002E-2</v>
      </c>
      <c r="L592" s="39">
        <v>4.4799999999999993E-2</v>
      </c>
      <c r="M592" s="8">
        <v>389.27</v>
      </c>
      <c r="N592" s="8">
        <v>99.82</v>
      </c>
      <c r="O592" s="8">
        <v>1.86805</v>
      </c>
      <c r="P592" s="39">
        <v>6.7408115378147971E-6</v>
      </c>
      <c r="Q592" s="39">
        <v>8.7079218020759136E-7</v>
      </c>
    </row>
    <row r="593" spans="2:17" ht="15" x14ac:dyDescent="0.25">
      <c r="B593" s="41" t="s">
        <v>3983</v>
      </c>
      <c r="C593" s="3" t="s">
        <v>2997</v>
      </c>
      <c r="D593" s="3" t="s">
        <v>3975</v>
      </c>
      <c r="E593" s="3"/>
      <c r="F593" s="3" t="s">
        <v>618</v>
      </c>
      <c r="G593" s="3" t="s">
        <v>3788</v>
      </c>
      <c r="H593" s="3" t="s">
        <v>619</v>
      </c>
      <c r="I593" s="8">
        <v>4.32</v>
      </c>
      <c r="J593" s="3" t="s">
        <v>58</v>
      </c>
      <c r="K593" s="39">
        <v>4.2804000000000002E-2</v>
      </c>
      <c r="L593" s="39">
        <v>4.4800000000000006E-2</v>
      </c>
      <c r="M593" s="8">
        <v>109.64</v>
      </c>
      <c r="N593" s="8">
        <v>99.82</v>
      </c>
      <c r="O593" s="8">
        <v>0.52615000000000001</v>
      </c>
      <c r="P593" s="39">
        <v>1.898599068879985E-6</v>
      </c>
      <c r="Q593" s="39">
        <v>2.4526501197303294E-7</v>
      </c>
    </row>
    <row r="594" spans="2:17" ht="15" x14ac:dyDescent="0.25">
      <c r="B594" s="41" t="s">
        <v>3983</v>
      </c>
      <c r="C594" s="3" t="s">
        <v>2997</v>
      </c>
      <c r="D594" s="3" t="s">
        <v>3975</v>
      </c>
      <c r="E594" s="3"/>
      <c r="F594" s="3" t="s">
        <v>618</v>
      </c>
      <c r="G594" s="3" t="s">
        <v>3788</v>
      </c>
      <c r="H594" s="3" t="s">
        <v>619</v>
      </c>
      <c r="I594" s="8">
        <v>4.32</v>
      </c>
      <c r="J594" s="3" t="s">
        <v>58</v>
      </c>
      <c r="K594" s="39">
        <v>4.2804000000000002E-2</v>
      </c>
      <c r="L594" s="39">
        <v>4.48E-2</v>
      </c>
      <c r="M594" s="8">
        <v>611.25</v>
      </c>
      <c r="N594" s="8">
        <v>99.82</v>
      </c>
      <c r="O594" s="8">
        <v>2.93329</v>
      </c>
      <c r="P594" s="39">
        <v>1.0584703340786791E-5</v>
      </c>
      <c r="Q594" s="39">
        <v>1.3673541898135091E-6</v>
      </c>
    </row>
    <row r="595" spans="2:17" ht="15" x14ac:dyDescent="0.25">
      <c r="B595" s="41" t="s">
        <v>3984</v>
      </c>
      <c r="C595" s="3" t="s">
        <v>2997</v>
      </c>
      <c r="D595" s="3" t="s">
        <v>3985</v>
      </c>
      <c r="E595" s="3"/>
      <c r="F595" s="3" t="s">
        <v>618</v>
      </c>
      <c r="G595" s="3" t="s">
        <v>3888</v>
      </c>
      <c r="H595" s="3" t="s">
        <v>619</v>
      </c>
      <c r="I595" s="8">
        <v>1.9400000000000002</v>
      </c>
      <c r="J595" s="3" t="s">
        <v>52</v>
      </c>
      <c r="K595" s="39">
        <v>0.106848</v>
      </c>
      <c r="L595" s="39">
        <v>0.1148</v>
      </c>
      <c r="M595" s="8">
        <v>5798.05</v>
      </c>
      <c r="N595" s="8">
        <v>100.81</v>
      </c>
      <c r="O595" s="8">
        <v>21.334299999999999</v>
      </c>
      <c r="P595" s="39">
        <v>7.698428606900363E-5</v>
      </c>
      <c r="Q595" s="39">
        <v>9.9449916277416645E-6</v>
      </c>
    </row>
    <row r="596" spans="2:17" ht="15" x14ac:dyDescent="0.25">
      <c r="B596" s="41" t="s">
        <v>3984</v>
      </c>
      <c r="C596" s="3" t="s">
        <v>2945</v>
      </c>
      <c r="D596" s="3" t="s">
        <v>3986</v>
      </c>
      <c r="E596" s="3"/>
      <c r="F596" s="3" t="s">
        <v>618</v>
      </c>
      <c r="G596" s="3" t="s">
        <v>3987</v>
      </c>
      <c r="H596" s="3" t="s">
        <v>619</v>
      </c>
      <c r="I596" s="8">
        <v>0</v>
      </c>
      <c r="J596" s="3" t="s">
        <v>52</v>
      </c>
      <c r="K596" s="39">
        <v>0</v>
      </c>
      <c r="L596" s="39">
        <v>0</v>
      </c>
      <c r="M596" s="8">
        <v>0</v>
      </c>
      <c r="N596" s="8">
        <v>100</v>
      </c>
      <c r="O596" s="8">
        <v>0</v>
      </c>
      <c r="P596" s="39">
        <v>0</v>
      </c>
      <c r="Q596" s="39">
        <v>0</v>
      </c>
    </row>
    <row r="597" spans="2:17" ht="15" x14ac:dyDescent="0.25">
      <c r="B597" s="41" t="s">
        <v>3984</v>
      </c>
      <c r="C597" s="3" t="s">
        <v>2997</v>
      </c>
      <c r="D597" s="3" t="s">
        <v>3988</v>
      </c>
      <c r="E597" s="3"/>
      <c r="F597" s="3" t="s">
        <v>618</v>
      </c>
      <c r="G597" s="3" t="s">
        <v>3989</v>
      </c>
      <c r="H597" s="3" t="s">
        <v>619</v>
      </c>
      <c r="I597" s="8">
        <v>1.9500000000000002</v>
      </c>
      <c r="J597" s="3" t="s">
        <v>52</v>
      </c>
      <c r="K597" s="39">
        <v>0.1074</v>
      </c>
      <c r="L597" s="39">
        <v>0.11330000000000001</v>
      </c>
      <c r="M597" s="8">
        <v>9129.94</v>
      </c>
      <c r="N597" s="8">
        <v>100.48</v>
      </c>
      <c r="O597" s="8">
        <v>33.48424</v>
      </c>
      <c r="P597" s="39">
        <v>1.2082703960116686E-4</v>
      </c>
      <c r="Q597" s="39">
        <v>1.5608690534083263E-5</v>
      </c>
    </row>
    <row r="598" spans="2:17" ht="15" x14ac:dyDescent="0.25">
      <c r="B598" s="41" t="s">
        <v>3990</v>
      </c>
      <c r="C598" s="3" t="s">
        <v>2997</v>
      </c>
      <c r="D598" s="3" t="s">
        <v>3991</v>
      </c>
      <c r="E598" s="3"/>
      <c r="F598" s="3" t="s">
        <v>618</v>
      </c>
      <c r="G598" s="3" t="s">
        <v>3936</v>
      </c>
      <c r="H598" s="3" t="s">
        <v>619</v>
      </c>
      <c r="I598" s="8">
        <v>0</v>
      </c>
      <c r="J598" s="3" t="s">
        <v>52</v>
      </c>
      <c r="K598" s="39">
        <v>0</v>
      </c>
      <c r="L598" s="39">
        <v>0</v>
      </c>
      <c r="M598" s="8">
        <v>0</v>
      </c>
      <c r="N598" s="8">
        <v>100</v>
      </c>
      <c r="O598" s="8">
        <v>0</v>
      </c>
      <c r="P598" s="39">
        <v>0</v>
      </c>
      <c r="Q598" s="39">
        <v>0</v>
      </c>
    </row>
    <row r="599" spans="2:17" ht="15" x14ac:dyDescent="0.25">
      <c r="B599" s="41" t="s">
        <v>3992</v>
      </c>
      <c r="C599" s="3" t="s">
        <v>2997</v>
      </c>
      <c r="D599" s="3" t="s">
        <v>3993</v>
      </c>
      <c r="E599" s="3"/>
      <c r="F599" s="3" t="s">
        <v>618</v>
      </c>
      <c r="G599" s="3" t="s">
        <v>3696</v>
      </c>
      <c r="H599" s="3" t="s">
        <v>619</v>
      </c>
      <c r="I599" s="8">
        <v>1.3800000000000001</v>
      </c>
      <c r="J599" s="3" t="s">
        <v>52</v>
      </c>
      <c r="K599" s="39">
        <v>5.6875000000000002E-2</v>
      </c>
      <c r="L599" s="39">
        <v>6.0600000000000008E-2</v>
      </c>
      <c r="M599" s="8">
        <v>140355.69</v>
      </c>
      <c r="N599" s="8">
        <v>99.99</v>
      </c>
      <c r="O599" s="8">
        <v>512.24703999999997</v>
      </c>
      <c r="P599" s="39">
        <v>1.8484305866778073E-3</v>
      </c>
      <c r="Q599" s="39">
        <v>2.3878414216240744E-4</v>
      </c>
    </row>
    <row r="600" spans="2:17" ht="15" x14ac:dyDescent="0.25">
      <c r="B600" s="41" t="s">
        <v>3992</v>
      </c>
      <c r="C600" s="3" t="s">
        <v>2997</v>
      </c>
      <c r="D600" s="3" t="s">
        <v>3994</v>
      </c>
      <c r="E600" s="3"/>
      <c r="F600" s="3" t="s">
        <v>618</v>
      </c>
      <c r="G600" s="3" t="s">
        <v>3696</v>
      </c>
      <c r="H600" s="3" t="s">
        <v>619</v>
      </c>
      <c r="I600" s="8">
        <v>0</v>
      </c>
      <c r="J600" s="3" t="s">
        <v>52</v>
      </c>
      <c r="K600" s="39">
        <v>0</v>
      </c>
      <c r="L600" s="39">
        <v>0</v>
      </c>
      <c r="M600" s="8">
        <v>0</v>
      </c>
      <c r="N600" s="8">
        <v>100</v>
      </c>
      <c r="O600" s="8">
        <v>0</v>
      </c>
      <c r="P600" s="39">
        <v>0</v>
      </c>
      <c r="Q600" s="39">
        <v>0</v>
      </c>
    </row>
    <row r="601" spans="2:17" ht="15" x14ac:dyDescent="0.25">
      <c r="B601" s="41" t="s">
        <v>3995</v>
      </c>
      <c r="C601" s="3" t="s">
        <v>2997</v>
      </c>
      <c r="D601" s="3" t="s">
        <v>3996</v>
      </c>
      <c r="E601" s="3"/>
      <c r="F601" s="3" t="s">
        <v>618</v>
      </c>
      <c r="G601" s="3" t="s">
        <v>3068</v>
      </c>
      <c r="H601" s="3" t="s">
        <v>619</v>
      </c>
      <c r="I601" s="8">
        <v>0</v>
      </c>
      <c r="J601" s="3" t="s">
        <v>52</v>
      </c>
      <c r="K601" s="39">
        <v>2.0250000000000001E-2</v>
      </c>
      <c r="L601" s="39">
        <v>0</v>
      </c>
      <c r="M601" s="8">
        <v>0</v>
      </c>
      <c r="N601" s="8">
        <v>100</v>
      </c>
      <c r="O601" s="8">
        <v>0</v>
      </c>
      <c r="P601" s="39">
        <v>0</v>
      </c>
      <c r="Q601" s="39">
        <v>0</v>
      </c>
    </row>
    <row r="602" spans="2:17" ht="15" x14ac:dyDescent="0.25">
      <c r="B602" s="41" t="s">
        <v>3997</v>
      </c>
      <c r="C602" s="3" t="s">
        <v>2997</v>
      </c>
      <c r="D602" s="3" t="s">
        <v>3998</v>
      </c>
      <c r="E602" s="3"/>
      <c r="F602" s="3" t="s">
        <v>618</v>
      </c>
      <c r="G602" s="3" t="s">
        <v>3572</v>
      </c>
      <c r="H602" s="3" t="s">
        <v>619</v>
      </c>
      <c r="I602" s="8">
        <v>1.51</v>
      </c>
      <c r="J602" s="3" t="s">
        <v>52</v>
      </c>
      <c r="K602" s="39">
        <v>5.9069999999999998E-2</v>
      </c>
      <c r="L602" s="39">
        <v>4.6199999999999998E-2</v>
      </c>
      <c r="M602" s="8">
        <v>141503</v>
      </c>
      <c r="N602" s="8">
        <v>102.55</v>
      </c>
      <c r="O602" s="8">
        <v>529.65634</v>
      </c>
      <c r="P602" s="39">
        <v>1.9112516087624834E-3</v>
      </c>
      <c r="Q602" s="39">
        <v>2.4689949362670876E-4</v>
      </c>
    </row>
    <row r="603" spans="2:17" ht="15" x14ac:dyDescent="0.25">
      <c r="B603" s="41" t="s">
        <v>3997</v>
      </c>
      <c r="C603" s="3" t="s">
        <v>2997</v>
      </c>
      <c r="D603" s="3" t="s">
        <v>3999</v>
      </c>
      <c r="E603" s="3"/>
      <c r="F603" s="3" t="s">
        <v>618</v>
      </c>
      <c r="G603" s="3" t="s">
        <v>3572</v>
      </c>
      <c r="H603" s="3" t="s">
        <v>619</v>
      </c>
      <c r="I603" s="8">
        <v>0</v>
      </c>
      <c r="J603" s="3" t="s">
        <v>52</v>
      </c>
      <c r="K603" s="39">
        <v>0</v>
      </c>
      <c r="L603" s="39">
        <v>0</v>
      </c>
      <c r="M603" s="8">
        <v>0</v>
      </c>
      <c r="N603" s="8">
        <v>100</v>
      </c>
      <c r="O603" s="8">
        <v>0</v>
      </c>
      <c r="P603" s="39">
        <v>0</v>
      </c>
      <c r="Q603" s="39">
        <v>0</v>
      </c>
    </row>
    <row r="604" spans="2:17" ht="15" x14ac:dyDescent="0.25">
      <c r="B604" s="41" t="s">
        <v>4000</v>
      </c>
      <c r="C604" s="3" t="s">
        <v>2997</v>
      </c>
      <c r="D604" s="3" t="s">
        <v>4001</v>
      </c>
      <c r="E604" s="3"/>
      <c r="F604" s="3" t="s">
        <v>618</v>
      </c>
      <c r="G604" s="3" t="s">
        <v>2353</v>
      </c>
      <c r="H604" s="3" t="s">
        <v>619</v>
      </c>
      <c r="I604" s="8">
        <v>2.44</v>
      </c>
      <c r="J604" s="3" t="s">
        <v>52</v>
      </c>
      <c r="K604" s="39">
        <v>6.5970000000000001E-2</v>
      </c>
      <c r="L604" s="39">
        <v>6.5100000000000005E-2</v>
      </c>
      <c r="M604" s="8">
        <v>118599</v>
      </c>
      <c r="N604" s="8">
        <v>100.97</v>
      </c>
      <c r="O604" s="8">
        <v>437.08534999999995</v>
      </c>
      <c r="P604" s="39">
        <v>1.5772115148362297E-3</v>
      </c>
      <c r="Q604" s="39">
        <v>2.0374749330226606E-4</v>
      </c>
    </row>
    <row r="605" spans="2:17" ht="15" x14ac:dyDescent="0.25">
      <c r="B605" s="41" t="s">
        <v>4000</v>
      </c>
      <c r="C605" s="3" t="s">
        <v>2997</v>
      </c>
      <c r="D605" s="3" t="s">
        <v>4002</v>
      </c>
      <c r="E605" s="3"/>
      <c r="F605" s="3" t="s">
        <v>618</v>
      </c>
      <c r="G605" s="3" t="s">
        <v>2353</v>
      </c>
      <c r="H605" s="3" t="s">
        <v>619</v>
      </c>
      <c r="I605" s="8">
        <v>0</v>
      </c>
      <c r="J605" s="3" t="s">
        <v>52</v>
      </c>
      <c r="K605" s="39">
        <v>0</v>
      </c>
      <c r="L605" s="39">
        <v>0</v>
      </c>
      <c r="M605" s="8">
        <v>0</v>
      </c>
      <c r="N605" s="8">
        <v>100</v>
      </c>
      <c r="O605" s="8">
        <v>0</v>
      </c>
      <c r="P605" s="39">
        <v>0</v>
      </c>
      <c r="Q605" s="39">
        <v>0</v>
      </c>
    </row>
    <row r="606" spans="2:17" x14ac:dyDescent="0.2">
      <c r="B606" s="42"/>
      <c r="C606" s="43"/>
      <c r="D606" s="43"/>
      <c r="E606" s="43"/>
      <c r="F606" s="43"/>
      <c r="G606" s="43"/>
      <c r="H606" s="43"/>
      <c r="I606" s="12"/>
      <c r="J606" s="43"/>
      <c r="K606" s="12"/>
      <c r="L606" s="12"/>
      <c r="M606" s="12"/>
      <c r="N606" s="12"/>
      <c r="O606" s="12"/>
      <c r="P606" s="12"/>
      <c r="Q606" s="12"/>
    </row>
    <row r="607" spans="2:17" ht="15" x14ac:dyDescent="0.25">
      <c r="B607" s="7" t="s">
        <v>3855</v>
      </c>
      <c r="C607" s="35"/>
      <c r="D607" s="35"/>
      <c r="E607" s="35"/>
      <c r="F607" s="35"/>
      <c r="G607" s="35"/>
      <c r="H607" s="35"/>
      <c r="I607" s="8">
        <v>0</v>
      </c>
      <c r="J607" s="35"/>
      <c r="K607" s="39"/>
      <c r="L607" s="39">
        <v>0</v>
      </c>
      <c r="M607" s="8"/>
      <c r="N607" s="8"/>
      <c r="O607" s="8">
        <v>0</v>
      </c>
      <c r="P607" s="39">
        <v>0</v>
      </c>
      <c r="Q607" s="39">
        <v>0</v>
      </c>
    </row>
    <row r="608" spans="2:17" ht="15" x14ac:dyDescent="0.25">
      <c r="B608" s="40" t="s">
        <v>3855</v>
      </c>
      <c r="C608" s="35"/>
      <c r="D608" s="35"/>
      <c r="E608" s="35"/>
      <c r="F608" s="35"/>
      <c r="G608" s="35"/>
      <c r="H608" s="35"/>
      <c r="I608" s="4"/>
      <c r="J608" s="35"/>
      <c r="K608" s="4"/>
      <c r="L608" s="4"/>
      <c r="M608" s="4"/>
      <c r="N608" s="4"/>
      <c r="O608" s="4"/>
      <c r="P608" s="4"/>
      <c r="Q608" s="4"/>
    </row>
    <row r="609" spans="2:17" ht="15" x14ac:dyDescent="0.25">
      <c r="B609" s="41"/>
      <c r="C609" s="3" t="s">
        <v>74</v>
      </c>
      <c r="D609" s="3"/>
      <c r="E609" s="3"/>
      <c r="F609" s="3"/>
      <c r="G609" s="3" t="s">
        <v>74</v>
      </c>
      <c r="H609" s="3"/>
      <c r="I609" s="8">
        <v>0</v>
      </c>
      <c r="J609" s="3" t="s">
        <v>74</v>
      </c>
      <c r="K609" s="39">
        <v>0</v>
      </c>
      <c r="L609" s="39">
        <v>0</v>
      </c>
      <c r="M609" s="8">
        <v>0</v>
      </c>
      <c r="N609" s="8">
        <v>0</v>
      </c>
      <c r="O609" s="8">
        <v>0</v>
      </c>
      <c r="P609" s="39">
        <v>0</v>
      </c>
      <c r="Q609" s="39">
        <v>0</v>
      </c>
    </row>
    <row r="610" spans="2:17" x14ac:dyDescent="0.2">
      <c r="B610" s="42"/>
      <c r="C610" s="43"/>
      <c r="D610" s="43"/>
      <c r="E610" s="43"/>
      <c r="F610" s="43"/>
      <c r="G610" s="43"/>
      <c r="H610" s="43"/>
      <c r="I610" s="12"/>
      <c r="J610" s="43"/>
      <c r="K610" s="12"/>
      <c r="L610" s="12"/>
      <c r="M610" s="12"/>
      <c r="N610" s="12"/>
      <c r="O610" s="12"/>
      <c r="P610" s="12"/>
      <c r="Q610" s="12"/>
    </row>
    <row r="611" spans="2:17" x14ac:dyDescent="0.2">
      <c r="B611" s="31"/>
      <c r="C611" s="46"/>
      <c r="D611" s="46"/>
      <c r="E611" s="46"/>
      <c r="F611" s="46"/>
      <c r="G611" s="46"/>
      <c r="H611" s="46"/>
      <c r="I611" s="47"/>
      <c r="J611" s="46"/>
      <c r="K611" s="47"/>
      <c r="L611" s="47"/>
      <c r="M611" s="47"/>
      <c r="N611" s="47"/>
      <c r="O611" s="47"/>
      <c r="P611" s="47"/>
      <c r="Q611" s="47"/>
    </row>
    <row r="613" spans="2:17" x14ac:dyDescent="0.2">
      <c r="B613" s="33" t="s">
        <v>63</v>
      </c>
    </row>
    <row r="615" spans="2:17" x14ac:dyDescent="0.2">
      <c r="B615" s="34" t="s">
        <v>64</v>
      </c>
    </row>
  </sheetData>
  <hyperlinks>
    <hyperlink ref="B615"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4027</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4028</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4026</v>
      </c>
      <c r="C10" s="44"/>
      <c r="D10" s="44"/>
      <c r="E10" s="44"/>
      <c r="F10" s="44"/>
      <c r="G10" s="15">
        <v>1.1069011550502899</v>
      </c>
      <c r="H10" s="44"/>
      <c r="I10" s="45"/>
      <c r="J10" s="45">
        <v>4.5758180192937417E-3</v>
      </c>
      <c r="K10" s="15"/>
      <c r="L10" s="15"/>
      <c r="M10" s="15">
        <v>4356.2397195530002</v>
      </c>
      <c r="N10" s="45">
        <v>1</v>
      </c>
      <c r="O10" s="45">
        <v>2.0306627140046912E-3</v>
      </c>
    </row>
    <row r="11" spans="2:15" ht="15" x14ac:dyDescent="0.25">
      <c r="B11" s="6" t="s">
        <v>70</v>
      </c>
      <c r="C11" s="36"/>
      <c r="D11" s="36"/>
      <c r="E11" s="36"/>
      <c r="F11" s="36"/>
      <c r="G11" s="38">
        <v>1.1069011550502899</v>
      </c>
      <c r="H11" s="36"/>
      <c r="I11" s="37"/>
      <c r="J11" s="37">
        <v>4.5758180192937408E-3</v>
      </c>
      <c r="K11" s="38"/>
      <c r="L11" s="38"/>
      <c r="M11" s="38">
        <v>4356.2397195530002</v>
      </c>
      <c r="N11" s="37">
        <v>1</v>
      </c>
      <c r="O11" s="37">
        <v>2.0306627140046912E-3</v>
      </c>
    </row>
    <row r="12" spans="2:15" ht="15" x14ac:dyDescent="0.25">
      <c r="B12" s="7" t="s">
        <v>4006</v>
      </c>
      <c r="C12" s="35"/>
      <c r="D12" s="35"/>
      <c r="E12" s="35"/>
      <c r="F12" s="35"/>
      <c r="G12" s="8">
        <v>1.3514377906980863</v>
      </c>
      <c r="H12" s="35"/>
      <c r="I12" s="39"/>
      <c r="J12" s="39">
        <v>-1.5067036545393575E-3</v>
      </c>
      <c r="K12" s="8"/>
      <c r="L12" s="8"/>
      <c r="M12" s="8">
        <v>3362.0054165040001</v>
      </c>
      <c r="N12" s="39">
        <v>0.77176777058746904</v>
      </c>
      <c r="O12" s="39">
        <v>1.5672000356024996E-3</v>
      </c>
    </row>
    <row r="13" spans="2:15" ht="15" x14ac:dyDescent="0.25">
      <c r="B13" s="9" t="s">
        <v>4007</v>
      </c>
      <c r="C13" s="3" t="s">
        <v>4008</v>
      </c>
      <c r="D13" s="3" t="s">
        <v>79</v>
      </c>
      <c r="E13" s="3" t="s">
        <v>270</v>
      </c>
      <c r="F13" s="3" t="s">
        <v>271</v>
      </c>
      <c r="G13" s="8">
        <v>7.2200000000005904</v>
      </c>
      <c r="H13" s="3" t="s">
        <v>77</v>
      </c>
      <c r="I13" s="39">
        <v>5.2999999999999999E-2</v>
      </c>
      <c r="J13" s="39">
        <v>1.0800000000045487E-2</v>
      </c>
      <c r="K13" s="8">
        <v>58899.245474000003</v>
      </c>
      <c r="L13" s="8">
        <v>168.7</v>
      </c>
      <c r="M13" s="8">
        <v>99.363027063999994</v>
      </c>
      <c r="N13" s="39">
        <v>2.280935702826652E-2</v>
      </c>
      <c r="O13" s="39">
        <v>4.6318110847721667E-5</v>
      </c>
    </row>
    <row r="14" spans="2:15" ht="15" x14ac:dyDescent="0.25">
      <c r="B14" s="9" t="s">
        <v>4009</v>
      </c>
      <c r="C14" s="3" t="s">
        <v>4010</v>
      </c>
      <c r="D14" s="3" t="s">
        <v>79</v>
      </c>
      <c r="E14" s="3" t="s">
        <v>270</v>
      </c>
      <c r="F14" s="3" t="s">
        <v>271</v>
      </c>
      <c r="G14" s="8">
        <v>7.2399999999918094</v>
      </c>
      <c r="H14" s="3" t="s">
        <v>77</v>
      </c>
      <c r="I14" s="39">
        <v>5.2999999999999999E-2</v>
      </c>
      <c r="J14" s="39">
        <v>1.0800000000004464E-2</v>
      </c>
      <c r="K14" s="8">
        <v>29449.621749000002</v>
      </c>
      <c r="L14" s="8">
        <v>168.68</v>
      </c>
      <c r="M14" s="8">
        <v>49.675622013999998</v>
      </c>
      <c r="N14" s="39">
        <v>1.1403326082132431E-2</v>
      </c>
      <c r="O14" s="39">
        <v>2.3156309090623528E-5</v>
      </c>
    </row>
    <row r="15" spans="2:15" ht="15" x14ac:dyDescent="0.25">
      <c r="B15" s="9" t="s">
        <v>4011</v>
      </c>
      <c r="C15" s="3" t="s">
        <v>4012</v>
      </c>
      <c r="D15" s="3" t="s">
        <v>82</v>
      </c>
      <c r="E15" s="3" t="s">
        <v>75</v>
      </c>
      <c r="F15" s="3" t="s">
        <v>76</v>
      </c>
      <c r="G15" s="8">
        <v>1.5000000000003455</v>
      </c>
      <c r="H15" s="3" t="s">
        <v>77</v>
      </c>
      <c r="I15" s="39">
        <v>9.7000000000000003E-3</v>
      </c>
      <c r="J15" s="39">
        <v>-2.9000000000024939E-3</v>
      </c>
      <c r="K15" s="8">
        <v>1069939.288924</v>
      </c>
      <c r="L15" s="8">
        <v>102.4</v>
      </c>
      <c r="M15" s="8">
        <v>1095.61783182</v>
      </c>
      <c r="N15" s="39">
        <v>0.25150540428303675</v>
      </c>
      <c r="O15" s="39">
        <v>5.1072264684823851E-4</v>
      </c>
    </row>
    <row r="16" spans="2:15" ht="15" x14ac:dyDescent="0.25">
      <c r="B16" s="9" t="s">
        <v>4013</v>
      </c>
      <c r="C16" s="3" t="s">
        <v>4014</v>
      </c>
      <c r="D16" s="3" t="s">
        <v>79</v>
      </c>
      <c r="E16" s="3" t="s">
        <v>270</v>
      </c>
      <c r="F16" s="3" t="s">
        <v>271</v>
      </c>
      <c r="G16" s="8">
        <v>7.2299999999909526</v>
      </c>
      <c r="H16" s="3" t="s">
        <v>77</v>
      </c>
      <c r="I16" s="39">
        <v>5.2999999999999999E-2</v>
      </c>
      <c r="J16" s="39">
        <v>1.0799999999929397E-2</v>
      </c>
      <c r="K16" s="8">
        <v>17669.772717</v>
      </c>
      <c r="L16" s="8">
        <v>168.65</v>
      </c>
      <c r="M16" s="8">
        <v>29.800071672999998</v>
      </c>
      <c r="N16" s="39">
        <v>6.840778651193655E-3</v>
      </c>
      <c r="O16" s="39">
        <v>1.3891314141738258E-5</v>
      </c>
    </row>
    <row r="17" spans="2:15" ht="15" x14ac:dyDescent="0.25">
      <c r="B17" s="9" t="s">
        <v>4015</v>
      </c>
      <c r="C17" s="3" t="s">
        <v>4016</v>
      </c>
      <c r="D17" s="3" t="s">
        <v>79</v>
      </c>
      <c r="E17" s="3" t="s">
        <v>270</v>
      </c>
      <c r="F17" s="3" t="s">
        <v>271</v>
      </c>
      <c r="G17" s="8">
        <v>0.19999999999951687</v>
      </c>
      <c r="H17" s="3" t="s">
        <v>77</v>
      </c>
      <c r="I17" s="39">
        <v>6.7000000000000002E-3</v>
      </c>
      <c r="J17" s="39">
        <v>-1.9999999999951688E-3</v>
      </c>
      <c r="K17" s="8">
        <v>792333.44321000006</v>
      </c>
      <c r="L17" s="8">
        <v>100.71</v>
      </c>
      <c r="M17" s="8">
        <v>797.95901065700002</v>
      </c>
      <c r="N17" s="39">
        <v>0.18317610187413647</v>
      </c>
      <c r="O17" s="39">
        <v>3.7196888017253373E-4</v>
      </c>
    </row>
    <row r="18" spans="2:15" ht="15" x14ac:dyDescent="0.25">
      <c r="B18" s="9" t="s">
        <v>4017</v>
      </c>
      <c r="C18" s="3" t="s">
        <v>4018</v>
      </c>
      <c r="D18" s="3" t="s">
        <v>82</v>
      </c>
      <c r="E18" s="3" t="s">
        <v>75</v>
      </c>
      <c r="F18" s="3" t="s">
        <v>76</v>
      </c>
      <c r="G18" s="8">
        <v>1.5200000000002951</v>
      </c>
      <c r="H18" s="3" t="s">
        <v>77</v>
      </c>
      <c r="I18" s="39">
        <v>9.7000000000000003E-3</v>
      </c>
      <c r="J18" s="39">
        <v>-2.2999999999970809E-3</v>
      </c>
      <c r="K18" s="8">
        <v>534969.68910399999</v>
      </c>
      <c r="L18" s="8">
        <v>102.31</v>
      </c>
      <c r="M18" s="8">
        <v>547.32748889200002</v>
      </c>
      <c r="N18" s="39">
        <v>0.12564218778762754</v>
      </c>
      <c r="O18" s="39">
        <v>2.5513690604631083E-4</v>
      </c>
    </row>
    <row r="19" spans="2:15" ht="15" x14ac:dyDescent="0.25">
      <c r="B19" s="9" t="s">
        <v>4019</v>
      </c>
      <c r="C19" s="3" t="s">
        <v>4020</v>
      </c>
      <c r="D19" s="3" t="s">
        <v>82</v>
      </c>
      <c r="E19" s="3" t="s">
        <v>75</v>
      </c>
      <c r="F19" s="3" t="s">
        <v>76</v>
      </c>
      <c r="G19" s="8">
        <v>0.83000000000059204</v>
      </c>
      <c r="H19" s="3" t="s">
        <v>77</v>
      </c>
      <c r="I19" s="39">
        <v>1.5E-3</v>
      </c>
      <c r="J19" s="39">
        <v>-1.3000000000014142E-3</v>
      </c>
      <c r="K19" s="8">
        <v>730860.93382499996</v>
      </c>
      <c r="L19" s="8">
        <v>101.56</v>
      </c>
      <c r="M19" s="8">
        <v>742.26236438399997</v>
      </c>
      <c r="N19" s="39">
        <v>0.1703906148810756</v>
      </c>
      <c r="O19" s="39">
        <v>3.4600586845533307E-4</v>
      </c>
    </row>
    <row r="20" spans="2:15" x14ac:dyDescent="0.2">
      <c r="B20" s="42"/>
      <c r="C20" s="43"/>
      <c r="D20" s="43"/>
      <c r="E20" s="43"/>
      <c r="F20" s="43"/>
      <c r="G20" s="12"/>
      <c r="H20" s="43"/>
      <c r="I20" s="12"/>
      <c r="J20" s="12"/>
      <c r="K20" s="12"/>
      <c r="L20" s="12"/>
      <c r="M20" s="12"/>
      <c r="N20" s="12"/>
      <c r="O20" s="12"/>
    </row>
    <row r="21" spans="2:15" ht="15" x14ac:dyDescent="0.25">
      <c r="B21" s="7" t="s">
        <v>2407</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4021</v>
      </c>
      <c r="C24" s="35"/>
      <c r="D24" s="35"/>
      <c r="E24" s="35"/>
      <c r="F24" s="35"/>
      <c r="G24" s="8">
        <v>0.28000000000028274</v>
      </c>
      <c r="H24" s="35"/>
      <c r="I24" s="39"/>
      <c r="J24" s="39">
        <v>2.5143878033636272E-2</v>
      </c>
      <c r="K24" s="8"/>
      <c r="L24" s="8"/>
      <c r="M24" s="8">
        <v>994.23430304900012</v>
      </c>
      <c r="N24" s="39">
        <v>0.22823222941253102</v>
      </c>
      <c r="O24" s="39">
        <v>4.6346267840219156E-4</v>
      </c>
    </row>
    <row r="25" spans="2:15" ht="15" x14ac:dyDescent="0.25">
      <c r="B25" s="9" t="s">
        <v>4022</v>
      </c>
      <c r="C25" s="3" t="s">
        <v>4023</v>
      </c>
      <c r="D25" s="3" t="s">
        <v>79</v>
      </c>
      <c r="E25" s="3" t="s">
        <v>75</v>
      </c>
      <c r="F25" s="3" t="s">
        <v>76</v>
      </c>
      <c r="G25" s="8">
        <v>0.27999999999963526</v>
      </c>
      <c r="H25" s="3" t="s">
        <v>52</v>
      </c>
      <c r="I25" s="39">
        <v>2.3799999999999998E-2</v>
      </c>
      <c r="J25" s="39">
        <v>2.3900000000002201E-2</v>
      </c>
      <c r="K25" s="8">
        <v>154739.94771199999</v>
      </c>
      <c r="L25" s="8">
        <v>100.5282</v>
      </c>
      <c r="M25" s="8">
        <v>567.78388586100004</v>
      </c>
      <c r="N25" s="39">
        <v>0.13033807191842536</v>
      </c>
      <c r="O25" s="39">
        <v>2.6467266286000829E-4</v>
      </c>
    </row>
    <row r="26" spans="2:15" ht="15" x14ac:dyDescent="0.25">
      <c r="B26" s="9" t="s">
        <v>4022</v>
      </c>
      <c r="C26" s="3" t="s">
        <v>4024</v>
      </c>
      <c r="D26" s="3" t="s">
        <v>79</v>
      </c>
      <c r="E26" s="3" t="s">
        <v>75</v>
      </c>
      <c r="F26" s="3" t="s">
        <v>76</v>
      </c>
      <c r="G26" s="8">
        <v>0.28000000000114483</v>
      </c>
      <c r="H26" s="3" t="s">
        <v>52</v>
      </c>
      <c r="I26" s="39">
        <v>2.6600000000000002E-2</v>
      </c>
      <c r="J26" s="39">
        <v>2.6800000000009084E-2</v>
      </c>
      <c r="K26" s="8">
        <v>116733.644765</v>
      </c>
      <c r="L26" s="8">
        <v>100.08750000000001</v>
      </c>
      <c r="M26" s="8">
        <v>426.45041718800002</v>
      </c>
      <c r="N26" s="39">
        <v>9.7894157494105641E-2</v>
      </c>
      <c r="O26" s="39">
        <v>1.9879001554218325E-4</v>
      </c>
    </row>
    <row r="27" spans="2:15" x14ac:dyDescent="0.2">
      <c r="B27" s="42"/>
      <c r="C27" s="43"/>
      <c r="D27" s="43"/>
      <c r="E27" s="43"/>
      <c r="F27" s="43"/>
      <c r="G27" s="12"/>
      <c r="H27" s="43"/>
      <c r="I27" s="12"/>
      <c r="J27" s="12"/>
      <c r="K27" s="12"/>
      <c r="L27" s="12"/>
      <c r="M27" s="12"/>
      <c r="N27" s="12"/>
      <c r="O27" s="12"/>
    </row>
    <row r="28" spans="2:15" ht="15" x14ac:dyDescent="0.25">
      <c r="B28" s="7" t="s">
        <v>4025</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9823</v>
      </c>
      <c r="D4" s="21"/>
      <c r="E4" s="21"/>
      <c r="F4" s="21"/>
      <c r="G4" s="21"/>
      <c r="H4" s="21"/>
      <c r="I4" s="21"/>
      <c r="J4" s="21"/>
    </row>
    <row r="5" spans="2:10" ht="20.25" x14ac:dyDescent="0.55000000000000004">
      <c r="B5" s="24"/>
      <c r="C5" s="24"/>
      <c r="D5" s="24"/>
      <c r="E5" s="24"/>
      <c r="G5" s="24"/>
      <c r="H5" s="24"/>
      <c r="I5" s="49"/>
    </row>
    <row r="6" spans="2:10" ht="15" x14ac:dyDescent="0.2">
      <c r="B6" s="48" t="s">
        <v>4038</v>
      </c>
      <c r="C6" s="23"/>
      <c r="D6" s="23"/>
      <c r="E6" s="23"/>
      <c r="F6" s="23"/>
      <c r="G6" s="23"/>
      <c r="H6" s="23"/>
      <c r="I6" s="23"/>
      <c r="J6" s="23"/>
    </row>
    <row r="7" spans="2:10" ht="30" x14ac:dyDescent="0.2">
      <c r="B7" s="48" t="s">
        <v>1947</v>
      </c>
      <c r="C7" s="25" t="s">
        <v>4029</v>
      </c>
      <c r="D7" s="25" t="s">
        <v>4030</v>
      </c>
      <c r="E7" s="25" t="s">
        <v>4032</v>
      </c>
      <c r="F7" s="25" t="s">
        <v>68</v>
      </c>
      <c r="G7" s="25" t="s">
        <v>4039</v>
      </c>
      <c r="H7" s="25" t="s">
        <v>115</v>
      </c>
      <c r="I7" s="25" t="s">
        <v>116</v>
      </c>
      <c r="J7" s="25" t="s">
        <v>4031</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4037</v>
      </c>
      <c r="C10" s="44"/>
      <c r="D10" s="44"/>
      <c r="E10" s="16">
        <v>0</v>
      </c>
      <c r="F10" s="44"/>
      <c r="G10" s="15">
        <v>0</v>
      </c>
      <c r="H10" s="45">
        <v>0</v>
      </c>
      <c r="I10" s="45">
        <v>0</v>
      </c>
      <c r="J10" s="44"/>
    </row>
    <row r="11" spans="2:10" ht="15" x14ac:dyDescent="0.25">
      <c r="B11" s="6" t="s">
        <v>4033</v>
      </c>
      <c r="C11" s="36"/>
      <c r="D11" s="36"/>
      <c r="E11" s="58">
        <v>0</v>
      </c>
      <c r="F11" s="36"/>
      <c r="G11" s="38">
        <v>0</v>
      </c>
      <c r="H11" s="37">
        <v>0</v>
      </c>
      <c r="I11" s="37">
        <v>0</v>
      </c>
      <c r="J11" s="36"/>
    </row>
    <row r="12" spans="2:10" ht="15" x14ac:dyDescent="0.25">
      <c r="B12" s="7" t="s">
        <v>4034</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4035</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4036</v>
      </c>
      <c r="C18" s="35"/>
      <c r="D18" s="35"/>
      <c r="E18" s="5">
        <v>0</v>
      </c>
      <c r="F18" s="35"/>
      <c r="G18" s="8">
        <v>0</v>
      </c>
      <c r="H18" s="39">
        <v>0</v>
      </c>
      <c r="I18" s="39">
        <v>0</v>
      </c>
      <c r="J18" s="35"/>
    </row>
    <row r="19" spans="2:10" ht="15" x14ac:dyDescent="0.25">
      <c r="B19" s="7" t="s">
        <v>4034</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4035</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4041</v>
      </c>
      <c r="C6" s="23"/>
      <c r="D6" s="23"/>
      <c r="E6" s="23"/>
      <c r="F6" s="23"/>
      <c r="G6" s="23"/>
      <c r="H6" s="23"/>
      <c r="I6" s="23"/>
      <c r="J6" s="23"/>
      <c r="K6" s="23"/>
    </row>
    <row r="7" spans="2:11" ht="30" x14ac:dyDescent="0.2">
      <c r="B7" s="48" t="s">
        <v>1947</v>
      </c>
      <c r="C7" s="25" t="s">
        <v>66</v>
      </c>
      <c r="D7" s="25" t="s">
        <v>112</v>
      </c>
      <c r="E7" s="25" t="s">
        <v>4042</v>
      </c>
      <c r="F7" s="25" t="s">
        <v>4043</v>
      </c>
      <c r="G7" s="25" t="s">
        <v>68</v>
      </c>
      <c r="H7" s="25" t="s">
        <v>4044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4040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4110</v>
      </c>
      <c r="C6" s="23"/>
      <c r="D6" s="23"/>
      <c r="E6" s="23"/>
      <c r="F6" s="23"/>
      <c r="G6" s="23"/>
      <c r="H6" s="23"/>
      <c r="I6" s="23"/>
      <c r="J6" s="23"/>
      <c r="K6" s="23"/>
    </row>
    <row r="7" spans="2:11" ht="30" x14ac:dyDescent="0.2">
      <c r="B7" s="48" t="s">
        <v>1947</v>
      </c>
      <c r="C7" s="25" t="s">
        <v>65</v>
      </c>
      <c r="D7" s="25" t="s">
        <v>112</v>
      </c>
      <c r="E7" s="25" t="s">
        <v>4042</v>
      </c>
      <c r="F7" s="25" t="s">
        <v>4043</v>
      </c>
      <c r="G7" s="25" t="s">
        <v>68</v>
      </c>
      <c r="H7" s="25" t="s">
        <v>4044</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4109</v>
      </c>
      <c r="C10" s="44"/>
      <c r="D10" s="44"/>
      <c r="E10" s="44"/>
      <c r="F10" s="45"/>
      <c r="G10" s="44"/>
      <c r="H10" s="45">
        <v>0</v>
      </c>
      <c r="I10" s="15">
        <v>26074.279008073001</v>
      </c>
      <c r="J10" s="45">
        <v>1</v>
      </c>
      <c r="K10" s="45">
        <v>1.2154534549279153E-2</v>
      </c>
    </row>
    <row r="11" spans="2:11" ht="15" x14ac:dyDescent="0.25">
      <c r="B11" s="6" t="s">
        <v>70</v>
      </c>
      <c r="C11" s="36"/>
      <c r="D11" s="36"/>
      <c r="E11" s="36"/>
      <c r="F11" s="37"/>
      <c r="G11" s="36"/>
      <c r="H11" s="37">
        <v>0</v>
      </c>
      <c r="I11" s="38">
        <v>25940.51203383</v>
      </c>
      <c r="J11" s="37">
        <v>0.99486977284389788</v>
      </c>
      <c r="K11" s="37">
        <v>1.2092179026064659E-2</v>
      </c>
    </row>
    <row r="12" spans="2:11" ht="15" x14ac:dyDescent="0.25">
      <c r="B12" s="42" t="s">
        <v>4045</v>
      </c>
      <c r="C12" s="3" t="s">
        <v>4046</v>
      </c>
      <c r="D12" s="3" t="s">
        <v>75</v>
      </c>
      <c r="E12" s="3" t="s">
        <v>1878</v>
      </c>
      <c r="F12" s="39">
        <v>0</v>
      </c>
      <c r="G12" s="3" t="s">
        <v>52</v>
      </c>
      <c r="H12" s="39">
        <v>0</v>
      </c>
      <c r="I12" s="8">
        <v>21987.170151656002</v>
      </c>
      <c r="J12" s="39">
        <v>0.84325131846784462</v>
      </c>
      <c r="K12" s="39">
        <v>1.0249327284042615E-2</v>
      </c>
    </row>
    <row r="13" spans="2:11" ht="15" x14ac:dyDescent="0.25">
      <c r="B13" s="42" t="s">
        <v>4047</v>
      </c>
      <c r="C13" s="3" t="s">
        <v>4048</v>
      </c>
      <c r="D13" s="3" t="s">
        <v>75</v>
      </c>
      <c r="E13" s="3" t="s">
        <v>76</v>
      </c>
      <c r="F13" s="39">
        <v>0</v>
      </c>
      <c r="G13" s="3" t="s">
        <v>52</v>
      </c>
      <c r="H13" s="39">
        <v>0</v>
      </c>
      <c r="I13" s="8">
        <v>2747.3422604240004</v>
      </c>
      <c r="J13" s="39">
        <v>0.10536599150348053</v>
      </c>
      <c r="K13" s="39">
        <v>1.2806745840481077E-3</v>
      </c>
    </row>
    <row r="14" spans="2:11" ht="15" x14ac:dyDescent="0.25">
      <c r="B14" s="42" t="s">
        <v>4049</v>
      </c>
      <c r="C14" s="3" t="s">
        <v>4050</v>
      </c>
      <c r="D14" s="3" t="s">
        <v>75</v>
      </c>
      <c r="E14" s="3" t="s">
        <v>76</v>
      </c>
      <c r="F14" s="39">
        <v>7.000000000000001E-4</v>
      </c>
      <c r="G14" s="3" t="s">
        <v>77</v>
      </c>
      <c r="H14" s="39">
        <v>0</v>
      </c>
      <c r="I14" s="8">
        <v>604.92797553699995</v>
      </c>
      <c r="J14" s="39">
        <v>2.320018035205134E-2</v>
      </c>
      <c r="K14" s="39">
        <v>2.8198739363851537E-4</v>
      </c>
    </row>
    <row r="15" spans="2:11" ht="15" x14ac:dyDescent="0.25">
      <c r="B15" s="42" t="s">
        <v>4051</v>
      </c>
      <c r="C15" s="3" t="s">
        <v>4052</v>
      </c>
      <c r="D15" s="3" t="s">
        <v>280</v>
      </c>
      <c r="E15" s="3" t="s">
        <v>1878</v>
      </c>
      <c r="F15" s="39">
        <v>0</v>
      </c>
      <c r="G15" s="3" t="s">
        <v>77</v>
      </c>
      <c r="H15" s="39">
        <v>0</v>
      </c>
      <c r="I15" s="8">
        <v>-77.270289313000006</v>
      </c>
      <c r="J15" s="39">
        <v>-2.9634679175242363E-3</v>
      </c>
      <c r="K15" s="39">
        <v>-3.6019573189228674E-5</v>
      </c>
    </row>
    <row r="16" spans="2:11" ht="15" x14ac:dyDescent="0.25">
      <c r="B16" s="42" t="s">
        <v>4053</v>
      </c>
      <c r="C16" s="3" t="s">
        <v>4054</v>
      </c>
      <c r="D16" s="3" t="s">
        <v>280</v>
      </c>
      <c r="E16" s="3" t="s">
        <v>1878</v>
      </c>
      <c r="F16" s="39">
        <v>0</v>
      </c>
      <c r="G16" s="3" t="s">
        <v>77</v>
      </c>
      <c r="H16" s="39">
        <v>0</v>
      </c>
      <c r="I16" s="8">
        <v>-230.63188845899998</v>
      </c>
      <c r="J16" s="39">
        <v>-8.8451875654008607E-3</v>
      </c>
      <c r="K16" s="39">
        <v>-1.0750913785851911E-4</v>
      </c>
    </row>
    <row r="17" spans="2:11" ht="15" x14ac:dyDescent="0.25">
      <c r="B17" s="42" t="s">
        <v>4055</v>
      </c>
      <c r="C17" s="3" t="s">
        <v>4056</v>
      </c>
      <c r="D17" s="3" t="s">
        <v>280</v>
      </c>
      <c r="E17" s="3" t="s">
        <v>1878</v>
      </c>
      <c r="F17" s="39">
        <v>0</v>
      </c>
      <c r="G17" s="3" t="s">
        <v>77</v>
      </c>
      <c r="H17" s="39">
        <v>0</v>
      </c>
      <c r="I17" s="8">
        <v>-56.855374215000005</v>
      </c>
      <c r="J17" s="39">
        <v>-2.1805156797392827E-3</v>
      </c>
      <c r="K17" s="39">
        <v>-2.6503153164636024E-5</v>
      </c>
    </row>
    <row r="18" spans="2:11" ht="15" x14ac:dyDescent="0.25">
      <c r="B18" s="42" t="s">
        <v>4057</v>
      </c>
      <c r="C18" s="3" t="s">
        <v>4058</v>
      </c>
      <c r="D18" s="3" t="s">
        <v>280</v>
      </c>
      <c r="E18" s="3" t="s">
        <v>1878</v>
      </c>
      <c r="F18" s="39">
        <v>0</v>
      </c>
      <c r="G18" s="3" t="s">
        <v>77</v>
      </c>
      <c r="H18" s="39">
        <v>0</v>
      </c>
      <c r="I18" s="8">
        <v>-0.110693545</v>
      </c>
      <c r="J18" s="39">
        <v>-4.2453156601464438E-6</v>
      </c>
      <c r="K18" s="39">
        <v>-5.1599835863845793E-8</v>
      </c>
    </row>
    <row r="19" spans="2:11" ht="15" x14ac:dyDescent="0.25">
      <c r="B19" s="42" t="s">
        <v>4059</v>
      </c>
      <c r="C19" s="3" t="s">
        <v>4060</v>
      </c>
      <c r="D19" s="3" t="s">
        <v>280</v>
      </c>
      <c r="E19" s="3" t="s">
        <v>1878</v>
      </c>
      <c r="F19" s="39">
        <v>0</v>
      </c>
      <c r="G19" s="3" t="s">
        <v>77</v>
      </c>
      <c r="H19" s="39">
        <v>0</v>
      </c>
      <c r="I19" s="8">
        <v>-0.111306062</v>
      </c>
      <c r="J19" s="39">
        <v>-4.2688068945468414E-6</v>
      </c>
      <c r="K19" s="39">
        <v>-5.1885360883970631E-8</v>
      </c>
    </row>
    <row r="20" spans="2:11" ht="15" x14ac:dyDescent="0.25">
      <c r="B20" s="42" t="s">
        <v>4061</v>
      </c>
      <c r="C20" s="3" t="s">
        <v>4062</v>
      </c>
      <c r="D20" s="3" t="s">
        <v>280</v>
      </c>
      <c r="E20" s="3" t="s">
        <v>1878</v>
      </c>
      <c r="F20" s="39">
        <v>0</v>
      </c>
      <c r="G20" s="3" t="s">
        <v>77</v>
      </c>
      <c r="H20" s="39">
        <v>0</v>
      </c>
      <c r="I20" s="8">
        <v>-0.19086430100000001</v>
      </c>
      <c r="J20" s="39">
        <v>-7.3200221927864415E-6</v>
      </c>
      <c r="K20" s="39">
        <v>-8.897146264371295E-8</v>
      </c>
    </row>
    <row r="21" spans="2:11" ht="15" x14ac:dyDescent="0.25">
      <c r="B21" s="42" t="s">
        <v>4063</v>
      </c>
      <c r="C21" s="3" t="s">
        <v>4064</v>
      </c>
      <c r="D21" s="3" t="s">
        <v>280</v>
      </c>
      <c r="E21" s="3" t="s">
        <v>1878</v>
      </c>
      <c r="F21" s="39">
        <v>0</v>
      </c>
      <c r="G21" s="3" t="s">
        <v>77</v>
      </c>
      <c r="H21" s="39">
        <v>0</v>
      </c>
      <c r="I21" s="8">
        <v>-1.7092151E-2</v>
      </c>
      <c r="J21" s="39">
        <v>-6.5551768448546571E-7</v>
      </c>
      <c r="K21" s="39">
        <v>-7.9675123437420642E-9</v>
      </c>
    </row>
    <row r="22" spans="2:11" ht="15" x14ac:dyDescent="0.25">
      <c r="B22" s="42" t="s">
        <v>4065</v>
      </c>
      <c r="C22" s="3" t="s">
        <v>4066</v>
      </c>
      <c r="D22" s="3" t="s">
        <v>280</v>
      </c>
      <c r="E22" s="3" t="s">
        <v>1878</v>
      </c>
      <c r="F22" s="39">
        <v>0</v>
      </c>
      <c r="G22" s="3" t="s">
        <v>77</v>
      </c>
      <c r="H22" s="39">
        <v>0</v>
      </c>
      <c r="I22" s="8">
        <v>-1.6159751999999999E-2</v>
      </c>
      <c r="J22" s="39">
        <v>-6.1975834480396139E-7</v>
      </c>
      <c r="K22" s="39">
        <v>-7.5328742141238111E-9</v>
      </c>
    </row>
    <row r="23" spans="2:11" ht="15" x14ac:dyDescent="0.25">
      <c r="B23" s="42" t="s">
        <v>4067</v>
      </c>
      <c r="C23" s="3" t="s">
        <v>4068</v>
      </c>
      <c r="D23" s="3" t="s">
        <v>280</v>
      </c>
      <c r="E23" s="3" t="s">
        <v>1878</v>
      </c>
      <c r="F23" s="39">
        <v>0</v>
      </c>
      <c r="G23" s="3" t="s">
        <v>77</v>
      </c>
      <c r="H23" s="39">
        <v>0</v>
      </c>
      <c r="I23" s="8">
        <v>-3.1734654000000001E-2</v>
      </c>
      <c r="J23" s="39">
        <v>-1.2170865391972856E-6</v>
      </c>
      <c r="K23" s="39">
        <v>-1.4793120390136003E-8</v>
      </c>
    </row>
    <row r="24" spans="2:11" ht="15" x14ac:dyDescent="0.25">
      <c r="B24" s="42" t="s">
        <v>2949</v>
      </c>
      <c r="C24" s="3" t="s">
        <v>2950</v>
      </c>
      <c r="D24" s="3" t="s">
        <v>280</v>
      </c>
      <c r="E24" s="3" t="s">
        <v>1878</v>
      </c>
      <c r="F24" s="39">
        <v>0</v>
      </c>
      <c r="G24" s="3" t="s">
        <v>77</v>
      </c>
      <c r="H24" s="39">
        <v>0</v>
      </c>
      <c r="I24" s="8">
        <v>0.10439666099999999</v>
      </c>
      <c r="J24" s="39">
        <v>4.0038177457438864E-6</v>
      </c>
      <c r="K24" s="39">
        <v>4.8664541119661048E-8</v>
      </c>
    </row>
    <row r="25" spans="2:11" ht="15" x14ac:dyDescent="0.25">
      <c r="B25" s="42" t="s">
        <v>2949</v>
      </c>
      <c r="C25" s="3" t="s">
        <v>2951</v>
      </c>
      <c r="D25" s="3" t="s">
        <v>280</v>
      </c>
      <c r="E25" s="3" t="s">
        <v>1878</v>
      </c>
      <c r="F25" s="39">
        <v>0</v>
      </c>
      <c r="G25" s="3" t="s">
        <v>77</v>
      </c>
      <c r="H25" s="39">
        <v>0</v>
      </c>
      <c r="I25" s="8">
        <v>9.0790208000000011E-2</v>
      </c>
      <c r="J25" s="39">
        <v>3.4819834508900497E-6</v>
      </c>
      <c r="K25" s="39">
        <v>4.2321888153861362E-8</v>
      </c>
    </row>
    <row r="26" spans="2:11" ht="15" x14ac:dyDescent="0.25">
      <c r="B26" s="42" t="s">
        <v>2949</v>
      </c>
      <c r="C26" s="3" t="s">
        <v>2954</v>
      </c>
      <c r="D26" s="3" t="s">
        <v>280</v>
      </c>
      <c r="E26" s="3" t="s">
        <v>1878</v>
      </c>
      <c r="F26" s="39">
        <v>0</v>
      </c>
      <c r="G26" s="3" t="s">
        <v>77</v>
      </c>
      <c r="H26" s="39">
        <v>0</v>
      </c>
      <c r="I26" s="8">
        <v>3.1764329000000001E-2</v>
      </c>
      <c r="J26" s="39">
        <v>1.2182246339454016E-6</v>
      </c>
      <c r="K26" s="39">
        <v>1.4806953402072332E-8</v>
      </c>
    </row>
    <row r="27" spans="2:11" ht="15" x14ac:dyDescent="0.25">
      <c r="B27" s="42" t="s">
        <v>2949</v>
      </c>
      <c r="C27" s="3" t="s">
        <v>2955</v>
      </c>
      <c r="D27" s="3" t="s">
        <v>280</v>
      </c>
      <c r="E27" s="3" t="s">
        <v>1878</v>
      </c>
      <c r="F27" s="39">
        <v>0</v>
      </c>
      <c r="G27" s="3" t="s">
        <v>77</v>
      </c>
      <c r="H27" s="39">
        <v>0</v>
      </c>
      <c r="I27" s="8">
        <v>2.7337841999999998E-2</v>
      </c>
      <c r="J27" s="39">
        <v>1.048460131593122E-6</v>
      </c>
      <c r="K27" s="39">
        <v>1.2743544892990369E-8</v>
      </c>
    </row>
    <row r="28" spans="2:11" ht="15" x14ac:dyDescent="0.25">
      <c r="B28" s="42" t="s">
        <v>2949</v>
      </c>
      <c r="C28" s="3" t="s">
        <v>4069</v>
      </c>
      <c r="D28" s="3" t="s">
        <v>280</v>
      </c>
      <c r="E28" s="3" t="s">
        <v>1878</v>
      </c>
      <c r="F28" s="39">
        <v>0</v>
      </c>
      <c r="G28" s="3" t="s">
        <v>77</v>
      </c>
      <c r="H28" s="39">
        <v>0</v>
      </c>
      <c r="I28" s="8">
        <v>-1.898115875</v>
      </c>
      <c r="J28" s="39">
        <v>-7.2796485548548199E-5</v>
      </c>
      <c r="K28" s="39">
        <v>-8.8480739866592971E-7</v>
      </c>
    </row>
    <row r="29" spans="2:11" ht="15" x14ac:dyDescent="0.25">
      <c r="B29" s="42" t="s">
        <v>2949</v>
      </c>
      <c r="C29" s="3" t="s">
        <v>4070</v>
      </c>
      <c r="D29" s="3" t="s">
        <v>280</v>
      </c>
      <c r="E29" s="3" t="s">
        <v>1878</v>
      </c>
      <c r="F29" s="39">
        <v>0</v>
      </c>
      <c r="G29" s="3" t="s">
        <v>77</v>
      </c>
      <c r="H29" s="39">
        <v>0</v>
      </c>
      <c r="I29" s="8">
        <v>-0.87643638000000001</v>
      </c>
      <c r="J29" s="39">
        <v>-3.361306288579031E-5</v>
      </c>
      <c r="K29" s="39">
        <v>-4.0855113415243118E-7</v>
      </c>
    </row>
    <row r="30" spans="2:11" ht="15" x14ac:dyDescent="0.25">
      <c r="B30" s="42" t="s">
        <v>2949</v>
      </c>
      <c r="C30" s="3" t="s">
        <v>2958</v>
      </c>
      <c r="D30" s="3" t="s">
        <v>280</v>
      </c>
      <c r="E30" s="3" t="s">
        <v>1878</v>
      </c>
      <c r="F30" s="39">
        <v>0</v>
      </c>
      <c r="G30" s="3" t="s">
        <v>77</v>
      </c>
      <c r="H30" s="39">
        <v>0</v>
      </c>
      <c r="I30" s="8">
        <v>9.1884637299999987</v>
      </c>
      <c r="J30" s="39">
        <v>3.5239569719857288E-4</v>
      </c>
      <c r="K30" s="39">
        <v>4.283205676617369E-6</v>
      </c>
    </row>
    <row r="31" spans="2:11" ht="15" x14ac:dyDescent="0.25">
      <c r="B31" s="42" t="s">
        <v>2949</v>
      </c>
      <c r="C31" s="3" t="s">
        <v>2959</v>
      </c>
      <c r="D31" s="3" t="s">
        <v>280</v>
      </c>
      <c r="E31" s="3" t="s">
        <v>1878</v>
      </c>
      <c r="F31" s="39">
        <v>0</v>
      </c>
      <c r="G31" s="3" t="s">
        <v>77</v>
      </c>
      <c r="H31" s="39">
        <v>0</v>
      </c>
      <c r="I31" s="8">
        <v>0.335788535</v>
      </c>
      <c r="J31" s="39">
        <v>1.2878152254796179E-5</v>
      </c>
      <c r="K31" s="39">
        <v>1.5652794651179737E-7</v>
      </c>
    </row>
    <row r="32" spans="2:11" ht="15" x14ac:dyDescent="0.25">
      <c r="B32" s="42" t="s">
        <v>2949</v>
      </c>
      <c r="C32" s="3" t="s">
        <v>2960</v>
      </c>
      <c r="D32" s="3" t="s">
        <v>280</v>
      </c>
      <c r="E32" s="3" t="s">
        <v>1878</v>
      </c>
      <c r="F32" s="39">
        <v>0</v>
      </c>
      <c r="G32" s="3" t="s">
        <v>77</v>
      </c>
      <c r="H32" s="39">
        <v>0</v>
      </c>
      <c r="I32" s="8">
        <v>0.26053550400000003</v>
      </c>
      <c r="J32" s="39">
        <v>9.9920501701824313E-6</v>
      </c>
      <c r="K32" s="39">
        <v>1.2144871901161301E-7</v>
      </c>
    </row>
    <row r="33" spans="2:11" ht="15" x14ac:dyDescent="0.25">
      <c r="B33" s="42" t="s">
        <v>2949</v>
      </c>
      <c r="C33" s="3" t="s">
        <v>2961</v>
      </c>
      <c r="D33" s="3" t="s">
        <v>280</v>
      </c>
      <c r="E33" s="3" t="s">
        <v>1878</v>
      </c>
      <c r="F33" s="39">
        <v>0</v>
      </c>
      <c r="G33" s="3" t="s">
        <v>77</v>
      </c>
      <c r="H33" s="39">
        <v>0</v>
      </c>
      <c r="I33" s="8">
        <v>7.0799999999999993E-7</v>
      </c>
      <c r="J33" s="39">
        <v>2.715319567535471E-11</v>
      </c>
      <c r="K33" s="39">
        <v>3.3003445495943614E-13</v>
      </c>
    </row>
    <row r="34" spans="2:11" ht="15" x14ac:dyDescent="0.25">
      <c r="B34" s="42" t="s">
        <v>2949</v>
      </c>
      <c r="C34" s="3" t="s">
        <v>2962</v>
      </c>
      <c r="D34" s="3" t="s">
        <v>280</v>
      </c>
      <c r="E34" s="3" t="s">
        <v>1878</v>
      </c>
      <c r="F34" s="39">
        <v>0</v>
      </c>
      <c r="G34" s="3" t="s">
        <v>77</v>
      </c>
      <c r="H34" s="39">
        <v>0</v>
      </c>
      <c r="I34" s="8">
        <v>1.4910842070000001</v>
      </c>
      <c r="J34" s="39">
        <v>5.7186018702121629E-5</v>
      </c>
      <c r="K34" s="39">
        <v>6.9506944005066117E-7</v>
      </c>
    </row>
    <row r="35" spans="2:11" ht="15" x14ac:dyDescent="0.25">
      <c r="B35" s="42" t="s">
        <v>2949</v>
      </c>
      <c r="C35" s="3" t="s">
        <v>2963</v>
      </c>
      <c r="D35" s="3" t="s">
        <v>280</v>
      </c>
      <c r="E35" s="3" t="s">
        <v>1878</v>
      </c>
      <c r="F35" s="39">
        <v>0</v>
      </c>
      <c r="G35" s="3" t="s">
        <v>77</v>
      </c>
      <c r="H35" s="39">
        <v>0</v>
      </c>
      <c r="I35" s="8">
        <v>0.25347217100000002</v>
      </c>
      <c r="J35" s="39">
        <v>9.7211574257344227E-6</v>
      </c>
      <c r="K35" s="39">
        <v>1.1815614379007062E-7</v>
      </c>
    </row>
    <row r="36" spans="2:11" ht="15" x14ac:dyDescent="0.25">
      <c r="B36" s="42" t="s">
        <v>2949</v>
      </c>
      <c r="C36" s="3" t="s">
        <v>2964</v>
      </c>
      <c r="D36" s="3" t="s">
        <v>280</v>
      </c>
      <c r="E36" s="3" t="s">
        <v>1878</v>
      </c>
      <c r="F36" s="39">
        <v>0</v>
      </c>
      <c r="G36" s="3" t="s">
        <v>77</v>
      </c>
      <c r="H36" s="39">
        <v>0</v>
      </c>
      <c r="I36" s="8">
        <v>3.3467616999999998E-2</v>
      </c>
      <c r="J36" s="39">
        <v>1.283549086424898E-6</v>
      </c>
      <c r="K36" s="39">
        <v>1.5600941716647117E-8</v>
      </c>
    </row>
    <row r="37" spans="2:11" ht="15" x14ac:dyDescent="0.25">
      <c r="B37" s="42" t="s">
        <v>2966</v>
      </c>
      <c r="C37" s="3" t="s">
        <v>4071</v>
      </c>
      <c r="D37" s="3" t="s">
        <v>280</v>
      </c>
      <c r="E37" s="3" t="s">
        <v>1878</v>
      </c>
      <c r="F37" s="39">
        <v>0</v>
      </c>
      <c r="G37" s="3" t="s">
        <v>77</v>
      </c>
      <c r="H37" s="39">
        <v>0</v>
      </c>
      <c r="I37" s="8">
        <v>5.3449714000000002E-2</v>
      </c>
      <c r="J37" s="39">
        <v>2.0499018969403198E-6</v>
      </c>
      <c r="K37" s="39">
        <v>2.491560342899399E-8</v>
      </c>
    </row>
    <row r="38" spans="2:11" ht="15" x14ac:dyDescent="0.25">
      <c r="B38" s="42" t="s">
        <v>2966</v>
      </c>
      <c r="C38" s="3" t="s">
        <v>4072</v>
      </c>
      <c r="D38" s="3" t="s">
        <v>280</v>
      </c>
      <c r="E38" s="3" t="s">
        <v>1878</v>
      </c>
      <c r="F38" s="39">
        <v>0</v>
      </c>
      <c r="G38" s="3" t="s">
        <v>77</v>
      </c>
      <c r="H38" s="39">
        <v>0</v>
      </c>
      <c r="I38" s="8">
        <v>8.2299778000000004E-2</v>
      </c>
      <c r="J38" s="39">
        <v>3.1563587232658941E-6</v>
      </c>
      <c r="K38" s="39">
        <v>3.8364071151853947E-8</v>
      </c>
    </row>
    <row r="39" spans="2:11" ht="15" x14ac:dyDescent="0.25">
      <c r="B39" s="42" t="s">
        <v>2966</v>
      </c>
      <c r="C39" s="3" t="s">
        <v>4073</v>
      </c>
      <c r="D39" s="3" t="s">
        <v>280</v>
      </c>
      <c r="E39" s="3" t="s">
        <v>1878</v>
      </c>
      <c r="F39" s="39">
        <v>0</v>
      </c>
      <c r="G39" s="3" t="s">
        <v>77</v>
      </c>
      <c r="H39" s="39">
        <v>0</v>
      </c>
      <c r="I39" s="8">
        <v>1.090953E-3</v>
      </c>
      <c r="J39" s="39">
        <v>4.1840198137874649E-8</v>
      </c>
      <c r="K39" s="39">
        <v>5.0854813381548267E-10</v>
      </c>
    </row>
    <row r="40" spans="2:11" ht="15" x14ac:dyDescent="0.25">
      <c r="B40" s="42" t="s">
        <v>2966</v>
      </c>
      <c r="C40" s="3" t="s">
        <v>4074</v>
      </c>
      <c r="D40" s="3" t="s">
        <v>280</v>
      </c>
      <c r="E40" s="3" t="s">
        <v>1878</v>
      </c>
      <c r="F40" s="39">
        <v>0</v>
      </c>
      <c r="G40" s="3" t="s">
        <v>77</v>
      </c>
      <c r="H40" s="39">
        <v>0</v>
      </c>
      <c r="I40" s="8">
        <v>2.8310000000000001E-6</v>
      </c>
      <c r="J40" s="39">
        <v>1.0857443073012598E-10</v>
      </c>
      <c r="K40" s="39">
        <v>1.3196716694776325E-12</v>
      </c>
    </row>
    <row r="41" spans="2:11" ht="15" x14ac:dyDescent="0.25">
      <c r="B41" s="42" t="s">
        <v>2966</v>
      </c>
      <c r="C41" s="3" t="s">
        <v>4075</v>
      </c>
      <c r="D41" s="3" t="s">
        <v>280</v>
      </c>
      <c r="E41" s="3" t="s">
        <v>1878</v>
      </c>
      <c r="F41" s="39">
        <v>0</v>
      </c>
      <c r="G41" s="3" t="s">
        <v>77</v>
      </c>
      <c r="H41" s="39">
        <v>0</v>
      </c>
      <c r="I41" s="8">
        <v>6.3741647999999998E-2</v>
      </c>
      <c r="J41" s="39">
        <v>2.4446178542564723E-6</v>
      </c>
      <c r="K41" s="39">
        <v>2.9713192169344962E-8</v>
      </c>
    </row>
    <row r="42" spans="2:11" ht="15" x14ac:dyDescent="0.25">
      <c r="B42" s="42" t="s">
        <v>2966</v>
      </c>
      <c r="C42" s="3" t="s">
        <v>4076</v>
      </c>
      <c r="D42" s="3" t="s">
        <v>280</v>
      </c>
      <c r="E42" s="3" t="s">
        <v>1878</v>
      </c>
      <c r="F42" s="39">
        <v>0</v>
      </c>
      <c r="G42" s="3" t="s">
        <v>77</v>
      </c>
      <c r="H42" s="39">
        <v>0</v>
      </c>
      <c r="I42" s="8">
        <v>1.5715584000000001E-2</v>
      </c>
      <c r="J42" s="39">
        <v>6.0272362641874822E-7</v>
      </c>
      <c r="K42" s="39">
        <v>7.3258251409734969E-9</v>
      </c>
    </row>
    <row r="43" spans="2:11" ht="15" x14ac:dyDescent="0.25">
      <c r="B43" s="42" t="s">
        <v>2981</v>
      </c>
      <c r="C43" s="3" t="s">
        <v>4077</v>
      </c>
      <c r="D43" s="3" t="s">
        <v>280</v>
      </c>
      <c r="E43" s="3" t="s">
        <v>1878</v>
      </c>
      <c r="F43" s="39">
        <v>0</v>
      </c>
      <c r="G43" s="3" t="s">
        <v>77</v>
      </c>
      <c r="H43" s="39">
        <v>0</v>
      </c>
      <c r="I43" s="8">
        <v>3.9611370999999999E-2</v>
      </c>
      <c r="J43" s="39">
        <v>1.5191741634633772E-6</v>
      </c>
      <c r="K43" s="39">
        <v>1.8464854856187875E-8</v>
      </c>
    </row>
    <row r="44" spans="2:11" ht="15" x14ac:dyDescent="0.25">
      <c r="B44" s="42" t="s">
        <v>2981</v>
      </c>
      <c r="C44" s="3" t="s">
        <v>4078</v>
      </c>
      <c r="D44" s="3" t="s">
        <v>280</v>
      </c>
      <c r="E44" s="3" t="s">
        <v>1878</v>
      </c>
      <c r="F44" s="39">
        <v>0</v>
      </c>
      <c r="G44" s="3" t="s">
        <v>77</v>
      </c>
      <c r="H44" s="39">
        <v>0</v>
      </c>
      <c r="I44" s="8">
        <v>0.12569388300000001</v>
      </c>
      <c r="J44" s="39">
        <v>4.8206081925058499E-6</v>
      </c>
      <c r="K44" s="39">
        <v>5.8592248824350476E-8</v>
      </c>
    </row>
    <row r="45" spans="2:11" ht="15" x14ac:dyDescent="0.25">
      <c r="B45" s="42" t="s">
        <v>2981</v>
      </c>
      <c r="C45" s="3" t="s">
        <v>4079</v>
      </c>
      <c r="D45" s="3" t="s">
        <v>280</v>
      </c>
      <c r="E45" s="3" t="s">
        <v>1878</v>
      </c>
      <c r="F45" s="39">
        <v>0</v>
      </c>
      <c r="G45" s="3" t="s">
        <v>77</v>
      </c>
      <c r="H45" s="39">
        <v>0</v>
      </c>
      <c r="I45" s="8">
        <v>0.18658418499999999</v>
      </c>
      <c r="J45" s="39">
        <v>7.1558713068242701E-6</v>
      </c>
      <c r="K45" s="39">
        <v>8.6976285028990959E-8</v>
      </c>
    </row>
    <row r="46" spans="2:11" ht="15" x14ac:dyDescent="0.25">
      <c r="B46" s="42" t="s">
        <v>2981</v>
      </c>
      <c r="C46" s="3" t="s">
        <v>4080</v>
      </c>
      <c r="D46" s="3" t="s">
        <v>280</v>
      </c>
      <c r="E46" s="3" t="s">
        <v>1878</v>
      </c>
      <c r="F46" s="39">
        <v>0</v>
      </c>
      <c r="G46" s="3" t="s">
        <v>77</v>
      </c>
      <c r="H46" s="39">
        <v>0</v>
      </c>
      <c r="I46" s="8">
        <v>0.16813758700000001</v>
      </c>
      <c r="J46" s="39">
        <v>6.4484079098770863E-6</v>
      </c>
      <c r="K46" s="39">
        <v>7.8377396728446013E-8</v>
      </c>
    </row>
    <row r="47" spans="2:11" ht="15" x14ac:dyDescent="0.25">
      <c r="B47" s="42" t="s">
        <v>293</v>
      </c>
      <c r="C47" s="3" t="s">
        <v>294</v>
      </c>
      <c r="D47" s="3" t="s">
        <v>296</v>
      </c>
      <c r="E47" s="3" t="s">
        <v>271</v>
      </c>
      <c r="F47" s="39">
        <v>4.9500000000000002E-2</v>
      </c>
      <c r="G47" s="3" t="s">
        <v>77</v>
      </c>
      <c r="H47" s="39">
        <v>0</v>
      </c>
      <c r="I47" s="8">
        <v>11.165622958</v>
      </c>
      <c r="J47" s="39">
        <v>4.2822365115226962E-4</v>
      </c>
      <c r="K47" s="39">
        <v>5.2048591627487253E-6</v>
      </c>
    </row>
    <row r="48" spans="2:11" ht="15" x14ac:dyDescent="0.25">
      <c r="B48" s="42" t="s">
        <v>297</v>
      </c>
      <c r="C48" s="3" t="s">
        <v>298</v>
      </c>
      <c r="D48" s="3" t="s">
        <v>296</v>
      </c>
      <c r="E48" s="3" t="s">
        <v>271</v>
      </c>
      <c r="F48" s="39">
        <v>4.8000000000000001E-2</v>
      </c>
      <c r="G48" s="3" t="s">
        <v>77</v>
      </c>
      <c r="H48" s="39">
        <v>0</v>
      </c>
      <c r="I48" s="8">
        <v>7.420642484</v>
      </c>
      <c r="J48" s="39">
        <v>2.8459626752104842E-4</v>
      </c>
      <c r="K48" s="39">
        <v>3.4591351661804751E-6</v>
      </c>
    </row>
    <row r="49" spans="2:11" ht="15" x14ac:dyDescent="0.25">
      <c r="B49" s="42" t="s">
        <v>301</v>
      </c>
      <c r="C49" s="3" t="s">
        <v>302</v>
      </c>
      <c r="D49" s="3" t="s">
        <v>296</v>
      </c>
      <c r="E49" s="3" t="s">
        <v>271</v>
      </c>
      <c r="F49" s="39">
        <v>3.2000000000000001E-2</v>
      </c>
      <c r="G49" s="3" t="s">
        <v>77</v>
      </c>
      <c r="H49" s="39">
        <v>0</v>
      </c>
      <c r="I49" s="8">
        <v>15.525207544000001</v>
      </c>
      <c r="J49" s="39">
        <v>5.9542231404339716E-4</v>
      </c>
      <c r="K49" s="39">
        <v>7.2370810874522125E-6</v>
      </c>
    </row>
    <row r="50" spans="2:11" ht="15" x14ac:dyDescent="0.25">
      <c r="B50" s="42" t="s">
        <v>649</v>
      </c>
      <c r="C50" s="3" t="s">
        <v>650</v>
      </c>
      <c r="D50" s="3" t="s">
        <v>292</v>
      </c>
      <c r="E50" s="3" t="s">
        <v>76</v>
      </c>
      <c r="F50" s="39">
        <v>1.0356000000000001E-2</v>
      </c>
      <c r="G50" s="3" t="s">
        <v>77</v>
      </c>
      <c r="H50" s="39">
        <v>0</v>
      </c>
      <c r="I50" s="8">
        <v>0.14485408599999999</v>
      </c>
      <c r="J50" s="39">
        <v>5.5554397479274855E-6</v>
      </c>
      <c r="K50" s="39">
        <v>6.7523784352623284E-8</v>
      </c>
    </row>
    <row r="51" spans="2:11" ht="15" x14ac:dyDescent="0.25">
      <c r="B51" s="42" t="s">
        <v>653</v>
      </c>
      <c r="C51" s="3" t="s">
        <v>654</v>
      </c>
      <c r="D51" s="3" t="s">
        <v>292</v>
      </c>
      <c r="E51" s="3" t="s">
        <v>76</v>
      </c>
      <c r="F51" s="39">
        <v>3.2500000000000001E-2</v>
      </c>
      <c r="G51" s="3" t="s">
        <v>77</v>
      </c>
      <c r="H51" s="39">
        <v>0</v>
      </c>
      <c r="I51" s="8">
        <v>6.4918978269999998</v>
      </c>
      <c r="J51" s="39">
        <v>2.4897707909737437E-4</v>
      </c>
      <c r="K51" s="39">
        <v>3.026200509867645E-6</v>
      </c>
    </row>
    <row r="52" spans="2:11" ht="15" x14ac:dyDescent="0.25">
      <c r="B52" s="42" t="s">
        <v>342</v>
      </c>
      <c r="C52" s="3" t="s">
        <v>343</v>
      </c>
      <c r="D52" s="3" t="s">
        <v>292</v>
      </c>
      <c r="E52" s="3" t="s">
        <v>76</v>
      </c>
      <c r="F52" s="39">
        <v>2.29E-2</v>
      </c>
      <c r="G52" s="3" t="s">
        <v>77</v>
      </c>
      <c r="H52" s="39">
        <v>0</v>
      </c>
      <c r="I52" s="8">
        <v>3.6519135609999998</v>
      </c>
      <c r="J52" s="39">
        <v>1.4005808405552885E-4</v>
      </c>
      <c r="K52" s="39">
        <v>1.7023408215587689E-6</v>
      </c>
    </row>
    <row r="53" spans="2:11" ht="15" x14ac:dyDescent="0.25">
      <c r="B53" s="42" t="s">
        <v>344</v>
      </c>
      <c r="C53" s="3" t="s">
        <v>345</v>
      </c>
      <c r="D53" s="3" t="s">
        <v>292</v>
      </c>
      <c r="E53" s="3" t="s">
        <v>76</v>
      </c>
      <c r="F53" s="39">
        <v>2.5499999999999998E-2</v>
      </c>
      <c r="G53" s="3" t="s">
        <v>77</v>
      </c>
      <c r="H53" s="39">
        <v>0</v>
      </c>
      <c r="I53" s="8">
        <v>6.6609640060000004</v>
      </c>
      <c r="J53" s="39">
        <v>2.5546110034097827E-4</v>
      </c>
      <c r="K53" s="39">
        <v>3.1050107700912888E-6</v>
      </c>
    </row>
    <row r="54" spans="2:11" ht="15" x14ac:dyDescent="0.25">
      <c r="B54" s="42" t="s">
        <v>348</v>
      </c>
      <c r="C54" s="3" t="s">
        <v>349</v>
      </c>
      <c r="D54" s="3" t="s">
        <v>292</v>
      </c>
      <c r="E54" s="3" t="s">
        <v>76</v>
      </c>
      <c r="F54" s="39">
        <v>1.7600000000000001E-2</v>
      </c>
      <c r="G54" s="3" t="s">
        <v>77</v>
      </c>
      <c r="H54" s="39">
        <v>0</v>
      </c>
      <c r="I54" s="8">
        <v>4.8682233850000003</v>
      </c>
      <c r="J54" s="39">
        <v>1.8670596350881736E-4</v>
      </c>
      <c r="K54" s="39">
        <v>2.2693240840243735E-6</v>
      </c>
    </row>
    <row r="55" spans="2:11" ht="15" x14ac:dyDescent="0.25">
      <c r="B55" s="42" t="s">
        <v>352</v>
      </c>
      <c r="C55" s="3" t="s">
        <v>353</v>
      </c>
      <c r="D55" s="3" t="s">
        <v>292</v>
      </c>
      <c r="E55" s="3" t="s">
        <v>76</v>
      </c>
      <c r="F55" s="39">
        <v>2.6499999999999999E-2</v>
      </c>
      <c r="G55" s="3" t="s">
        <v>77</v>
      </c>
      <c r="H55" s="39">
        <v>0</v>
      </c>
      <c r="I55" s="8">
        <v>28.048825263999998</v>
      </c>
      <c r="J55" s="39">
        <v>1.0757277413237637E-3</v>
      </c>
      <c r="K55" s="39">
        <v>1.3074969997537715E-5</v>
      </c>
    </row>
    <row r="56" spans="2:11" ht="15" x14ac:dyDescent="0.25">
      <c r="B56" s="42" t="s">
        <v>356</v>
      </c>
      <c r="C56" s="3" t="s">
        <v>357</v>
      </c>
      <c r="D56" s="3" t="s">
        <v>292</v>
      </c>
      <c r="E56" s="3" t="s">
        <v>76</v>
      </c>
      <c r="F56" s="39">
        <v>6.5000000000000002E-2</v>
      </c>
      <c r="G56" s="3" t="s">
        <v>77</v>
      </c>
      <c r="H56" s="39">
        <v>0</v>
      </c>
      <c r="I56" s="8">
        <v>19.236432491999999</v>
      </c>
      <c r="J56" s="39">
        <v>7.3775510671049047E-4</v>
      </c>
      <c r="K56" s="39">
        <v>8.9670699334197855E-6</v>
      </c>
    </row>
    <row r="57" spans="2:11" ht="15" x14ac:dyDescent="0.25">
      <c r="B57" s="42" t="s">
        <v>666</v>
      </c>
      <c r="C57" s="3" t="s">
        <v>667</v>
      </c>
      <c r="D57" s="3" t="s">
        <v>296</v>
      </c>
      <c r="E57" s="3" t="s">
        <v>271</v>
      </c>
      <c r="F57" s="39">
        <v>2.6099999999999998E-2</v>
      </c>
      <c r="G57" s="3" t="s">
        <v>77</v>
      </c>
      <c r="H57" s="39">
        <v>0</v>
      </c>
      <c r="I57" s="8">
        <v>0.18286830699999998</v>
      </c>
      <c r="J57" s="39">
        <v>7.0133600604404487E-6</v>
      </c>
      <c r="K57" s="39">
        <v>8.5244127161157961E-8</v>
      </c>
    </row>
    <row r="58" spans="2:11" ht="15" x14ac:dyDescent="0.25">
      <c r="B58" s="42" t="s">
        <v>392</v>
      </c>
      <c r="C58" s="3" t="s">
        <v>393</v>
      </c>
      <c r="D58" s="3" t="s">
        <v>374</v>
      </c>
      <c r="E58" s="3" t="s">
        <v>271</v>
      </c>
      <c r="F58" s="39">
        <v>3.7699999999999997E-2</v>
      </c>
      <c r="G58" s="3" t="s">
        <v>77</v>
      </c>
      <c r="H58" s="39">
        <v>0</v>
      </c>
      <c r="I58" s="8">
        <v>9.3635971609999995</v>
      </c>
      <c r="J58" s="39">
        <v>3.5911240951670741E-4</v>
      </c>
      <c r="K58" s="39">
        <v>4.3648441885457043E-6</v>
      </c>
    </row>
    <row r="59" spans="2:11" ht="15" x14ac:dyDescent="0.25">
      <c r="B59" s="42" t="s">
        <v>405</v>
      </c>
      <c r="C59" s="3" t="s">
        <v>406</v>
      </c>
      <c r="D59" s="3" t="s">
        <v>381</v>
      </c>
      <c r="E59" s="3" t="s">
        <v>76</v>
      </c>
      <c r="F59" s="39">
        <v>0.04</v>
      </c>
      <c r="G59" s="3" t="s">
        <v>77</v>
      </c>
      <c r="H59" s="39">
        <v>0</v>
      </c>
      <c r="I59" s="8">
        <v>45.098879509</v>
      </c>
      <c r="J59" s="39">
        <v>1.7296309322699464E-3</v>
      </c>
      <c r="K59" s="39">
        <v>2.1022858923776975E-5</v>
      </c>
    </row>
    <row r="60" spans="2:11" ht="15" x14ac:dyDescent="0.25">
      <c r="B60" s="42" t="s">
        <v>407</v>
      </c>
      <c r="C60" s="3" t="s">
        <v>408</v>
      </c>
      <c r="D60" s="3" t="s">
        <v>381</v>
      </c>
      <c r="E60" s="3" t="s">
        <v>76</v>
      </c>
      <c r="F60" s="39">
        <v>2.7799999999999998E-2</v>
      </c>
      <c r="G60" s="3" t="s">
        <v>77</v>
      </c>
      <c r="H60" s="39">
        <v>0</v>
      </c>
      <c r="I60" s="8">
        <v>3.2626437569999998</v>
      </c>
      <c r="J60" s="39">
        <v>1.2512881970733821E-4</v>
      </c>
      <c r="K60" s="39">
        <v>1.5208825622433644E-6</v>
      </c>
    </row>
    <row r="61" spans="2:11" ht="15" x14ac:dyDescent="0.25">
      <c r="B61" s="42" t="s">
        <v>416</v>
      </c>
      <c r="C61" s="3" t="s">
        <v>417</v>
      </c>
      <c r="D61" s="3" t="s">
        <v>381</v>
      </c>
      <c r="E61" s="3" t="s">
        <v>76</v>
      </c>
      <c r="F61" s="39">
        <v>2.3199999999999998E-2</v>
      </c>
      <c r="G61" s="3" t="s">
        <v>77</v>
      </c>
      <c r="H61" s="39">
        <v>0</v>
      </c>
      <c r="I61" s="8">
        <v>6.0851632779999996</v>
      </c>
      <c r="J61" s="39">
        <v>2.3337800735030636E-4</v>
      </c>
      <c r="K61" s="39">
        <v>2.8366010533812228E-6</v>
      </c>
    </row>
    <row r="62" spans="2:11" ht="15" x14ac:dyDescent="0.25">
      <c r="B62" s="42" t="s">
        <v>684</v>
      </c>
      <c r="C62" s="3" t="s">
        <v>685</v>
      </c>
      <c r="D62" s="3" t="s">
        <v>374</v>
      </c>
      <c r="E62" s="3" t="s">
        <v>271</v>
      </c>
      <c r="F62" s="39">
        <v>3.2780000000000004E-2</v>
      </c>
      <c r="G62" s="3" t="s">
        <v>77</v>
      </c>
      <c r="H62" s="39">
        <v>0</v>
      </c>
      <c r="I62" s="8">
        <v>20.02504094</v>
      </c>
      <c r="J62" s="39">
        <v>7.6799979526950433E-4</v>
      </c>
      <c r="K62" s="39">
        <v>9.3346800454425071E-6</v>
      </c>
    </row>
    <row r="63" spans="2:11" ht="15" x14ac:dyDescent="0.25">
      <c r="B63" s="42" t="s">
        <v>688</v>
      </c>
      <c r="C63" s="3" t="s">
        <v>689</v>
      </c>
      <c r="D63" s="3" t="s">
        <v>381</v>
      </c>
      <c r="E63" s="3" t="s">
        <v>76</v>
      </c>
      <c r="F63" s="39">
        <v>3.5000000000000003E-2</v>
      </c>
      <c r="G63" s="3" t="s">
        <v>77</v>
      </c>
      <c r="H63" s="39">
        <v>0</v>
      </c>
      <c r="I63" s="8">
        <v>14.391618547</v>
      </c>
      <c r="J63" s="39">
        <v>5.5194694137253547E-4</v>
      </c>
      <c r="K63" s="39">
        <v>6.7086581682814374E-6</v>
      </c>
    </row>
    <row r="64" spans="2:11" ht="15" x14ac:dyDescent="0.25">
      <c r="B64" s="42" t="s">
        <v>429</v>
      </c>
      <c r="C64" s="3" t="s">
        <v>430</v>
      </c>
      <c r="D64" s="3" t="s">
        <v>381</v>
      </c>
      <c r="E64" s="3" t="s">
        <v>76</v>
      </c>
      <c r="F64" s="39">
        <v>2.3E-2</v>
      </c>
      <c r="G64" s="3" t="s">
        <v>77</v>
      </c>
      <c r="H64" s="39">
        <v>0</v>
      </c>
      <c r="I64" s="8">
        <v>19.704405208000001</v>
      </c>
      <c r="J64" s="39">
        <v>7.557027828803708E-4</v>
      </c>
      <c r="K64" s="39">
        <v>9.1852155835058685E-6</v>
      </c>
    </row>
    <row r="65" spans="2:11" ht="15" x14ac:dyDescent="0.25">
      <c r="B65" s="42" t="s">
        <v>690</v>
      </c>
      <c r="C65" s="3" t="s">
        <v>691</v>
      </c>
      <c r="D65" s="3" t="s">
        <v>374</v>
      </c>
      <c r="E65" s="3" t="s">
        <v>271</v>
      </c>
      <c r="F65" s="39">
        <v>4.0999999999999995E-2</v>
      </c>
      <c r="G65" s="3" t="s">
        <v>77</v>
      </c>
      <c r="H65" s="39">
        <v>0</v>
      </c>
      <c r="I65" s="8">
        <v>17.178535331999999</v>
      </c>
      <c r="J65" s="39">
        <v>6.5883069390648382E-4</v>
      </c>
      <c r="K65" s="39">
        <v>8.0077804312119154E-6</v>
      </c>
    </row>
    <row r="66" spans="2:11" ht="15" x14ac:dyDescent="0.25">
      <c r="B66" s="42" t="s">
        <v>433</v>
      </c>
      <c r="C66" s="3" t="s">
        <v>434</v>
      </c>
      <c r="D66" s="3" t="s">
        <v>374</v>
      </c>
      <c r="E66" s="3" t="s">
        <v>271</v>
      </c>
      <c r="F66" s="39">
        <v>4.0500000000000001E-2</v>
      </c>
      <c r="G66" s="3" t="s">
        <v>77</v>
      </c>
      <c r="H66" s="39">
        <v>0</v>
      </c>
      <c r="I66" s="8">
        <v>6.2493790559999995</v>
      </c>
      <c r="J66" s="39">
        <v>2.3967600615399929E-4</v>
      </c>
      <c r="K66" s="39">
        <v>2.9131502974320274E-6</v>
      </c>
    </row>
    <row r="67" spans="2:11" ht="15" x14ac:dyDescent="0.25">
      <c r="B67" s="42" t="s">
        <v>458</v>
      </c>
      <c r="C67" s="3" t="s">
        <v>459</v>
      </c>
      <c r="D67" s="3" t="s">
        <v>460</v>
      </c>
      <c r="E67" s="3" t="s">
        <v>271</v>
      </c>
      <c r="F67" s="39">
        <v>4.1500000000000002E-2</v>
      </c>
      <c r="G67" s="3" t="s">
        <v>77</v>
      </c>
      <c r="H67" s="39">
        <v>0</v>
      </c>
      <c r="I67" s="8">
        <v>18.702147328999999</v>
      </c>
      <c r="J67" s="39">
        <v>7.1726421747690607E-4</v>
      </c>
      <c r="K67" s="39">
        <v>8.7180127122847299E-6</v>
      </c>
    </row>
    <row r="68" spans="2:11" ht="15" x14ac:dyDescent="0.25">
      <c r="B68" s="42" t="s">
        <v>702</v>
      </c>
      <c r="C68" s="3" t="s">
        <v>703</v>
      </c>
      <c r="D68" s="3" t="s">
        <v>460</v>
      </c>
      <c r="E68" s="3" t="s">
        <v>271</v>
      </c>
      <c r="F68" s="39">
        <v>3.7499999999999999E-2</v>
      </c>
      <c r="G68" s="3" t="s">
        <v>77</v>
      </c>
      <c r="H68" s="39">
        <v>0</v>
      </c>
      <c r="I68" s="8">
        <v>7.2205868630000003</v>
      </c>
      <c r="J68" s="39">
        <v>2.7692374008747833E-4</v>
      </c>
      <c r="K68" s="39">
        <v>3.3658791664088559E-6</v>
      </c>
    </row>
    <row r="69" spans="2:11" ht="15" x14ac:dyDescent="0.25">
      <c r="B69" s="42" t="s">
        <v>707</v>
      </c>
      <c r="C69" s="3" t="s">
        <v>708</v>
      </c>
      <c r="D69" s="3" t="s">
        <v>460</v>
      </c>
      <c r="E69" s="3" t="s">
        <v>271</v>
      </c>
      <c r="F69" s="39">
        <v>5.45E-2</v>
      </c>
      <c r="G69" s="3" t="s">
        <v>77</v>
      </c>
      <c r="H69" s="39">
        <v>0</v>
      </c>
      <c r="I69" s="8">
        <v>6.1664887259999999</v>
      </c>
      <c r="J69" s="39">
        <v>2.3649699859738249E-4</v>
      </c>
      <c r="K69" s="39">
        <v>2.8745109402527085E-6</v>
      </c>
    </row>
    <row r="70" spans="2:11" ht="15" x14ac:dyDescent="0.25">
      <c r="B70" s="42" t="s">
        <v>710</v>
      </c>
      <c r="C70" s="3" t="s">
        <v>711</v>
      </c>
      <c r="D70" s="3" t="s">
        <v>460</v>
      </c>
      <c r="E70" s="3" t="s">
        <v>271</v>
      </c>
      <c r="F70" s="39">
        <v>3.5000000000000003E-2</v>
      </c>
      <c r="G70" s="3" t="s">
        <v>77</v>
      </c>
      <c r="H70" s="39">
        <v>0</v>
      </c>
      <c r="I70" s="8">
        <v>12.818163351999999</v>
      </c>
      <c r="J70" s="39">
        <v>4.9160183290327211E-4</v>
      </c>
      <c r="K70" s="39">
        <v>5.9751914625117779E-6</v>
      </c>
    </row>
    <row r="71" spans="2:11" ht="15" x14ac:dyDescent="0.25">
      <c r="B71" s="42" t="s">
        <v>468</v>
      </c>
      <c r="C71" s="3" t="s">
        <v>469</v>
      </c>
      <c r="D71" s="3" t="s">
        <v>460</v>
      </c>
      <c r="E71" s="3" t="s">
        <v>271</v>
      </c>
      <c r="F71" s="39">
        <v>4.5999999999999999E-2</v>
      </c>
      <c r="G71" s="3" t="s">
        <v>77</v>
      </c>
      <c r="H71" s="39">
        <v>0</v>
      </c>
      <c r="I71" s="8">
        <v>19.137501195000002</v>
      </c>
      <c r="J71" s="39">
        <v>7.3396089644797984E-4</v>
      </c>
      <c r="K71" s="39">
        <v>8.9209530736968702E-6</v>
      </c>
    </row>
    <row r="72" spans="2:11" ht="15" x14ac:dyDescent="0.25">
      <c r="B72" s="42" t="s">
        <v>723</v>
      </c>
      <c r="C72" s="3" t="s">
        <v>724</v>
      </c>
      <c r="D72" s="3" t="s">
        <v>467</v>
      </c>
      <c r="E72" s="3" t="s">
        <v>76</v>
      </c>
      <c r="F72" s="39">
        <v>5.6500000000000002E-2</v>
      </c>
      <c r="G72" s="3" t="s">
        <v>77</v>
      </c>
      <c r="H72" s="39">
        <v>0</v>
      </c>
      <c r="I72" s="8">
        <v>5.8508152520000003</v>
      </c>
      <c r="J72" s="39">
        <v>2.2439029858461272E-4</v>
      </c>
      <c r="K72" s="39">
        <v>2.7273596366697401E-6</v>
      </c>
    </row>
    <row r="73" spans="2:11" ht="15" x14ac:dyDescent="0.25">
      <c r="B73" s="42" t="s">
        <v>481</v>
      </c>
      <c r="C73" s="3" t="s">
        <v>482</v>
      </c>
      <c r="D73" s="3" t="s">
        <v>467</v>
      </c>
      <c r="E73" s="3" t="s">
        <v>76</v>
      </c>
      <c r="F73" s="39">
        <v>3.7000000000000005E-2</v>
      </c>
      <c r="G73" s="3" t="s">
        <v>77</v>
      </c>
      <c r="H73" s="39">
        <v>0</v>
      </c>
      <c r="I73" s="8">
        <v>13.623540644999999</v>
      </c>
      <c r="J73" s="39">
        <v>5.2248963972434056E-4</v>
      </c>
      <c r="K73" s="39">
        <v>6.3506183776699148E-6</v>
      </c>
    </row>
    <row r="74" spans="2:11" ht="15" x14ac:dyDescent="0.25">
      <c r="B74" s="42" t="s">
        <v>483</v>
      </c>
      <c r="C74" s="3" t="s">
        <v>484</v>
      </c>
      <c r="D74" s="3" t="s">
        <v>467</v>
      </c>
      <c r="E74" s="3" t="s">
        <v>76</v>
      </c>
      <c r="F74" s="39">
        <v>2.81E-2</v>
      </c>
      <c r="G74" s="3" t="s">
        <v>77</v>
      </c>
      <c r="H74" s="39">
        <v>0</v>
      </c>
      <c r="I74" s="8">
        <v>12.957686995</v>
      </c>
      <c r="J74" s="39">
        <v>4.9695283965428528E-4</v>
      </c>
      <c r="K74" s="39">
        <v>6.0402304589403941E-6</v>
      </c>
    </row>
    <row r="75" spans="2:11" ht="15" x14ac:dyDescent="0.25">
      <c r="B75" s="42" t="s">
        <v>725</v>
      </c>
      <c r="C75" s="3" t="s">
        <v>726</v>
      </c>
      <c r="D75" s="3" t="s">
        <v>460</v>
      </c>
      <c r="E75" s="3" t="s">
        <v>271</v>
      </c>
      <c r="F75" s="39">
        <v>3.0499999999999999E-2</v>
      </c>
      <c r="G75" s="3" t="s">
        <v>77</v>
      </c>
      <c r="H75" s="39">
        <v>0</v>
      </c>
      <c r="I75" s="8">
        <v>9.2245277669999997</v>
      </c>
      <c r="J75" s="39">
        <v>3.5377882411030204E-4</v>
      </c>
      <c r="K75" s="39">
        <v>4.3000169404520187E-6</v>
      </c>
    </row>
    <row r="76" spans="2:11" ht="15" x14ac:dyDescent="0.25">
      <c r="B76" s="42" t="s">
        <v>728</v>
      </c>
      <c r="C76" s="3" t="s">
        <v>729</v>
      </c>
      <c r="D76" s="3" t="s">
        <v>467</v>
      </c>
      <c r="E76" s="3" t="s">
        <v>76</v>
      </c>
      <c r="F76" s="39">
        <v>2.9500000000000002E-2</v>
      </c>
      <c r="G76" s="3" t="s">
        <v>77</v>
      </c>
      <c r="H76" s="39">
        <v>0</v>
      </c>
      <c r="I76" s="8">
        <v>4.5018844250000001</v>
      </c>
      <c r="J76" s="39">
        <v>1.7265614223143608E-4</v>
      </c>
      <c r="K76" s="39">
        <v>2.0985550458972451E-6</v>
      </c>
    </row>
    <row r="77" spans="2:11" ht="15" x14ac:dyDescent="0.25">
      <c r="B77" s="42" t="s">
        <v>731</v>
      </c>
      <c r="C77" s="3" t="s">
        <v>732</v>
      </c>
      <c r="D77" s="3" t="s">
        <v>460</v>
      </c>
      <c r="E77" s="3" t="s">
        <v>271</v>
      </c>
      <c r="F77" s="39">
        <v>3.4300000000000004E-2</v>
      </c>
      <c r="G77" s="3" t="s">
        <v>77</v>
      </c>
      <c r="H77" s="39">
        <v>0</v>
      </c>
      <c r="I77" s="8">
        <v>6.7762695759999998</v>
      </c>
      <c r="J77" s="39">
        <v>2.5988329625152671E-4</v>
      </c>
      <c r="K77" s="39">
        <v>3.1587605030697308E-6</v>
      </c>
    </row>
    <row r="78" spans="2:11" ht="15" x14ac:dyDescent="0.25">
      <c r="B78" s="42" t="s">
        <v>733</v>
      </c>
      <c r="C78" s="3" t="s">
        <v>734</v>
      </c>
      <c r="D78" s="3" t="s">
        <v>460</v>
      </c>
      <c r="E78" s="3" t="s">
        <v>271</v>
      </c>
      <c r="F78" s="39">
        <v>8.5699999999999995E-3</v>
      </c>
      <c r="G78" s="3" t="s">
        <v>77</v>
      </c>
      <c r="H78" s="39">
        <v>0</v>
      </c>
      <c r="I78" s="8">
        <v>6.183257100000001E-2</v>
      </c>
      <c r="J78" s="39">
        <v>2.3714009879565871E-6</v>
      </c>
      <c r="K78" s="39">
        <v>2.8823275238313052E-8</v>
      </c>
    </row>
    <row r="79" spans="2:11" ht="15" x14ac:dyDescent="0.25">
      <c r="B79" s="42" t="s">
        <v>736</v>
      </c>
      <c r="C79" s="3" t="s">
        <v>737</v>
      </c>
      <c r="D79" s="3" t="s">
        <v>467</v>
      </c>
      <c r="E79" s="3" t="s">
        <v>76</v>
      </c>
      <c r="F79" s="39">
        <v>5.8899999999999994E-2</v>
      </c>
      <c r="G79" s="3" t="s">
        <v>77</v>
      </c>
      <c r="H79" s="39">
        <v>0</v>
      </c>
      <c r="I79" s="8">
        <v>38.839254709999999</v>
      </c>
      <c r="J79" s="39">
        <v>1.4895619816745369E-3</v>
      </c>
      <c r="K79" s="39">
        <v>1.8104932569555878E-5</v>
      </c>
    </row>
    <row r="80" spans="2:11" ht="15" x14ac:dyDescent="0.25">
      <c r="B80" s="42" t="s">
        <v>738</v>
      </c>
      <c r="C80" s="3" t="s">
        <v>739</v>
      </c>
      <c r="D80" s="3" t="s">
        <v>460</v>
      </c>
      <c r="E80" s="3" t="s">
        <v>271</v>
      </c>
      <c r="F80" s="39">
        <v>7.0499999999999993E-2</v>
      </c>
      <c r="G80" s="3" t="s">
        <v>77</v>
      </c>
      <c r="H80" s="39">
        <v>0</v>
      </c>
      <c r="I80" s="8">
        <v>8.1329940049999987</v>
      </c>
      <c r="J80" s="39">
        <v>3.1191635260487539E-4</v>
      </c>
      <c r="K80" s="39">
        <v>3.7911980842210964E-6</v>
      </c>
    </row>
    <row r="81" spans="2:11" ht="15" x14ac:dyDescent="0.25">
      <c r="B81" s="42" t="s">
        <v>740</v>
      </c>
      <c r="C81" s="3" t="s">
        <v>741</v>
      </c>
      <c r="D81" s="3" t="s">
        <v>460</v>
      </c>
      <c r="E81" s="3" t="s">
        <v>271</v>
      </c>
      <c r="F81" s="39">
        <v>3.95E-2</v>
      </c>
      <c r="G81" s="3" t="s">
        <v>77</v>
      </c>
      <c r="H81" s="39">
        <v>0</v>
      </c>
      <c r="I81" s="8">
        <v>12.917030412000001</v>
      </c>
      <c r="J81" s="39">
        <v>4.9539357955020297E-4</v>
      </c>
      <c r="K81" s="39">
        <v>6.0212783781340129E-6</v>
      </c>
    </row>
    <row r="82" spans="2:11" ht="15" x14ac:dyDescent="0.25">
      <c r="B82" s="42" t="s">
        <v>493</v>
      </c>
      <c r="C82" s="3" t="s">
        <v>494</v>
      </c>
      <c r="D82" s="3" t="s">
        <v>467</v>
      </c>
      <c r="E82" s="3" t="s">
        <v>76</v>
      </c>
      <c r="F82" s="39">
        <v>1.9799999999999998E-2</v>
      </c>
      <c r="G82" s="3" t="s">
        <v>77</v>
      </c>
      <c r="H82" s="39">
        <v>0</v>
      </c>
      <c r="I82" s="8">
        <v>1.6012662949999998</v>
      </c>
      <c r="J82" s="39">
        <v>6.1411718978086525E-5</v>
      </c>
      <c r="K82" s="39">
        <v>7.4643086004977493E-7</v>
      </c>
    </row>
    <row r="83" spans="2:11" ht="15" x14ac:dyDescent="0.25">
      <c r="B83" s="42" t="s">
        <v>750</v>
      </c>
      <c r="C83" s="3" t="s">
        <v>751</v>
      </c>
      <c r="D83" s="3" t="s">
        <v>467</v>
      </c>
      <c r="E83" s="3" t="s">
        <v>76</v>
      </c>
      <c r="F83" s="39">
        <v>4.1399999999999999E-2</v>
      </c>
      <c r="G83" s="3" t="s">
        <v>77</v>
      </c>
      <c r="H83" s="39">
        <v>0</v>
      </c>
      <c r="I83" s="8">
        <v>0.91340496900000001</v>
      </c>
      <c r="J83" s="39">
        <v>3.5030881149856363E-5</v>
      </c>
      <c r="K83" s="39">
        <v>4.2578405522762103E-7</v>
      </c>
    </row>
    <row r="84" spans="2:11" ht="15" x14ac:dyDescent="0.25">
      <c r="B84" s="42" t="s">
        <v>496</v>
      </c>
      <c r="C84" s="3" t="s">
        <v>497</v>
      </c>
      <c r="D84" s="3" t="s">
        <v>467</v>
      </c>
      <c r="E84" s="3" t="s">
        <v>76</v>
      </c>
      <c r="F84" s="39">
        <v>4.5999999999999999E-2</v>
      </c>
      <c r="G84" s="3" t="s">
        <v>77</v>
      </c>
      <c r="H84" s="39">
        <v>0</v>
      </c>
      <c r="I84" s="8">
        <v>5.1476951010000001</v>
      </c>
      <c r="J84" s="39">
        <v>1.9742425473801955E-4</v>
      </c>
      <c r="K84" s="39">
        <v>2.3995999250789472E-6</v>
      </c>
    </row>
    <row r="85" spans="2:11" ht="15" x14ac:dyDescent="0.25">
      <c r="B85" s="42" t="s">
        <v>752</v>
      </c>
      <c r="C85" s="3" t="s">
        <v>753</v>
      </c>
      <c r="D85" s="3" t="s">
        <v>467</v>
      </c>
      <c r="E85" s="3" t="s">
        <v>76</v>
      </c>
      <c r="F85" s="39">
        <v>6.9900000000000004E-2</v>
      </c>
      <c r="G85" s="3" t="s">
        <v>77</v>
      </c>
      <c r="H85" s="39">
        <v>0</v>
      </c>
      <c r="I85" s="8">
        <v>0.81674350600000001</v>
      </c>
      <c r="J85" s="39">
        <v>3.1323723495753174E-5</v>
      </c>
      <c r="K85" s="39">
        <v>3.807252794411991E-7</v>
      </c>
    </row>
    <row r="86" spans="2:11" ht="15" x14ac:dyDescent="0.25">
      <c r="B86" s="42" t="s">
        <v>757</v>
      </c>
      <c r="C86" s="3" t="s">
        <v>758</v>
      </c>
      <c r="D86" s="3" t="s">
        <v>460</v>
      </c>
      <c r="E86" s="3" t="s">
        <v>271</v>
      </c>
      <c r="F86" s="39">
        <v>2.7999999999999997E-2</v>
      </c>
      <c r="G86" s="3" t="s">
        <v>77</v>
      </c>
      <c r="H86" s="39">
        <v>0</v>
      </c>
      <c r="I86" s="8">
        <v>6.6765241580000003</v>
      </c>
      <c r="J86" s="39">
        <v>2.5605786284379502E-4</v>
      </c>
      <c r="K86" s="39">
        <v>3.1122641405494895E-6</v>
      </c>
    </row>
    <row r="87" spans="2:11" ht="15" x14ac:dyDescent="0.25">
      <c r="B87" s="42" t="s">
        <v>764</v>
      </c>
      <c r="C87" s="3" t="s">
        <v>765</v>
      </c>
      <c r="D87" s="3" t="s">
        <v>460</v>
      </c>
      <c r="E87" s="3" t="s">
        <v>271</v>
      </c>
      <c r="F87" s="39">
        <v>2.8500000000000001E-2</v>
      </c>
      <c r="G87" s="3" t="s">
        <v>77</v>
      </c>
      <c r="H87" s="39">
        <v>0</v>
      </c>
      <c r="I87" s="8">
        <v>7.4559061619999998</v>
      </c>
      <c r="J87" s="39">
        <v>2.8594869908738554E-4</v>
      </c>
      <c r="K87" s="39">
        <v>3.4755733423790556E-6</v>
      </c>
    </row>
    <row r="88" spans="2:11" ht="15" x14ac:dyDescent="0.25">
      <c r="B88" s="42" t="s">
        <v>503</v>
      </c>
      <c r="C88" s="3" t="s">
        <v>504</v>
      </c>
      <c r="D88" s="3" t="s">
        <v>460</v>
      </c>
      <c r="E88" s="3" t="s">
        <v>271</v>
      </c>
      <c r="F88" s="39">
        <v>4.4999999999999998E-2</v>
      </c>
      <c r="G88" s="3" t="s">
        <v>77</v>
      </c>
      <c r="H88" s="39">
        <v>0</v>
      </c>
      <c r="I88" s="8">
        <v>16.167745460000003</v>
      </c>
      <c r="J88" s="39">
        <v>6.2006490975241222E-4</v>
      </c>
      <c r="K88" s="39">
        <v>7.5366003683813542E-6</v>
      </c>
    </row>
    <row r="89" spans="2:11" ht="15" x14ac:dyDescent="0.25">
      <c r="B89" s="42" t="s">
        <v>777</v>
      </c>
      <c r="C89" s="3" t="s">
        <v>778</v>
      </c>
      <c r="D89" s="3" t="s">
        <v>519</v>
      </c>
      <c r="E89" s="3" t="s">
        <v>76</v>
      </c>
      <c r="F89" s="39">
        <v>4.7500000000000001E-2</v>
      </c>
      <c r="G89" s="3" t="s">
        <v>77</v>
      </c>
      <c r="H89" s="39">
        <v>0</v>
      </c>
      <c r="I89" s="8">
        <v>12.705288126999999</v>
      </c>
      <c r="J89" s="39">
        <v>4.8727284551439544E-4</v>
      </c>
      <c r="K89" s="39">
        <v>5.9225746357302824E-6</v>
      </c>
    </row>
    <row r="90" spans="2:11" ht="15" x14ac:dyDescent="0.25">
      <c r="B90" s="42" t="s">
        <v>507</v>
      </c>
      <c r="C90" s="3" t="s">
        <v>508</v>
      </c>
      <c r="D90" s="3" t="s">
        <v>510</v>
      </c>
      <c r="E90" s="3" t="s">
        <v>271</v>
      </c>
      <c r="F90" s="39">
        <v>5.3499999999999999E-2</v>
      </c>
      <c r="G90" s="3" t="s">
        <v>77</v>
      </c>
      <c r="H90" s="39">
        <v>0</v>
      </c>
      <c r="I90" s="8">
        <v>3.4528075760000001</v>
      </c>
      <c r="J90" s="39">
        <v>1.3242197703456949E-4</v>
      </c>
      <c r="K90" s="39">
        <v>1.6095274949505253E-6</v>
      </c>
    </row>
    <row r="91" spans="2:11" ht="15" x14ac:dyDescent="0.25">
      <c r="B91" s="42" t="s">
        <v>785</v>
      </c>
      <c r="C91" s="3" t="s">
        <v>786</v>
      </c>
      <c r="D91" s="3" t="s">
        <v>510</v>
      </c>
      <c r="E91" s="3" t="s">
        <v>271</v>
      </c>
      <c r="F91" s="39">
        <v>0.05</v>
      </c>
      <c r="G91" s="3" t="s">
        <v>77</v>
      </c>
      <c r="H91" s="39">
        <v>0</v>
      </c>
      <c r="I91" s="8">
        <v>8.4713571969999997</v>
      </c>
      <c r="J91" s="39">
        <v>3.2489324803102463E-4</v>
      </c>
      <c r="K91" s="39">
        <v>3.9489262080206098E-6</v>
      </c>
    </row>
    <row r="92" spans="2:11" ht="15" x14ac:dyDescent="0.25">
      <c r="B92" s="42" t="s">
        <v>787</v>
      </c>
      <c r="C92" s="3" t="s">
        <v>788</v>
      </c>
      <c r="D92" s="3" t="s">
        <v>510</v>
      </c>
      <c r="E92" s="3" t="s">
        <v>271</v>
      </c>
      <c r="F92" s="39">
        <v>4.6500000000000007E-2</v>
      </c>
      <c r="G92" s="3" t="s">
        <v>77</v>
      </c>
      <c r="H92" s="39">
        <v>0</v>
      </c>
      <c r="I92" s="8">
        <v>9.889852501</v>
      </c>
      <c r="J92" s="39">
        <v>3.7929533920910902E-4</v>
      </c>
      <c r="K92" s="39">
        <v>4.6101583047976711E-6</v>
      </c>
    </row>
    <row r="93" spans="2:11" ht="15" x14ac:dyDescent="0.25">
      <c r="B93" s="42" t="s">
        <v>794</v>
      </c>
      <c r="C93" s="3" t="s">
        <v>795</v>
      </c>
      <c r="D93" s="3" t="s">
        <v>519</v>
      </c>
      <c r="E93" s="3" t="s">
        <v>76</v>
      </c>
      <c r="F93" s="39">
        <v>4.2000000000000003E-2</v>
      </c>
      <c r="G93" s="3" t="s">
        <v>77</v>
      </c>
      <c r="H93" s="39">
        <v>0</v>
      </c>
      <c r="I93" s="8">
        <v>24.717486772000001</v>
      </c>
      <c r="J93" s="39">
        <v>9.4796434311173415E-4</v>
      </c>
      <c r="K93" s="39">
        <v>1.152206535983629E-5</v>
      </c>
    </row>
    <row r="94" spans="2:11" ht="15" x14ac:dyDescent="0.25">
      <c r="B94" s="42" t="s">
        <v>520</v>
      </c>
      <c r="C94" s="3" t="s">
        <v>521</v>
      </c>
      <c r="D94" s="3" t="s">
        <v>519</v>
      </c>
      <c r="E94" s="3" t="s">
        <v>76</v>
      </c>
      <c r="F94" s="39">
        <v>4.2500000000000003E-2</v>
      </c>
      <c r="G94" s="3" t="s">
        <v>77</v>
      </c>
      <c r="H94" s="39">
        <v>0</v>
      </c>
      <c r="I94" s="8">
        <v>8.698202010000001</v>
      </c>
      <c r="J94" s="39">
        <v>3.33593193787138E-4</v>
      </c>
      <c r="K94" s="39">
        <v>4.0546699992901448E-6</v>
      </c>
    </row>
    <row r="95" spans="2:11" ht="15" x14ac:dyDescent="0.25">
      <c r="B95" s="42" t="s">
        <v>804</v>
      </c>
      <c r="C95" s="3" t="s">
        <v>805</v>
      </c>
      <c r="D95" s="3" t="s">
        <v>519</v>
      </c>
      <c r="E95" s="3" t="s">
        <v>76</v>
      </c>
      <c r="F95" s="39">
        <v>4.4800000000000006E-2</v>
      </c>
      <c r="G95" s="3" t="s">
        <v>77</v>
      </c>
      <c r="H95" s="39">
        <v>0</v>
      </c>
      <c r="I95" s="8">
        <v>13.013658738</v>
      </c>
      <c r="J95" s="39">
        <v>4.9909946633503344E-4</v>
      </c>
      <c r="K95" s="39">
        <v>6.0663217070959518E-6</v>
      </c>
    </row>
    <row r="96" spans="2:11" ht="15" x14ac:dyDescent="0.25">
      <c r="B96" s="42" t="s">
        <v>809</v>
      </c>
      <c r="C96" s="3" t="s">
        <v>810</v>
      </c>
      <c r="D96" s="3" t="s">
        <v>510</v>
      </c>
      <c r="E96" s="3" t="s">
        <v>271</v>
      </c>
      <c r="F96" s="39">
        <v>3.85E-2</v>
      </c>
      <c r="G96" s="3" t="s">
        <v>77</v>
      </c>
      <c r="H96" s="39">
        <v>0</v>
      </c>
      <c r="I96" s="8">
        <v>8.393344656</v>
      </c>
      <c r="J96" s="39">
        <v>3.2190131329810846E-4</v>
      </c>
      <c r="K96" s="39">
        <v>3.9125606339401924E-6</v>
      </c>
    </row>
    <row r="97" spans="2:11" ht="15" x14ac:dyDescent="0.25">
      <c r="B97" s="42" t="s">
        <v>531</v>
      </c>
      <c r="C97" s="3" t="s">
        <v>532</v>
      </c>
      <c r="D97" s="3" t="s">
        <v>519</v>
      </c>
      <c r="E97" s="3" t="s">
        <v>76</v>
      </c>
      <c r="F97" s="39">
        <v>5.4000000000000006E-2</v>
      </c>
      <c r="G97" s="3" t="s">
        <v>77</v>
      </c>
      <c r="H97" s="39">
        <v>0</v>
      </c>
      <c r="I97" s="8">
        <v>5.6758712149999999</v>
      </c>
      <c r="J97" s="39">
        <v>2.1768084989972925E-4</v>
      </c>
      <c r="K97" s="39">
        <v>2.6458094108227085E-6</v>
      </c>
    </row>
    <row r="98" spans="2:11" ht="15" x14ac:dyDescent="0.25">
      <c r="B98" s="42" t="s">
        <v>534</v>
      </c>
      <c r="C98" s="3" t="s">
        <v>535</v>
      </c>
      <c r="D98" s="3" t="s">
        <v>510</v>
      </c>
      <c r="E98" s="3" t="s">
        <v>271</v>
      </c>
      <c r="F98" s="39">
        <v>2.6000000000000002E-2</v>
      </c>
      <c r="G98" s="3" t="s">
        <v>77</v>
      </c>
      <c r="H98" s="39">
        <v>0</v>
      </c>
      <c r="I98" s="8">
        <v>11.703631115</v>
      </c>
      <c r="J98" s="39">
        <v>4.4885732454486563E-4</v>
      </c>
      <c r="K98" s="39">
        <v>5.455651858877575E-6</v>
      </c>
    </row>
    <row r="99" spans="2:11" ht="15" x14ac:dyDescent="0.25">
      <c r="B99" s="42" t="s">
        <v>817</v>
      </c>
      <c r="C99" s="3" t="s">
        <v>818</v>
      </c>
      <c r="D99" s="3" t="s">
        <v>510</v>
      </c>
      <c r="E99" s="3" t="s">
        <v>271</v>
      </c>
      <c r="F99" s="39">
        <v>2.4500000000000001E-2</v>
      </c>
      <c r="G99" s="3" t="s">
        <v>77</v>
      </c>
      <c r="H99" s="39">
        <v>0</v>
      </c>
      <c r="I99" s="8">
        <v>4.0388850789999999</v>
      </c>
      <c r="J99" s="39">
        <v>1.5489920460502469E-4</v>
      </c>
      <c r="K99" s="39">
        <v>1.882727734027633E-6</v>
      </c>
    </row>
    <row r="100" spans="2:11" ht="15" x14ac:dyDescent="0.25">
      <c r="B100" s="42" t="s">
        <v>542</v>
      </c>
      <c r="C100" s="3" t="s">
        <v>543</v>
      </c>
      <c r="D100" s="3" t="s">
        <v>519</v>
      </c>
      <c r="E100" s="3" t="s">
        <v>76</v>
      </c>
      <c r="F100" s="39">
        <v>2.0499999999999997E-2</v>
      </c>
      <c r="G100" s="3" t="s">
        <v>77</v>
      </c>
      <c r="H100" s="39">
        <v>0</v>
      </c>
      <c r="I100" s="8">
        <v>8.7872433130000012</v>
      </c>
      <c r="J100" s="39">
        <v>3.3700810328367412E-4</v>
      </c>
      <c r="K100" s="39">
        <v>4.096176634748454E-6</v>
      </c>
    </row>
    <row r="101" spans="2:11" ht="15" x14ac:dyDescent="0.25">
      <c r="B101" s="42" t="s">
        <v>544</v>
      </c>
      <c r="C101" s="3" t="s">
        <v>545</v>
      </c>
      <c r="D101" s="3" t="s">
        <v>519</v>
      </c>
      <c r="E101" s="3" t="s">
        <v>76</v>
      </c>
      <c r="F101" s="39">
        <v>4.9500000000000002E-2</v>
      </c>
      <c r="G101" s="3" t="s">
        <v>77</v>
      </c>
      <c r="H101" s="39">
        <v>0</v>
      </c>
      <c r="I101" s="8">
        <v>34.585327763999992</v>
      </c>
      <c r="J101" s="39">
        <v>1.326415497559562E-3</v>
      </c>
      <c r="K101" s="39">
        <v>1.6121962991786994E-5</v>
      </c>
    </row>
    <row r="102" spans="2:11" ht="15" x14ac:dyDescent="0.25">
      <c r="B102" s="42" t="s">
        <v>557</v>
      </c>
      <c r="C102" s="3" t="s">
        <v>558</v>
      </c>
      <c r="D102" s="3" t="s">
        <v>560</v>
      </c>
      <c r="E102" s="3" t="s">
        <v>271</v>
      </c>
      <c r="F102" s="39">
        <v>5.5999999999999994E-2</v>
      </c>
      <c r="G102" s="3" t="s">
        <v>77</v>
      </c>
      <c r="H102" s="39">
        <v>0</v>
      </c>
      <c r="I102" s="8">
        <v>3.6901154199999997</v>
      </c>
      <c r="J102" s="39">
        <v>1.4152320065523126E-4</v>
      </c>
      <c r="K102" s="39">
        <v>1.7201486318885744E-6</v>
      </c>
    </row>
    <row r="103" spans="2:11" ht="15" x14ac:dyDescent="0.25">
      <c r="B103" s="42" t="s">
        <v>563</v>
      </c>
      <c r="C103" s="3" t="s">
        <v>564</v>
      </c>
      <c r="D103" s="3" t="s">
        <v>560</v>
      </c>
      <c r="E103" s="3" t="s">
        <v>271</v>
      </c>
      <c r="F103" s="39">
        <v>4.6500000000000007E-2</v>
      </c>
      <c r="G103" s="3" t="s">
        <v>77</v>
      </c>
      <c r="H103" s="39">
        <v>0</v>
      </c>
      <c r="I103" s="8">
        <v>17.194761475</v>
      </c>
      <c r="J103" s="39">
        <v>6.5945299847701389E-4</v>
      </c>
      <c r="K103" s="39">
        <v>8.0153442536145983E-6</v>
      </c>
    </row>
    <row r="104" spans="2:11" ht="15" x14ac:dyDescent="0.25">
      <c r="B104" s="42" t="s">
        <v>565</v>
      </c>
      <c r="C104" s="3" t="s">
        <v>566</v>
      </c>
      <c r="D104" s="3" t="s">
        <v>560</v>
      </c>
      <c r="E104" s="3" t="s">
        <v>271</v>
      </c>
      <c r="F104" s="39">
        <v>3.9E-2</v>
      </c>
      <c r="G104" s="3" t="s">
        <v>77</v>
      </c>
      <c r="H104" s="39">
        <v>0</v>
      </c>
      <c r="I104" s="8">
        <v>8.9859553469999991</v>
      </c>
      <c r="J104" s="39">
        <v>3.4462910150719062E-4</v>
      </c>
      <c r="K104" s="39">
        <v>4.1888063209561804E-6</v>
      </c>
    </row>
    <row r="105" spans="2:11" ht="15" x14ac:dyDescent="0.25">
      <c r="B105" s="42" t="s">
        <v>568</v>
      </c>
      <c r="C105" s="3" t="s">
        <v>569</v>
      </c>
      <c r="D105" s="3" t="s">
        <v>560</v>
      </c>
      <c r="E105" s="3" t="s">
        <v>271</v>
      </c>
      <c r="F105" s="39">
        <v>4.8000000000000001E-2</v>
      </c>
      <c r="G105" s="3" t="s">
        <v>77</v>
      </c>
      <c r="H105" s="39">
        <v>0</v>
      </c>
      <c r="I105" s="8">
        <v>6.3491566590000001</v>
      </c>
      <c r="J105" s="39">
        <v>2.4350267391992709E-4</v>
      </c>
      <c r="K105" s="39">
        <v>2.9596616630016095E-6</v>
      </c>
    </row>
    <row r="106" spans="2:11" ht="15" x14ac:dyDescent="0.25">
      <c r="B106" s="42" t="s">
        <v>824</v>
      </c>
      <c r="C106" s="3" t="s">
        <v>825</v>
      </c>
      <c r="D106" s="3" t="s">
        <v>560</v>
      </c>
      <c r="E106" s="3" t="s">
        <v>271</v>
      </c>
      <c r="F106" s="39">
        <v>6.1719999999999997E-2</v>
      </c>
      <c r="G106" s="3" t="s">
        <v>77</v>
      </c>
      <c r="H106" s="39">
        <v>0</v>
      </c>
      <c r="I106" s="8">
        <v>18.59036523</v>
      </c>
      <c r="J106" s="39">
        <v>7.129771536250009E-4</v>
      </c>
      <c r="K106" s="39">
        <v>8.6659054465817837E-6</v>
      </c>
    </row>
    <row r="107" spans="2:11" ht="15" x14ac:dyDescent="0.25">
      <c r="B107" s="42" t="s">
        <v>575</v>
      </c>
      <c r="C107" s="3" t="s">
        <v>576</v>
      </c>
      <c r="D107" s="3" t="s">
        <v>578</v>
      </c>
      <c r="E107" s="3" t="s">
        <v>76</v>
      </c>
      <c r="F107" s="39">
        <v>4.8000000000000001E-2</v>
      </c>
      <c r="G107" s="3" t="s">
        <v>77</v>
      </c>
      <c r="H107" s="39">
        <v>0</v>
      </c>
      <c r="I107" s="8">
        <v>12.064082476999999</v>
      </c>
      <c r="J107" s="39">
        <v>4.6268134483276688E-4</v>
      </c>
      <c r="K107" s="39">
        <v>5.6236763910768069E-6</v>
      </c>
    </row>
    <row r="108" spans="2:11" ht="15" x14ac:dyDescent="0.25">
      <c r="B108" s="42" t="s">
        <v>826</v>
      </c>
      <c r="C108" s="3" t="s">
        <v>827</v>
      </c>
      <c r="D108" s="3" t="s">
        <v>578</v>
      </c>
      <c r="E108" s="3" t="s">
        <v>76</v>
      </c>
      <c r="F108" s="39">
        <v>0.06</v>
      </c>
      <c r="G108" s="3" t="s">
        <v>77</v>
      </c>
      <c r="H108" s="39">
        <v>0</v>
      </c>
      <c r="I108" s="8">
        <v>7.0289312690000001</v>
      </c>
      <c r="J108" s="39">
        <v>2.6957337024827166E-4</v>
      </c>
      <c r="K108" s="39">
        <v>3.2765388422482386E-6</v>
      </c>
    </row>
    <row r="109" spans="2:11" ht="15" x14ac:dyDescent="0.25">
      <c r="B109" s="42" t="s">
        <v>828</v>
      </c>
      <c r="C109" s="3" t="s">
        <v>829</v>
      </c>
      <c r="D109" s="3" t="s">
        <v>578</v>
      </c>
      <c r="E109" s="3" t="s">
        <v>76</v>
      </c>
      <c r="F109" s="39">
        <v>5.9000000000000004E-2</v>
      </c>
      <c r="G109" s="3" t="s">
        <v>77</v>
      </c>
      <c r="H109" s="39">
        <v>0</v>
      </c>
      <c r="I109" s="8">
        <v>34.40617718</v>
      </c>
      <c r="J109" s="39">
        <v>1.3195447195048927E-3</v>
      </c>
      <c r="K109" s="39">
        <v>1.6038451882541088E-5</v>
      </c>
    </row>
    <row r="110" spans="2:11" ht="15" x14ac:dyDescent="0.25">
      <c r="B110" s="42" t="s">
        <v>833</v>
      </c>
      <c r="C110" s="3" t="s">
        <v>834</v>
      </c>
      <c r="D110" s="3" t="s">
        <v>560</v>
      </c>
      <c r="E110" s="3" t="s">
        <v>271</v>
      </c>
      <c r="F110" s="39">
        <v>4.5499999999999999E-2</v>
      </c>
      <c r="G110" s="3" t="s">
        <v>77</v>
      </c>
      <c r="H110" s="39">
        <v>0</v>
      </c>
      <c r="I110" s="8">
        <v>8.5023495679999996</v>
      </c>
      <c r="J110" s="39">
        <v>3.2608186655391471E-4</v>
      </c>
      <c r="K110" s="39">
        <v>3.9633733129229904E-6</v>
      </c>
    </row>
    <row r="111" spans="2:11" ht="15" x14ac:dyDescent="0.25">
      <c r="B111" s="42" t="s">
        <v>581</v>
      </c>
      <c r="C111" s="3" t="s">
        <v>582</v>
      </c>
      <c r="D111" s="3" t="s">
        <v>578</v>
      </c>
      <c r="E111" s="3" t="s">
        <v>76</v>
      </c>
      <c r="F111" s="39">
        <v>2.7999999999999997E-2</v>
      </c>
      <c r="G111" s="3" t="s">
        <v>77</v>
      </c>
      <c r="H111" s="39">
        <v>0</v>
      </c>
      <c r="I111" s="8">
        <v>1.305329204</v>
      </c>
      <c r="J111" s="39">
        <v>5.0061948159557921E-5</v>
      </c>
      <c r="K111" s="39">
        <v>6.0847967850956872E-7</v>
      </c>
    </row>
    <row r="112" spans="2:11" ht="15" x14ac:dyDescent="0.25">
      <c r="B112" s="42" t="s">
        <v>853</v>
      </c>
      <c r="C112" s="3" t="s">
        <v>854</v>
      </c>
      <c r="D112" s="3" t="s">
        <v>587</v>
      </c>
      <c r="E112" s="3" t="s">
        <v>76</v>
      </c>
      <c r="F112" s="39">
        <v>4.5999999999999999E-2</v>
      </c>
      <c r="G112" s="3" t="s">
        <v>77</v>
      </c>
      <c r="H112" s="39">
        <v>0</v>
      </c>
      <c r="I112" s="8">
        <v>11.538486121</v>
      </c>
      <c r="J112" s="39">
        <v>4.425236884758158E-4</v>
      </c>
      <c r="K112" s="39">
        <v>5.3786694604537484E-6</v>
      </c>
    </row>
    <row r="113" spans="2:11" ht="15" x14ac:dyDescent="0.25">
      <c r="B113" s="42" t="s">
        <v>857</v>
      </c>
      <c r="C113" s="3" t="s">
        <v>858</v>
      </c>
      <c r="D113" s="3" t="s">
        <v>587</v>
      </c>
      <c r="E113" s="3" t="s">
        <v>76</v>
      </c>
      <c r="F113" s="39">
        <v>4.8000000000000001E-2</v>
      </c>
      <c r="G113" s="3" t="s">
        <v>77</v>
      </c>
      <c r="H113" s="39">
        <v>0</v>
      </c>
      <c r="I113" s="8">
        <v>52.975805835000003</v>
      </c>
      <c r="J113" s="39">
        <v>2.0317265846007812E-3</v>
      </c>
      <c r="K113" s="39">
        <v>2.4694690967219128E-5</v>
      </c>
    </row>
    <row r="114" spans="2:11" ht="15" x14ac:dyDescent="0.25">
      <c r="B114" s="42" t="s">
        <v>588</v>
      </c>
      <c r="C114" s="3" t="s">
        <v>589</v>
      </c>
      <c r="D114" s="3" t="s">
        <v>591</v>
      </c>
      <c r="E114" s="3" t="s">
        <v>271</v>
      </c>
      <c r="F114" s="39">
        <v>5.2999999999999999E-2</v>
      </c>
      <c r="G114" s="3" t="s">
        <v>77</v>
      </c>
      <c r="H114" s="39">
        <v>0</v>
      </c>
      <c r="I114" s="8">
        <v>2.6921568659999999</v>
      </c>
      <c r="J114" s="39">
        <v>1.0324952284074534E-4</v>
      </c>
      <c r="K114" s="39">
        <v>1.2549498925644261E-6</v>
      </c>
    </row>
    <row r="115" spans="2:11" ht="15" x14ac:dyDescent="0.25">
      <c r="B115" s="42" t="s">
        <v>859</v>
      </c>
      <c r="C115" s="3" t="s">
        <v>860</v>
      </c>
      <c r="D115" s="3" t="s">
        <v>587</v>
      </c>
      <c r="E115" s="3" t="s">
        <v>76</v>
      </c>
      <c r="F115" s="39">
        <v>0.06</v>
      </c>
      <c r="G115" s="3" t="s">
        <v>77</v>
      </c>
      <c r="H115" s="39">
        <v>0</v>
      </c>
      <c r="I115" s="8">
        <v>6.5402685629999997</v>
      </c>
      <c r="J115" s="39">
        <v>2.5083219217586153E-4</v>
      </c>
      <c r="K115" s="39">
        <v>3.0487485458729373E-6</v>
      </c>
    </row>
    <row r="116" spans="2:11" ht="15" x14ac:dyDescent="0.25">
      <c r="B116" s="42" t="s">
        <v>875</v>
      </c>
      <c r="C116" s="3" t="s">
        <v>876</v>
      </c>
      <c r="D116" s="3" t="s">
        <v>595</v>
      </c>
      <c r="E116" s="3" t="s">
        <v>76</v>
      </c>
      <c r="F116" s="39">
        <v>0.08</v>
      </c>
      <c r="G116" s="3" t="s">
        <v>77</v>
      </c>
      <c r="H116" s="39">
        <v>0</v>
      </c>
      <c r="I116" s="8">
        <v>4.3601790419999995</v>
      </c>
      <c r="J116" s="39">
        <v>1.6722146145057434E-4</v>
      </c>
      <c r="K116" s="39">
        <v>2.0324990305819579E-6</v>
      </c>
    </row>
    <row r="117" spans="2:11" ht="15" x14ac:dyDescent="0.25">
      <c r="B117" s="42" t="s">
        <v>4081</v>
      </c>
      <c r="C117" s="3" t="s">
        <v>4082</v>
      </c>
      <c r="D117" s="3" t="s">
        <v>618</v>
      </c>
      <c r="E117" s="3" t="s">
        <v>619</v>
      </c>
      <c r="F117" s="39">
        <v>0</v>
      </c>
      <c r="G117" s="3" t="s">
        <v>52</v>
      </c>
      <c r="H117" s="39">
        <v>0</v>
      </c>
      <c r="I117" s="8">
        <v>1.3532519999999999E-3</v>
      </c>
      <c r="J117" s="39">
        <v>5.1899881856024169E-8</v>
      </c>
      <c r="K117" s="39">
        <v>6.3081890712255205E-10</v>
      </c>
    </row>
    <row r="118" spans="2:11" ht="15" x14ac:dyDescent="0.25">
      <c r="B118" s="42" t="s">
        <v>4083</v>
      </c>
      <c r="C118" s="3" t="s">
        <v>4084</v>
      </c>
      <c r="D118" s="3" t="s">
        <v>618</v>
      </c>
      <c r="E118" s="3" t="s">
        <v>619</v>
      </c>
      <c r="F118" s="39">
        <v>0</v>
      </c>
      <c r="G118" s="3" t="s">
        <v>52</v>
      </c>
      <c r="H118" s="39">
        <v>0</v>
      </c>
      <c r="I118" s="8">
        <v>6.7428900000000001E-4</v>
      </c>
      <c r="J118" s="39">
        <v>2.5860312371100644E-8</v>
      </c>
      <c r="K118" s="39">
        <v>3.1432006016969384E-10</v>
      </c>
    </row>
    <row r="119" spans="2:11" ht="15" x14ac:dyDescent="0.25">
      <c r="B119" s="42" t="s">
        <v>4085</v>
      </c>
      <c r="C119" s="3" t="s">
        <v>4086</v>
      </c>
      <c r="D119" s="3" t="s">
        <v>618</v>
      </c>
      <c r="E119" s="3" t="s">
        <v>619</v>
      </c>
      <c r="F119" s="39">
        <v>0</v>
      </c>
      <c r="G119" s="3" t="s">
        <v>52</v>
      </c>
      <c r="H119" s="39">
        <v>0</v>
      </c>
      <c r="I119" s="8">
        <v>4.5167999999999999E-5</v>
      </c>
      <c r="J119" s="39">
        <v>1.7322818393565278E-9</v>
      </c>
      <c r="K119" s="39">
        <v>2.1055079465547756E-11</v>
      </c>
    </row>
    <row r="120" spans="2:11" ht="15" x14ac:dyDescent="0.25">
      <c r="B120" s="42" t="s">
        <v>884</v>
      </c>
      <c r="C120" s="3" t="s">
        <v>885</v>
      </c>
      <c r="D120" s="3" t="s">
        <v>618</v>
      </c>
      <c r="E120" s="3" t="s">
        <v>619</v>
      </c>
      <c r="F120" s="39">
        <v>0.05</v>
      </c>
      <c r="G120" s="3" t="s">
        <v>77</v>
      </c>
      <c r="H120" s="39">
        <v>0</v>
      </c>
      <c r="I120" s="8">
        <v>12.420349555000001</v>
      </c>
      <c r="J120" s="39">
        <v>4.7634488958081902E-4</v>
      </c>
      <c r="K120" s="39">
        <v>5.789750417782628E-6</v>
      </c>
    </row>
    <row r="121" spans="2:11" ht="15" x14ac:dyDescent="0.25">
      <c r="B121" s="42" t="s">
        <v>1101</v>
      </c>
      <c r="C121" s="3" t="s">
        <v>1102</v>
      </c>
      <c r="D121" s="3" t="s">
        <v>618</v>
      </c>
      <c r="E121" s="3" t="s">
        <v>619</v>
      </c>
      <c r="F121" s="39">
        <v>0</v>
      </c>
      <c r="G121" s="3" t="s">
        <v>77</v>
      </c>
      <c r="H121" s="39">
        <v>0</v>
      </c>
      <c r="I121" s="8">
        <v>27.121451412000003</v>
      </c>
      <c r="J121" s="39">
        <v>1.0401611259740981E-3</v>
      </c>
      <c r="K121" s="39">
        <v>1.264267434246928E-5</v>
      </c>
    </row>
    <row r="122" spans="2:11" ht="15" x14ac:dyDescent="0.25">
      <c r="B122" s="42" t="s">
        <v>4087</v>
      </c>
      <c r="C122" s="3" t="s">
        <v>4088</v>
      </c>
      <c r="D122" s="3" t="s">
        <v>618</v>
      </c>
      <c r="E122" s="3" t="s">
        <v>619</v>
      </c>
      <c r="F122" s="39">
        <v>5.1299999999999998E-2</v>
      </c>
      <c r="G122" s="3" t="s">
        <v>77</v>
      </c>
      <c r="H122" s="39">
        <v>0</v>
      </c>
      <c r="I122" s="8">
        <v>8.1647143950000007</v>
      </c>
      <c r="J122" s="39">
        <v>3.1313289209155426E-4</v>
      </c>
      <c r="K122" s="39">
        <v>3.8059845554424968E-6</v>
      </c>
    </row>
    <row r="123" spans="2:11" ht="15" x14ac:dyDescent="0.25">
      <c r="B123" s="42" t="s">
        <v>1548</v>
      </c>
      <c r="C123" s="3" t="s">
        <v>1549</v>
      </c>
      <c r="D123" s="3" t="s">
        <v>618</v>
      </c>
      <c r="E123" s="3" t="s">
        <v>619</v>
      </c>
      <c r="F123" s="39">
        <v>0</v>
      </c>
      <c r="G123" s="3" t="s">
        <v>77</v>
      </c>
      <c r="H123" s="39">
        <v>0</v>
      </c>
      <c r="I123" s="8">
        <v>2.3342674160000003</v>
      </c>
      <c r="J123" s="39">
        <v>8.9523756928322921E-5</v>
      </c>
      <c r="K123" s="39">
        <v>1.0881195965665699E-6</v>
      </c>
    </row>
    <row r="124" spans="2:11" ht="15" x14ac:dyDescent="0.25">
      <c r="B124" s="42" t="s">
        <v>4089</v>
      </c>
      <c r="C124" s="3" t="s">
        <v>4090</v>
      </c>
      <c r="D124" s="3" t="s">
        <v>618</v>
      </c>
      <c r="E124" s="3" t="s">
        <v>619</v>
      </c>
      <c r="F124" s="39">
        <v>5.2000000000000005E-2</v>
      </c>
      <c r="G124" s="3" t="s">
        <v>77</v>
      </c>
      <c r="H124" s="39">
        <v>0</v>
      </c>
      <c r="I124" s="8">
        <v>0.35131000000000001</v>
      </c>
      <c r="J124" s="39">
        <v>1.3473431034899526E-5</v>
      </c>
      <c r="K124" s="39">
        <v>1.6376328301101628E-7</v>
      </c>
    </row>
    <row r="125" spans="2:11" ht="15" x14ac:dyDescent="0.25">
      <c r="B125" s="42" t="s">
        <v>4091</v>
      </c>
      <c r="C125" s="3" t="s">
        <v>4092</v>
      </c>
      <c r="D125" s="3" t="s">
        <v>618</v>
      </c>
      <c r="E125" s="3" t="s">
        <v>619</v>
      </c>
      <c r="F125" s="39">
        <v>0</v>
      </c>
      <c r="G125" s="3" t="s">
        <v>52</v>
      </c>
      <c r="H125" s="39">
        <v>0</v>
      </c>
      <c r="I125" s="8">
        <v>6.4499999999999997E-7</v>
      </c>
      <c r="J125" s="39">
        <v>2.4737021483903656E-11</v>
      </c>
      <c r="K125" s="39">
        <v>3.0066698227236767E-13</v>
      </c>
    </row>
    <row r="126" spans="2:11" ht="15" x14ac:dyDescent="0.25">
      <c r="B126" s="42" t="s">
        <v>4093</v>
      </c>
      <c r="C126" s="3" t="s">
        <v>4094</v>
      </c>
      <c r="D126" s="3" t="s">
        <v>618</v>
      </c>
      <c r="E126" s="3" t="s">
        <v>619</v>
      </c>
      <c r="F126" s="39">
        <v>0</v>
      </c>
      <c r="G126" s="3" t="s">
        <v>77</v>
      </c>
      <c r="H126" s="39">
        <v>0</v>
      </c>
      <c r="I126" s="8">
        <v>-4.7527828000000001E-2</v>
      </c>
      <c r="J126" s="39">
        <v>-1.8227858950686479E-6</v>
      </c>
      <c r="K126" s="39">
        <v>-2.2155114137550606E-8</v>
      </c>
    </row>
    <row r="127" spans="2:11" ht="15" x14ac:dyDescent="0.25">
      <c r="B127" s="42" t="s">
        <v>1170</v>
      </c>
      <c r="C127" s="3" t="s">
        <v>1171</v>
      </c>
      <c r="D127" s="3" t="s">
        <v>618</v>
      </c>
      <c r="E127" s="3" t="s">
        <v>619</v>
      </c>
      <c r="F127" s="39">
        <v>0</v>
      </c>
      <c r="G127" s="3" t="s">
        <v>77</v>
      </c>
      <c r="H127" s="39">
        <v>0</v>
      </c>
      <c r="I127" s="8">
        <v>41.037473300999991</v>
      </c>
      <c r="J127" s="39">
        <v>1.5738679979720304E-3</v>
      </c>
      <c r="K127" s="39">
        <v>1.9129632957355856E-5</v>
      </c>
    </row>
    <row r="128" spans="2:11" ht="15" x14ac:dyDescent="0.25">
      <c r="B128" s="42" t="s">
        <v>4095</v>
      </c>
      <c r="C128" s="3" t="s">
        <v>4096</v>
      </c>
      <c r="D128" s="3" t="s">
        <v>618</v>
      </c>
      <c r="E128" s="3" t="s">
        <v>619</v>
      </c>
      <c r="F128" s="39">
        <v>0</v>
      </c>
      <c r="G128" s="3" t="s">
        <v>77</v>
      </c>
      <c r="H128" s="39">
        <v>0</v>
      </c>
      <c r="I128" s="8">
        <v>11.35351</v>
      </c>
      <c r="J128" s="39">
        <v>4.3542948959335661E-4</v>
      </c>
      <c r="K128" s="39">
        <v>5.2924427750374407E-6</v>
      </c>
    </row>
    <row r="129" spans="2:11" ht="15" x14ac:dyDescent="0.25">
      <c r="B129" s="42" t="s">
        <v>4097</v>
      </c>
      <c r="C129" s="3" t="s">
        <v>4098</v>
      </c>
      <c r="D129" s="3" t="s">
        <v>618</v>
      </c>
      <c r="E129" s="3" t="s">
        <v>619</v>
      </c>
      <c r="F129" s="39">
        <v>0</v>
      </c>
      <c r="G129" s="3" t="s">
        <v>77</v>
      </c>
      <c r="H129" s="39">
        <v>0</v>
      </c>
      <c r="I129" s="8">
        <v>24.132999999999999</v>
      </c>
      <c r="J129" s="39">
        <v>9.2554812321092551E-4</v>
      </c>
      <c r="K129" s="39">
        <v>1.1249606640587673E-5</v>
      </c>
    </row>
    <row r="130" spans="2:11" ht="15" x14ac:dyDescent="0.25">
      <c r="B130" s="42" t="s">
        <v>4099</v>
      </c>
      <c r="C130" s="3" t="s">
        <v>4100</v>
      </c>
      <c r="D130" s="3" t="s">
        <v>618</v>
      </c>
      <c r="E130" s="3" t="s">
        <v>619</v>
      </c>
      <c r="F130" s="39">
        <v>0</v>
      </c>
      <c r="G130" s="3" t="s">
        <v>50</v>
      </c>
      <c r="H130" s="39">
        <v>0</v>
      </c>
      <c r="I130" s="8">
        <v>-10.81460446</v>
      </c>
      <c r="J130" s="39">
        <v>-4.1476139979370593E-4</v>
      </c>
      <c r="K130" s="39">
        <v>-5.0412317634999818E-6</v>
      </c>
    </row>
    <row r="131" spans="2:11" ht="15" x14ac:dyDescent="0.25">
      <c r="B131" s="42" t="s">
        <v>1423</v>
      </c>
      <c r="C131" s="3" t="s">
        <v>1424</v>
      </c>
      <c r="D131" s="3" t="s">
        <v>618</v>
      </c>
      <c r="E131" s="3" t="s">
        <v>619</v>
      </c>
      <c r="F131" s="39">
        <v>0</v>
      </c>
      <c r="G131" s="3" t="s">
        <v>77</v>
      </c>
      <c r="H131" s="39">
        <v>0</v>
      </c>
      <c r="I131" s="8">
        <v>5.7493626080000002</v>
      </c>
      <c r="J131" s="39">
        <v>2.2049938969433857E-4</v>
      </c>
      <c r="K131" s="39">
        <v>2.6800674501348056E-6</v>
      </c>
    </row>
    <row r="132" spans="2:11" ht="15" x14ac:dyDescent="0.25">
      <c r="B132" s="42" t="s">
        <v>894</v>
      </c>
      <c r="C132" s="3" t="s">
        <v>895</v>
      </c>
      <c r="D132" s="3" t="s">
        <v>618</v>
      </c>
      <c r="E132" s="3" t="s">
        <v>619</v>
      </c>
      <c r="F132" s="39">
        <v>5.5E-2</v>
      </c>
      <c r="G132" s="3" t="s">
        <v>77</v>
      </c>
      <c r="H132" s="39">
        <v>0</v>
      </c>
      <c r="I132" s="8">
        <v>2.7215500000000001</v>
      </c>
      <c r="J132" s="39">
        <v>1.0437680747212094E-4</v>
      </c>
      <c r="K132" s="39">
        <v>1.2686515125633524E-6</v>
      </c>
    </row>
    <row r="133" spans="2:11" ht="15" x14ac:dyDescent="0.25">
      <c r="B133" s="42" t="s">
        <v>4101</v>
      </c>
      <c r="C133" s="3" t="s">
        <v>4102</v>
      </c>
      <c r="D133" s="3" t="s">
        <v>618</v>
      </c>
      <c r="E133" s="3" t="s">
        <v>619</v>
      </c>
      <c r="F133" s="39">
        <v>3.9E-2</v>
      </c>
      <c r="G133" s="3" t="s">
        <v>77</v>
      </c>
      <c r="H133" s="39">
        <v>0</v>
      </c>
      <c r="I133" s="8">
        <v>0.14949999999999999</v>
      </c>
      <c r="J133" s="39">
        <v>5.7336197082846458E-6</v>
      </c>
      <c r="K133" s="39">
        <v>6.9689478836773588E-8</v>
      </c>
    </row>
    <row r="134" spans="2:11" ht="15" x14ac:dyDescent="0.25">
      <c r="B134" s="42" t="s">
        <v>4103</v>
      </c>
      <c r="C134" s="3" t="s">
        <v>4104</v>
      </c>
      <c r="D134" s="3" t="s">
        <v>618</v>
      </c>
      <c r="E134" s="3" t="s">
        <v>619</v>
      </c>
      <c r="F134" s="39">
        <v>0.1</v>
      </c>
      <c r="G134" s="3" t="s">
        <v>77</v>
      </c>
      <c r="H134" s="39">
        <v>0</v>
      </c>
      <c r="I134" s="8">
        <v>0.68798668899999882</v>
      </c>
      <c r="J134" s="39">
        <v>2.638564574640731E-5</v>
      </c>
      <c r="K134" s="39">
        <v>3.207052428297482E-7</v>
      </c>
    </row>
    <row r="135" spans="2:11" ht="15" x14ac:dyDescent="0.25">
      <c r="B135" s="42" t="s">
        <v>4105</v>
      </c>
      <c r="C135" s="3" t="s">
        <v>4106</v>
      </c>
      <c r="D135" s="3" t="s">
        <v>618</v>
      </c>
      <c r="E135" s="3" t="s">
        <v>619</v>
      </c>
      <c r="F135" s="39">
        <v>0</v>
      </c>
      <c r="G135" s="3" t="s">
        <v>77</v>
      </c>
      <c r="H135" s="39">
        <v>0</v>
      </c>
      <c r="I135" s="8">
        <v>0</v>
      </c>
      <c r="J135" s="39">
        <v>0</v>
      </c>
      <c r="K135" s="39">
        <v>0</v>
      </c>
    </row>
    <row r="136" spans="2:11" ht="15" x14ac:dyDescent="0.25">
      <c r="B136" s="42" t="s">
        <v>4105</v>
      </c>
      <c r="C136" s="3" t="s">
        <v>4106</v>
      </c>
      <c r="D136" s="3" t="s">
        <v>618</v>
      </c>
      <c r="E136" s="3" t="s">
        <v>619</v>
      </c>
      <c r="F136" s="39">
        <v>0</v>
      </c>
      <c r="G136" s="3" t="s">
        <v>77</v>
      </c>
      <c r="H136" s="39">
        <v>0</v>
      </c>
      <c r="I136" s="8">
        <v>0</v>
      </c>
      <c r="J136" s="39">
        <v>0</v>
      </c>
      <c r="K136" s="39">
        <v>0</v>
      </c>
    </row>
    <row r="137" spans="2:11" ht="15" x14ac:dyDescent="0.25">
      <c r="B137" s="42" t="s">
        <v>900</v>
      </c>
      <c r="C137" s="3" t="s">
        <v>901</v>
      </c>
      <c r="D137" s="3" t="s">
        <v>618</v>
      </c>
      <c r="E137" s="3" t="s">
        <v>619</v>
      </c>
      <c r="F137" s="39">
        <v>2.8999999999999998E-2</v>
      </c>
      <c r="G137" s="3" t="s">
        <v>77</v>
      </c>
      <c r="H137" s="39">
        <v>0</v>
      </c>
      <c r="I137" s="8">
        <v>2.2827299999999999</v>
      </c>
      <c r="J137" s="39">
        <v>8.7547195429382008E-5</v>
      </c>
      <c r="K137" s="39">
        <v>1.0640954115389176E-6</v>
      </c>
    </row>
    <row r="138" spans="2:11" ht="15" x14ac:dyDescent="0.25">
      <c r="B138" s="42" t="s">
        <v>903</v>
      </c>
      <c r="C138" s="3" t="s">
        <v>904</v>
      </c>
      <c r="D138" s="3" t="s">
        <v>618</v>
      </c>
      <c r="E138" s="3" t="s">
        <v>619</v>
      </c>
      <c r="F138" s="39">
        <v>4.3700000000000003E-2</v>
      </c>
      <c r="G138" s="3" t="s">
        <v>77</v>
      </c>
      <c r="H138" s="39">
        <v>0</v>
      </c>
      <c r="I138" s="8">
        <v>6.3658614010000001</v>
      </c>
      <c r="J138" s="39">
        <v>2.4414333370556594E-4</v>
      </c>
      <c r="K138" s="39">
        <v>2.9674485845004908E-6</v>
      </c>
    </row>
    <row r="139" spans="2:11" ht="15" x14ac:dyDescent="0.25">
      <c r="B139" s="42" t="s">
        <v>4107</v>
      </c>
      <c r="C139" s="3" t="s">
        <v>4108</v>
      </c>
      <c r="D139" s="3" t="s">
        <v>618</v>
      </c>
      <c r="E139" s="3" t="s">
        <v>619</v>
      </c>
      <c r="F139" s="39">
        <v>4.2000000000000003E-2</v>
      </c>
      <c r="G139" s="3" t="s">
        <v>77</v>
      </c>
      <c r="H139" s="39">
        <v>0</v>
      </c>
      <c r="I139" s="8">
        <v>10.557535064</v>
      </c>
      <c r="J139" s="39">
        <v>4.0490228169803746E-4</v>
      </c>
      <c r="K139" s="39">
        <v>4.9213987719807565E-6</v>
      </c>
    </row>
    <row r="140" spans="2:11" ht="15" x14ac:dyDescent="0.25">
      <c r="B140" s="42" t="s">
        <v>1560</v>
      </c>
      <c r="C140" s="3" t="s">
        <v>1561</v>
      </c>
      <c r="D140" s="3" t="s">
        <v>618</v>
      </c>
      <c r="E140" s="3" t="s">
        <v>619</v>
      </c>
      <c r="F140" s="39">
        <v>0</v>
      </c>
      <c r="G140" s="3" t="s">
        <v>77</v>
      </c>
      <c r="H140" s="39">
        <v>0</v>
      </c>
      <c r="I140" s="8">
        <v>1.1338284719999998</v>
      </c>
      <c r="J140" s="39">
        <v>4.3484557009187058E-5</v>
      </c>
      <c r="K140" s="39">
        <v>5.2853455052826308E-7</v>
      </c>
    </row>
    <row r="141" spans="2:11" x14ac:dyDescent="0.2">
      <c r="B141" s="55"/>
      <c r="C141" s="43"/>
      <c r="D141" s="43"/>
      <c r="E141" s="43"/>
      <c r="F141" s="12"/>
      <c r="G141" s="43"/>
      <c r="H141" s="12"/>
      <c r="I141" s="10"/>
      <c r="J141" s="12"/>
      <c r="K141" s="12"/>
    </row>
    <row r="142" spans="2:11" ht="15" x14ac:dyDescent="0.25">
      <c r="B142" s="13" t="s">
        <v>108</v>
      </c>
      <c r="C142" s="35"/>
      <c r="D142" s="35"/>
      <c r="E142" s="35"/>
      <c r="F142" s="39"/>
      <c r="G142" s="35"/>
      <c r="H142" s="39">
        <v>0</v>
      </c>
      <c r="I142" s="8">
        <v>133.76697424299999</v>
      </c>
      <c r="J142" s="39">
        <v>5.1302271561021366E-3</v>
      </c>
      <c r="K142" s="39">
        <v>6.2355523214493549E-5</v>
      </c>
    </row>
    <row r="143" spans="2:11" ht="15" x14ac:dyDescent="0.25">
      <c r="B143" s="42" t="s">
        <v>1683</v>
      </c>
      <c r="C143" s="3" t="s">
        <v>1684</v>
      </c>
      <c r="D143" s="3" t="s">
        <v>618</v>
      </c>
      <c r="E143" s="3" t="s">
        <v>619</v>
      </c>
      <c r="F143" s="39">
        <v>0</v>
      </c>
      <c r="G143" s="3" t="s">
        <v>50</v>
      </c>
      <c r="H143" s="39">
        <v>0</v>
      </c>
      <c r="I143" s="8">
        <v>54.091997986999999</v>
      </c>
      <c r="J143" s="39">
        <v>2.0745347539716163E-3</v>
      </c>
      <c r="K143" s="39">
        <v>2.5215004340828337E-5</v>
      </c>
    </row>
    <row r="144" spans="2:11" ht="15" x14ac:dyDescent="0.25">
      <c r="B144" s="42" t="s">
        <v>1643</v>
      </c>
      <c r="C144" s="3" t="s">
        <v>1644</v>
      </c>
      <c r="D144" s="3" t="s">
        <v>618</v>
      </c>
      <c r="E144" s="3" t="s">
        <v>619</v>
      </c>
      <c r="F144" s="39">
        <v>0</v>
      </c>
      <c r="G144" s="3" t="s">
        <v>52</v>
      </c>
      <c r="H144" s="39">
        <v>0</v>
      </c>
      <c r="I144" s="8">
        <v>7.06114278</v>
      </c>
      <c r="J144" s="39">
        <v>2.7080874519344372E-4</v>
      </c>
      <c r="K144" s="39">
        <v>3.2915542497006465E-6</v>
      </c>
    </row>
    <row r="145" spans="2:11" ht="15" x14ac:dyDescent="0.25">
      <c r="B145" s="42" t="s">
        <v>1787</v>
      </c>
      <c r="C145" s="3" t="s">
        <v>1788</v>
      </c>
      <c r="D145" s="3" t="s">
        <v>618</v>
      </c>
      <c r="E145" s="3" t="s">
        <v>619</v>
      </c>
      <c r="F145" s="39">
        <v>0</v>
      </c>
      <c r="G145" s="3" t="s">
        <v>53</v>
      </c>
      <c r="H145" s="39">
        <v>0</v>
      </c>
      <c r="I145" s="8">
        <v>4.7664255320000004</v>
      </c>
      <c r="J145" s="39">
        <v>1.8280181517288518E-4</v>
      </c>
      <c r="K145" s="39">
        <v>2.221870978189775E-6</v>
      </c>
    </row>
    <row r="146" spans="2:11" ht="15" x14ac:dyDescent="0.25">
      <c r="B146" s="42" t="s">
        <v>1802</v>
      </c>
      <c r="C146" s="3" t="s">
        <v>1803</v>
      </c>
      <c r="D146" s="3" t="s">
        <v>618</v>
      </c>
      <c r="E146" s="3" t="s">
        <v>619</v>
      </c>
      <c r="F146" s="39">
        <v>0</v>
      </c>
      <c r="G146" s="3" t="s">
        <v>52</v>
      </c>
      <c r="H146" s="39">
        <v>0</v>
      </c>
      <c r="I146" s="8">
        <v>2.5869226649999999</v>
      </c>
      <c r="J146" s="39">
        <v>9.9213583784964814E-5</v>
      </c>
      <c r="K146" s="39">
        <v>1.2058949318721567E-6</v>
      </c>
    </row>
    <row r="147" spans="2:11" ht="15" x14ac:dyDescent="0.25">
      <c r="B147" s="42" t="s">
        <v>1807</v>
      </c>
      <c r="C147" s="3" t="s">
        <v>1808</v>
      </c>
      <c r="D147" s="3" t="s">
        <v>618</v>
      </c>
      <c r="E147" s="3" t="s">
        <v>619</v>
      </c>
      <c r="F147" s="39">
        <v>0</v>
      </c>
      <c r="G147" s="3" t="s">
        <v>52</v>
      </c>
      <c r="H147" s="39">
        <v>0</v>
      </c>
      <c r="I147" s="8">
        <v>0.597894276</v>
      </c>
      <c r="J147" s="39">
        <v>2.2930424109325616E-5</v>
      </c>
      <c r="K147" s="39">
        <v>2.7870863206642189E-7</v>
      </c>
    </row>
    <row r="148" spans="2:11" ht="15" x14ac:dyDescent="0.25">
      <c r="B148" s="42" t="s">
        <v>1620</v>
      </c>
      <c r="C148" s="3" t="s">
        <v>1621</v>
      </c>
      <c r="D148" s="3" t="s">
        <v>618</v>
      </c>
      <c r="E148" s="3" t="s">
        <v>619</v>
      </c>
      <c r="F148" s="39">
        <v>0</v>
      </c>
      <c r="G148" s="3" t="s">
        <v>52</v>
      </c>
      <c r="H148" s="39">
        <v>0</v>
      </c>
      <c r="I148" s="8">
        <v>4.1997224600000003</v>
      </c>
      <c r="J148" s="39">
        <v>1.6106763522395773E-4</v>
      </c>
      <c r="K148" s="39">
        <v>1.9577021371002861E-6</v>
      </c>
    </row>
    <row r="149" spans="2:11" ht="15" x14ac:dyDescent="0.25">
      <c r="B149" s="42" t="s">
        <v>1827</v>
      </c>
      <c r="C149" s="3" t="s">
        <v>1828</v>
      </c>
      <c r="D149" s="3" t="s">
        <v>618</v>
      </c>
      <c r="E149" s="3" t="s">
        <v>619</v>
      </c>
      <c r="F149" s="39">
        <v>0</v>
      </c>
      <c r="G149" s="3" t="s">
        <v>52</v>
      </c>
      <c r="H149" s="39">
        <v>0</v>
      </c>
      <c r="I149" s="8">
        <v>3.5257049460000003</v>
      </c>
      <c r="J149" s="39">
        <v>1.3521773487613551E-4</v>
      </c>
      <c r="K149" s="39">
        <v>1.6435086302272574E-6</v>
      </c>
    </row>
    <row r="150" spans="2:11" ht="15" x14ac:dyDescent="0.25">
      <c r="B150" s="42" t="s">
        <v>1663</v>
      </c>
      <c r="C150" s="3" t="s">
        <v>1664</v>
      </c>
      <c r="D150" s="3" t="s">
        <v>618</v>
      </c>
      <c r="E150" s="3" t="s">
        <v>619</v>
      </c>
      <c r="F150" s="39">
        <v>0</v>
      </c>
      <c r="G150" s="3" t="s">
        <v>52</v>
      </c>
      <c r="H150" s="39">
        <v>0</v>
      </c>
      <c r="I150" s="8">
        <v>1.711190011</v>
      </c>
      <c r="J150" s="39">
        <v>6.5627510178524549E-5</v>
      </c>
      <c r="K150" s="39">
        <v>7.9767183984804592E-7</v>
      </c>
    </row>
    <row r="151" spans="2:11" ht="15" x14ac:dyDescent="0.25">
      <c r="B151" s="42" t="s">
        <v>1853</v>
      </c>
      <c r="C151" s="3" t="s">
        <v>1854</v>
      </c>
      <c r="D151" s="3" t="s">
        <v>618</v>
      </c>
      <c r="E151" s="3" t="s">
        <v>619</v>
      </c>
      <c r="F151" s="39">
        <v>0</v>
      </c>
      <c r="G151" s="3" t="s">
        <v>52</v>
      </c>
      <c r="H151" s="39">
        <v>0</v>
      </c>
      <c r="I151" s="8">
        <v>11.604584198000001</v>
      </c>
      <c r="J151" s="39">
        <v>4.4505868002743402E-4</v>
      </c>
      <c r="K151" s="39">
        <v>5.409481102850022E-6</v>
      </c>
    </row>
    <row r="152" spans="2:11" ht="15" x14ac:dyDescent="0.25">
      <c r="B152" s="42" t="s">
        <v>1855</v>
      </c>
      <c r="C152" s="3" t="s">
        <v>1856</v>
      </c>
      <c r="D152" s="3" t="s">
        <v>618</v>
      </c>
      <c r="E152" s="3" t="s">
        <v>619</v>
      </c>
      <c r="F152" s="39">
        <v>0</v>
      </c>
      <c r="G152" s="3" t="s">
        <v>52</v>
      </c>
      <c r="H152" s="39">
        <v>0</v>
      </c>
      <c r="I152" s="8">
        <v>3.7030343389999998</v>
      </c>
      <c r="J152" s="39">
        <v>1.4201866666585422E-4</v>
      </c>
      <c r="K152" s="39">
        <v>1.7261707906326847E-6</v>
      </c>
    </row>
    <row r="153" spans="2:11" ht="15" x14ac:dyDescent="0.25">
      <c r="B153" s="42" t="s">
        <v>1857</v>
      </c>
      <c r="C153" s="3" t="s">
        <v>1858</v>
      </c>
      <c r="D153" s="3" t="s">
        <v>618</v>
      </c>
      <c r="E153" s="3" t="s">
        <v>619</v>
      </c>
      <c r="F153" s="39">
        <v>0</v>
      </c>
      <c r="G153" s="3" t="s">
        <v>52</v>
      </c>
      <c r="H153" s="39">
        <v>0</v>
      </c>
      <c r="I153" s="8">
        <v>21.810386381000001</v>
      </c>
      <c r="J153" s="39">
        <v>8.3647131237059964E-4</v>
      </c>
      <c r="K153" s="39">
        <v>1.0166919465689329E-5</v>
      </c>
    </row>
    <row r="154" spans="2:11" ht="15" x14ac:dyDescent="0.25">
      <c r="B154" s="42" t="s">
        <v>1859</v>
      </c>
      <c r="C154" s="3" t="s">
        <v>1860</v>
      </c>
      <c r="D154" s="3" t="s">
        <v>618</v>
      </c>
      <c r="E154" s="3" t="s">
        <v>619</v>
      </c>
      <c r="F154" s="39">
        <v>0</v>
      </c>
      <c r="G154" s="3" t="s">
        <v>52</v>
      </c>
      <c r="H154" s="39">
        <v>0</v>
      </c>
      <c r="I154" s="8">
        <v>11.118429596</v>
      </c>
      <c r="J154" s="39">
        <v>4.2641369268763143E-4</v>
      </c>
      <c r="K154" s="39">
        <v>5.1828599600575199E-6</v>
      </c>
    </row>
    <row r="155" spans="2:11" ht="15" x14ac:dyDescent="0.25">
      <c r="B155" s="42" t="s">
        <v>1869</v>
      </c>
      <c r="C155" s="3" t="s">
        <v>1870</v>
      </c>
      <c r="D155" s="3" t="s">
        <v>618</v>
      </c>
      <c r="E155" s="3" t="s">
        <v>619</v>
      </c>
      <c r="F155" s="39">
        <v>0</v>
      </c>
      <c r="G155" s="3" t="s">
        <v>50</v>
      </c>
      <c r="H155" s="39">
        <v>0</v>
      </c>
      <c r="I155" s="8">
        <v>6.9895390720000039</v>
      </c>
      <c r="J155" s="39">
        <v>2.6806260183976456E-4</v>
      </c>
      <c r="K155" s="39">
        <v>3.2581761554310796E-6</v>
      </c>
    </row>
    <row r="156" spans="2:11" x14ac:dyDescent="0.2">
      <c r="B156" s="55"/>
      <c r="C156" s="43"/>
      <c r="D156" s="43"/>
      <c r="E156" s="43"/>
      <c r="F156" s="12"/>
      <c r="G156" s="43"/>
      <c r="H156" s="12"/>
      <c r="I156" s="10"/>
      <c r="J156" s="12"/>
      <c r="K156" s="12"/>
    </row>
    <row r="157" spans="2:11" x14ac:dyDescent="0.2">
      <c r="B157" s="31"/>
      <c r="C157" s="46"/>
      <c r="D157" s="46"/>
      <c r="E157" s="46"/>
      <c r="F157" s="47"/>
      <c r="G157" s="46"/>
      <c r="H157" s="47"/>
      <c r="I157" s="32"/>
      <c r="J157" s="47"/>
      <c r="K157" s="47"/>
    </row>
    <row r="159" spans="2:11" x14ac:dyDescent="0.2">
      <c r="B159" s="33" t="s">
        <v>63</v>
      </c>
    </row>
    <row r="161" spans="2:2" x14ac:dyDescent="0.2">
      <c r="B161" s="34" t="s">
        <v>64</v>
      </c>
    </row>
  </sheetData>
  <hyperlinks>
    <hyperlink ref="B161"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9823</v>
      </c>
      <c r="D4" s="21"/>
    </row>
    <row r="5" spans="2:4" ht="20.25" x14ac:dyDescent="0.55000000000000004">
      <c r="B5" s="24"/>
      <c r="C5" s="24"/>
      <c r="D5" s="24"/>
    </row>
    <row r="6" spans="2:4" ht="15" x14ac:dyDescent="0.2">
      <c r="B6" s="48" t="s">
        <v>4175</v>
      </c>
      <c r="C6" s="23"/>
      <c r="D6" s="23"/>
    </row>
    <row r="7" spans="2:4" ht="30" x14ac:dyDescent="0.2">
      <c r="B7" s="48" t="s">
        <v>1947</v>
      </c>
      <c r="C7" s="25" t="s">
        <v>4111</v>
      </c>
      <c r="D7" s="25" t="s">
        <v>4176</v>
      </c>
    </row>
    <row r="8" spans="2:4" ht="15" x14ac:dyDescent="0.2">
      <c r="B8" s="48"/>
      <c r="C8" s="51" t="s">
        <v>44</v>
      </c>
      <c r="D8" s="51" t="s">
        <v>230</v>
      </c>
    </row>
    <row r="9" spans="2:4" x14ac:dyDescent="0.2">
      <c r="B9" s="50"/>
      <c r="C9" s="51" t="s">
        <v>46</v>
      </c>
      <c r="D9" s="51" t="s">
        <v>47</v>
      </c>
    </row>
    <row r="10" spans="2:4" ht="15" x14ac:dyDescent="0.25">
      <c r="B10" s="14" t="s">
        <v>4174</v>
      </c>
      <c r="C10" s="15">
        <v>109162.96633030404</v>
      </c>
      <c r="D10" s="44"/>
    </row>
    <row r="11" spans="2:4" ht="15" x14ac:dyDescent="0.25">
      <c r="B11" s="6" t="s">
        <v>70</v>
      </c>
      <c r="C11" s="38">
        <v>43809.690495997012</v>
      </c>
      <c r="D11" s="36"/>
    </row>
    <row r="12" spans="2:4" x14ac:dyDescent="0.2">
      <c r="B12" s="42" t="s">
        <v>2590</v>
      </c>
      <c r="C12" s="10">
        <v>308.10399999999998</v>
      </c>
      <c r="D12" s="30" t="s">
        <v>4112</v>
      </c>
    </row>
    <row r="13" spans="2:4" x14ac:dyDescent="0.2">
      <c r="B13" s="42" t="s">
        <v>2592</v>
      </c>
      <c r="C13" s="10">
        <v>115.821</v>
      </c>
      <c r="D13" s="30" t="s">
        <v>4113</v>
      </c>
    </row>
    <row r="14" spans="2:4" x14ac:dyDescent="0.2">
      <c r="B14" s="42" t="s">
        <v>2581</v>
      </c>
      <c r="C14" s="10">
        <v>1132.855</v>
      </c>
      <c r="D14" s="30" t="s">
        <v>4114</v>
      </c>
    </row>
    <row r="15" spans="2:4" x14ac:dyDescent="0.2">
      <c r="B15" s="42" t="s">
        <v>2594</v>
      </c>
      <c r="C15" s="10">
        <v>1278.336</v>
      </c>
      <c r="D15" s="30" t="s">
        <v>4115</v>
      </c>
    </row>
    <row r="16" spans="2:4" x14ac:dyDescent="0.2">
      <c r="B16" s="42" t="s">
        <v>2596</v>
      </c>
      <c r="C16" s="10">
        <v>1851.374</v>
      </c>
      <c r="D16" s="30" t="s">
        <v>4116</v>
      </c>
    </row>
    <row r="17" spans="2:4" x14ac:dyDescent="0.2">
      <c r="B17" s="42" t="s">
        <v>3606</v>
      </c>
      <c r="C17" s="10">
        <v>747.63598155</v>
      </c>
      <c r="D17" s="30" t="s">
        <v>4117</v>
      </c>
    </row>
    <row r="18" spans="2:4" x14ac:dyDescent="0.2">
      <c r="B18" s="42" t="s">
        <v>3392</v>
      </c>
      <c r="C18" s="10">
        <v>735.00072277300001</v>
      </c>
      <c r="D18" s="30" t="s">
        <v>4118</v>
      </c>
    </row>
    <row r="19" spans="2:4" x14ac:dyDescent="0.2">
      <c r="B19" s="42" t="s">
        <v>3095</v>
      </c>
      <c r="C19" s="10">
        <v>908.80064132899997</v>
      </c>
      <c r="D19" s="30" t="s">
        <v>4119</v>
      </c>
    </row>
    <row r="20" spans="2:4" x14ac:dyDescent="0.2">
      <c r="B20" s="42" t="s">
        <v>3541</v>
      </c>
      <c r="C20" s="10">
        <v>1525.1591351310001</v>
      </c>
      <c r="D20" s="30" t="s">
        <v>4120</v>
      </c>
    </row>
    <row r="21" spans="2:4" x14ac:dyDescent="0.2">
      <c r="B21" s="42" t="s">
        <v>3707</v>
      </c>
      <c r="C21" s="10">
        <v>236.777937794</v>
      </c>
      <c r="D21" s="30" t="s">
        <v>4121</v>
      </c>
    </row>
    <row r="22" spans="2:4" x14ac:dyDescent="0.2">
      <c r="B22" s="42" t="s">
        <v>3011</v>
      </c>
      <c r="C22" s="10">
        <v>4213.6384278180003</v>
      </c>
      <c r="D22" s="30" t="s">
        <v>4122</v>
      </c>
    </row>
    <row r="23" spans="2:4" x14ac:dyDescent="0.2">
      <c r="B23" s="42" t="s">
        <v>3793</v>
      </c>
      <c r="C23" s="10">
        <v>174.16898007200001</v>
      </c>
      <c r="D23" s="30" t="s">
        <v>2383</v>
      </c>
    </row>
    <row r="24" spans="2:4" x14ac:dyDescent="0.2">
      <c r="B24" s="42" t="s">
        <v>3715</v>
      </c>
      <c r="C24" s="10">
        <v>3153.4580199999996</v>
      </c>
      <c r="D24" s="30" t="s">
        <v>4123</v>
      </c>
    </row>
    <row r="25" spans="2:4" x14ac:dyDescent="0.2">
      <c r="B25" s="42" t="s">
        <v>3715</v>
      </c>
      <c r="C25" s="10">
        <v>140.58899000000002</v>
      </c>
      <c r="D25" s="30" t="s">
        <v>4124</v>
      </c>
    </row>
    <row r="26" spans="2:4" x14ac:dyDescent="0.2">
      <c r="B26" s="42" t="s">
        <v>3424</v>
      </c>
      <c r="C26" s="10">
        <v>4.3176499999999995</v>
      </c>
      <c r="D26" s="30" t="s">
        <v>4125</v>
      </c>
    </row>
    <row r="27" spans="2:4" x14ac:dyDescent="0.2">
      <c r="B27" s="42" t="s">
        <v>3746</v>
      </c>
      <c r="C27" s="10">
        <v>469.43554</v>
      </c>
      <c r="D27" s="30" t="s">
        <v>4126</v>
      </c>
    </row>
    <row r="28" spans="2:4" x14ac:dyDescent="0.2">
      <c r="B28" s="42" t="s">
        <v>3556</v>
      </c>
      <c r="C28" s="10">
        <v>1018.48001</v>
      </c>
      <c r="D28" s="30" t="s">
        <v>4127</v>
      </c>
    </row>
    <row r="29" spans="2:4" x14ac:dyDescent="0.2">
      <c r="B29" s="42" t="s">
        <v>3758</v>
      </c>
      <c r="C29" s="10">
        <v>280.45069000000001</v>
      </c>
      <c r="D29" s="30" t="s">
        <v>4126</v>
      </c>
    </row>
    <row r="30" spans="2:4" x14ac:dyDescent="0.2">
      <c r="B30" s="42" t="s">
        <v>3276</v>
      </c>
      <c r="C30" s="10">
        <v>1790.598727223</v>
      </c>
      <c r="D30" s="30" t="s">
        <v>4120</v>
      </c>
    </row>
    <row r="31" spans="2:4" x14ac:dyDescent="0.2">
      <c r="B31" s="42" t="s">
        <v>3564</v>
      </c>
      <c r="C31" s="10">
        <v>315.60979151100003</v>
      </c>
      <c r="D31" s="30" t="s">
        <v>4128</v>
      </c>
    </row>
    <row r="32" spans="2:4" x14ac:dyDescent="0.2">
      <c r="B32" s="42" t="s">
        <v>3808</v>
      </c>
      <c r="C32" s="10">
        <v>1757.7816129729999</v>
      </c>
      <c r="D32" s="30" t="s">
        <v>4129</v>
      </c>
    </row>
    <row r="33" spans="2:4" x14ac:dyDescent="0.2">
      <c r="B33" s="42" t="s">
        <v>3452</v>
      </c>
      <c r="C33" s="10">
        <v>1407.9820379160001</v>
      </c>
      <c r="D33" s="30" t="s">
        <v>4130</v>
      </c>
    </row>
    <row r="34" spans="2:4" x14ac:dyDescent="0.2">
      <c r="B34" s="42" t="s">
        <v>3780</v>
      </c>
      <c r="C34" s="10">
        <v>812.17468382000004</v>
      </c>
      <c r="D34" s="30" t="s">
        <v>4131</v>
      </c>
    </row>
    <row r="35" spans="2:4" x14ac:dyDescent="0.2">
      <c r="B35" s="42" t="s">
        <v>3120</v>
      </c>
      <c r="C35" s="10">
        <v>3681.920390236</v>
      </c>
      <c r="D35" s="30" t="s">
        <v>4132</v>
      </c>
    </row>
    <row r="36" spans="2:4" x14ac:dyDescent="0.2">
      <c r="B36" s="42" t="s">
        <v>3489</v>
      </c>
      <c r="C36" s="10">
        <v>3600.5822000000003</v>
      </c>
      <c r="D36" s="30" t="s">
        <v>4133</v>
      </c>
    </row>
    <row r="37" spans="2:4" x14ac:dyDescent="0.2">
      <c r="B37" s="42" t="s">
        <v>3489</v>
      </c>
      <c r="C37" s="10">
        <v>30.235939999999999</v>
      </c>
      <c r="D37" s="30" t="s">
        <v>4134</v>
      </c>
    </row>
    <row r="38" spans="2:4" x14ac:dyDescent="0.2">
      <c r="B38" s="42" t="s">
        <v>3489</v>
      </c>
      <c r="C38" s="10">
        <v>111.53237</v>
      </c>
      <c r="D38" s="30" t="s">
        <v>4135</v>
      </c>
    </row>
    <row r="39" spans="2:4" x14ac:dyDescent="0.2">
      <c r="B39" s="42" t="s">
        <v>3579</v>
      </c>
      <c r="C39" s="10">
        <v>6283.2488646979991</v>
      </c>
      <c r="D39" s="30" t="s">
        <v>4136</v>
      </c>
    </row>
    <row r="40" spans="2:4" x14ac:dyDescent="0.2">
      <c r="B40" s="42" t="s">
        <v>3579</v>
      </c>
      <c r="C40" s="10">
        <v>30.203281255</v>
      </c>
      <c r="D40" s="30" t="s">
        <v>4137</v>
      </c>
    </row>
    <row r="41" spans="2:4" x14ac:dyDescent="0.2">
      <c r="B41" s="42" t="s">
        <v>3164</v>
      </c>
      <c r="C41" s="10">
        <v>1360.7308328060001</v>
      </c>
      <c r="D41" s="30" t="s">
        <v>4138</v>
      </c>
    </row>
    <row r="42" spans="2:4" x14ac:dyDescent="0.2">
      <c r="B42" s="42" t="s">
        <v>3656</v>
      </c>
      <c r="C42" s="10">
        <v>889.430064851</v>
      </c>
      <c r="D42" s="30" t="s">
        <v>4117</v>
      </c>
    </row>
    <row r="43" spans="2:4" x14ac:dyDescent="0.2">
      <c r="B43" s="42" t="s">
        <v>3521</v>
      </c>
      <c r="C43" s="10">
        <v>632.17773207699997</v>
      </c>
      <c r="D43" s="30" t="s">
        <v>4139</v>
      </c>
    </row>
    <row r="44" spans="2:4" x14ac:dyDescent="0.2">
      <c r="B44" s="42" t="s">
        <v>3595</v>
      </c>
      <c r="C44" s="10">
        <v>18.09</v>
      </c>
      <c r="D44" s="30" t="s">
        <v>4140</v>
      </c>
    </row>
    <row r="45" spans="2:4" x14ac:dyDescent="0.2">
      <c r="B45" s="42" t="s">
        <v>3595</v>
      </c>
      <c r="C45" s="10">
        <v>2707.02927</v>
      </c>
      <c r="D45" s="30" t="s">
        <v>4120</v>
      </c>
    </row>
    <row r="46" spans="2:4" x14ac:dyDescent="0.2">
      <c r="B46" s="42" t="s">
        <v>2990</v>
      </c>
      <c r="C46" s="10">
        <v>85.959970163999998</v>
      </c>
      <c r="D46" s="30" t="s">
        <v>4141</v>
      </c>
    </row>
    <row r="47" spans="2:4" x14ac:dyDescent="0.2">
      <c r="B47" s="42"/>
      <c r="C47" s="10">
        <v>0</v>
      </c>
      <c r="D47" s="30" t="s">
        <v>74</v>
      </c>
    </row>
    <row r="48" spans="2:4" ht="15" x14ac:dyDescent="0.25">
      <c r="B48" s="13" t="s">
        <v>108</v>
      </c>
      <c r="C48" s="8">
        <v>65353.275834307009</v>
      </c>
      <c r="D48" s="35"/>
    </row>
    <row r="49" spans="2:4" x14ac:dyDescent="0.2">
      <c r="B49" s="42" t="s">
        <v>4142</v>
      </c>
      <c r="C49" s="10">
        <v>2196.1320000000001</v>
      </c>
      <c r="D49" s="30" t="s">
        <v>4143</v>
      </c>
    </row>
    <row r="50" spans="2:4" x14ac:dyDescent="0.2">
      <c r="B50" s="42" t="s">
        <v>2601</v>
      </c>
      <c r="C50" s="10">
        <v>1250.0519999999999</v>
      </c>
      <c r="D50" s="30" t="s">
        <v>4144</v>
      </c>
    </row>
    <row r="51" spans="2:4" x14ac:dyDescent="0.2">
      <c r="B51" s="42" t="s">
        <v>2576</v>
      </c>
      <c r="C51" s="10">
        <v>15.736000000000001</v>
      </c>
      <c r="D51" s="30" t="s">
        <v>4113</v>
      </c>
    </row>
    <row r="52" spans="2:4" x14ac:dyDescent="0.2">
      <c r="B52" s="42" t="s">
        <v>2609</v>
      </c>
      <c r="C52" s="10">
        <v>483.84100000000001</v>
      </c>
      <c r="D52" s="30" t="s">
        <v>4145</v>
      </c>
    </row>
    <row r="53" spans="2:4" x14ac:dyDescent="0.2">
      <c r="B53" s="42" t="s">
        <v>4146</v>
      </c>
      <c r="C53" s="10">
        <v>4879.3230000000003</v>
      </c>
      <c r="D53" s="30" t="s">
        <v>4147</v>
      </c>
    </row>
    <row r="54" spans="2:4" x14ac:dyDescent="0.2">
      <c r="B54" s="42" t="s">
        <v>2611</v>
      </c>
      <c r="C54" s="10">
        <v>1066.847</v>
      </c>
      <c r="D54" s="30" t="s">
        <v>4148</v>
      </c>
    </row>
    <row r="55" spans="2:4" x14ac:dyDescent="0.2">
      <c r="B55" s="42" t="s">
        <v>2613</v>
      </c>
      <c r="C55" s="10">
        <v>1095.008</v>
      </c>
      <c r="D55" s="30" t="s">
        <v>4149</v>
      </c>
    </row>
    <row r="56" spans="2:4" x14ac:dyDescent="0.2">
      <c r="B56" s="42" t="s">
        <v>4150</v>
      </c>
      <c r="C56" s="10">
        <v>2758.1559999999999</v>
      </c>
      <c r="D56" s="30" t="s">
        <v>4151</v>
      </c>
    </row>
    <row r="57" spans="2:4" x14ac:dyDescent="0.2">
      <c r="B57" s="42" t="s">
        <v>2615</v>
      </c>
      <c r="C57" s="10">
        <v>419.22399999999999</v>
      </c>
      <c r="D57" s="30" t="s">
        <v>4152</v>
      </c>
    </row>
    <row r="58" spans="2:4" x14ac:dyDescent="0.2">
      <c r="B58" s="42" t="s">
        <v>2617</v>
      </c>
      <c r="C58" s="10">
        <v>3358.7530000000002</v>
      </c>
      <c r="D58" s="30" t="s">
        <v>4153</v>
      </c>
    </row>
    <row r="59" spans="2:4" x14ac:dyDescent="0.2">
      <c r="B59" s="42" t="s">
        <v>2619</v>
      </c>
      <c r="C59" s="10">
        <v>5239.1819999999998</v>
      </c>
      <c r="D59" s="30" t="s">
        <v>4154</v>
      </c>
    </row>
    <row r="60" spans="2:4" x14ac:dyDescent="0.2">
      <c r="B60" s="42" t="s">
        <v>2621</v>
      </c>
      <c r="C60" s="10">
        <v>880.73299999999995</v>
      </c>
      <c r="D60" s="30" t="s">
        <v>4155</v>
      </c>
    </row>
    <row r="61" spans="2:4" x14ac:dyDescent="0.2">
      <c r="B61" s="42" t="s">
        <v>2623</v>
      </c>
      <c r="C61" s="10">
        <v>232.78800000000001</v>
      </c>
      <c r="D61" s="30" t="s">
        <v>4156</v>
      </c>
    </row>
    <row r="62" spans="2:4" x14ac:dyDescent="0.2">
      <c r="B62" s="42" t="s">
        <v>4157</v>
      </c>
      <c r="C62" s="10">
        <v>5964.1</v>
      </c>
      <c r="D62" s="30" t="s">
        <v>4158</v>
      </c>
    </row>
    <row r="63" spans="2:4" x14ac:dyDescent="0.2">
      <c r="B63" s="42" t="s">
        <v>2599</v>
      </c>
      <c r="C63" s="10">
        <v>1539.1279999999999</v>
      </c>
      <c r="D63" s="30" t="s">
        <v>4159</v>
      </c>
    </row>
    <row r="64" spans="2:4" x14ac:dyDescent="0.2">
      <c r="B64" s="42" t="s">
        <v>4160</v>
      </c>
      <c r="C64" s="10">
        <v>5001.96</v>
      </c>
      <c r="D64" s="30" t="s">
        <v>4161</v>
      </c>
    </row>
    <row r="65" spans="2:4" x14ac:dyDescent="0.2">
      <c r="B65" s="42" t="s">
        <v>2605</v>
      </c>
      <c r="C65" s="10">
        <v>159.934</v>
      </c>
      <c r="D65" s="30" t="s">
        <v>4162</v>
      </c>
    </row>
    <row r="66" spans="2:4" x14ac:dyDescent="0.2">
      <c r="B66" s="42" t="s">
        <v>2625</v>
      </c>
      <c r="C66" s="10">
        <v>1639.8720000000001</v>
      </c>
      <c r="D66" s="30" t="s">
        <v>4163</v>
      </c>
    </row>
    <row r="67" spans="2:4" x14ac:dyDescent="0.2">
      <c r="B67" s="42" t="s">
        <v>2607</v>
      </c>
      <c r="C67" s="10">
        <v>489.45400000000001</v>
      </c>
      <c r="D67" s="30" t="s">
        <v>4164</v>
      </c>
    </row>
    <row r="68" spans="2:4" x14ac:dyDescent="0.2">
      <c r="B68" s="42" t="s">
        <v>3917</v>
      </c>
      <c r="C68" s="10">
        <v>7209.7362543070003</v>
      </c>
      <c r="D68" s="30" t="s">
        <v>4165</v>
      </c>
    </row>
    <row r="69" spans="2:4" x14ac:dyDescent="0.2">
      <c r="B69" s="42" t="s">
        <v>3876</v>
      </c>
      <c r="C69" s="10">
        <v>70.868769999999998</v>
      </c>
      <c r="D69" s="30" t="s">
        <v>4166</v>
      </c>
    </row>
    <row r="70" spans="2:4" x14ac:dyDescent="0.2">
      <c r="B70" s="42" t="s">
        <v>3979</v>
      </c>
      <c r="C70" s="10">
        <v>14864.343140000001</v>
      </c>
      <c r="D70" s="30" t="s">
        <v>4167</v>
      </c>
    </row>
    <row r="71" spans="2:4" x14ac:dyDescent="0.2">
      <c r="B71" s="42" t="s">
        <v>3984</v>
      </c>
      <c r="C71" s="10">
        <v>365.06190000000004</v>
      </c>
      <c r="D71" s="30" t="s">
        <v>4168</v>
      </c>
    </row>
    <row r="72" spans="2:4" x14ac:dyDescent="0.2">
      <c r="B72" s="42" t="s">
        <v>3990</v>
      </c>
      <c r="C72" s="10">
        <v>72.259339999999995</v>
      </c>
      <c r="D72" s="30" t="s">
        <v>4169</v>
      </c>
    </row>
    <row r="73" spans="2:4" x14ac:dyDescent="0.2">
      <c r="B73" s="42" t="s">
        <v>3992</v>
      </c>
      <c r="C73" s="10">
        <v>189.78145999999998</v>
      </c>
      <c r="D73" s="30" t="s">
        <v>4170</v>
      </c>
    </row>
    <row r="74" spans="2:4" x14ac:dyDescent="0.2">
      <c r="B74" s="42" t="s">
        <v>3995</v>
      </c>
      <c r="C74" s="10">
        <v>1335.68976</v>
      </c>
      <c r="D74" s="30" t="s">
        <v>4171</v>
      </c>
    </row>
    <row r="75" spans="2:4" x14ac:dyDescent="0.2">
      <c r="B75" s="42" t="s">
        <v>3997</v>
      </c>
      <c r="C75" s="10">
        <v>1460.1689199999998</v>
      </c>
      <c r="D75" s="30" t="s">
        <v>4172</v>
      </c>
    </row>
    <row r="76" spans="2:4" x14ac:dyDescent="0.2">
      <c r="B76" s="42" t="s">
        <v>4000</v>
      </c>
      <c r="C76" s="10">
        <v>1115.14329</v>
      </c>
      <c r="D76" s="30" t="s">
        <v>4173</v>
      </c>
    </row>
    <row r="77" spans="2:4" x14ac:dyDescent="0.2">
      <c r="B77" s="42"/>
      <c r="C77" s="10">
        <v>0</v>
      </c>
      <c r="D77" s="30" t="s">
        <v>74</v>
      </c>
    </row>
    <row r="78" spans="2:4" x14ac:dyDescent="0.2">
      <c r="B78" s="31"/>
      <c r="C78" s="47"/>
      <c r="D78" s="46"/>
    </row>
    <row r="80" spans="2:4" x14ac:dyDescent="0.2">
      <c r="B80" s="33" t="s">
        <v>63</v>
      </c>
    </row>
    <row r="82" spans="2:2" x14ac:dyDescent="0.2">
      <c r="B82" s="34" t="s">
        <v>64</v>
      </c>
    </row>
  </sheetData>
  <hyperlinks>
    <hyperlink ref="B8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4178</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4179</v>
      </c>
      <c r="L7" s="25" t="s">
        <v>127</v>
      </c>
      <c r="M7" s="25" t="s">
        <v>4180</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4177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4183</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4179</v>
      </c>
      <c r="L7" s="25" t="s">
        <v>127</v>
      </c>
      <c r="M7" s="25" t="s">
        <v>4180</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4182</v>
      </c>
      <c r="C10" s="44"/>
      <c r="D10" s="44"/>
      <c r="E10" s="44"/>
      <c r="F10" s="44"/>
      <c r="G10" s="44"/>
      <c r="H10" s="15">
        <v>0</v>
      </c>
      <c r="I10" s="44"/>
      <c r="J10" s="45"/>
      <c r="K10" s="45">
        <v>0</v>
      </c>
      <c r="L10" s="15"/>
      <c r="M10" s="15">
        <v>0</v>
      </c>
      <c r="N10" s="45"/>
      <c r="O10" s="45">
        <v>0</v>
      </c>
      <c r="P10" s="45">
        <v>0</v>
      </c>
    </row>
    <row r="11" spans="2:16" ht="15" x14ac:dyDescent="0.25">
      <c r="B11" s="6" t="s">
        <v>4181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4.5323955776542055</v>
      </c>
      <c r="I11" s="44"/>
      <c r="J11" s="45"/>
      <c r="K11" s="45">
        <v>1.0370859734740671E-2</v>
      </c>
      <c r="L11" s="15"/>
      <c r="M11" s="15"/>
      <c r="N11" s="15">
        <v>0</v>
      </c>
      <c r="O11" s="15">
        <v>171946.91448966903</v>
      </c>
      <c r="P11" s="45"/>
      <c r="Q11" s="45">
        <v>1</v>
      </c>
      <c r="R11" s="45">
        <v>8.0153116109540526E-2</v>
      </c>
    </row>
    <row r="12" spans="2:18" ht="15" x14ac:dyDescent="0.25">
      <c r="B12" s="6" t="s">
        <v>70</v>
      </c>
      <c r="C12" s="36"/>
      <c r="D12" s="36"/>
      <c r="E12" s="36"/>
      <c r="F12" s="36"/>
      <c r="G12" s="36"/>
      <c r="H12" s="38">
        <v>4.5310869674155105</v>
      </c>
      <c r="I12" s="36"/>
      <c r="J12" s="37"/>
      <c r="K12" s="37">
        <v>9.8411543040342834E-3</v>
      </c>
      <c r="L12" s="38"/>
      <c r="M12" s="38"/>
      <c r="N12" s="38">
        <v>0</v>
      </c>
      <c r="O12" s="38">
        <v>169840.04579145601</v>
      </c>
      <c r="P12" s="37"/>
      <c r="Q12" s="37">
        <v>0.98774698165148178</v>
      </c>
      <c r="R12" s="37">
        <v>7.9170998507159404E-2</v>
      </c>
    </row>
    <row r="13" spans="2:18" ht="15" x14ac:dyDescent="0.25">
      <c r="B13" s="7" t="s">
        <v>130</v>
      </c>
      <c r="C13" s="35"/>
      <c r="D13" s="35"/>
      <c r="E13" s="35"/>
      <c r="F13" s="35"/>
      <c r="G13" s="35"/>
      <c r="H13" s="8">
        <v>4.5593578147615119</v>
      </c>
      <c r="I13" s="35"/>
      <c r="J13" s="39"/>
      <c r="K13" s="39">
        <v>-3.8341884182540682E-3</v>
      </c>
      <c r="L13" s="8"/>
      <c r="M13" s="8"/>
      <c r="N13" s="8">
        <v>0</v>
      </c>
      <c r="O13" s="8">
        <v>14869.604351385999</v>
      </c>
      <c r="P13" s="39"/>
      <c r="Q13" s="39">
        <v>8.6477878335405656E-2</v>
      </c>
      <c r="R13" s="39">
        <v>6.9314714231244884E-3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2.879999999999769</v>
      </c>
      <c r="I15" s="3" t="s">
        <v>77</v>
      </c>
      <c r="J15" s="39">
        <v>0.04</v>
      </c>
      <c r="K15" s="39">
        <v>-5.5999999999987483E-3</v>
      </c>
      <c r="L15" s="8">
        <v>1800000.9426539999</v>
      </c>
      <c r="M15" s="8">
        <v>153.91</v>
      </c>
      <c r="N15" s="8">
        <v>0</v>
      </c>
      <c r="O15" s="8">
        <v>2770.3814508360001</v>
      </c>
      <c r="P15" s="39">
        <v>1.1577201483488956E-4</v>
      </c>
      <c r="Q15" s="39">
        <v>1.6111841605639578E-2</v>
      </c>
      <c r="R15" s="39">
        <v>1.2914143109553548E-3</v>
      </c>
    </row>
    <row r="16" spans="2:18" ht="15" x14ac:dyDescent="0.25">
      <c r="B16" s="41" t="s">
        <v>136</v>
      </c>
      <c r="C16" s="3" t="s">
        <v>137</v>
      </c>
      <c r="D16" s="3" t="s">
        <v>134</v>
      </c>
      <c r="E16" s="3" t="s">
        <v>135</v>
      </c>
      <c r="F16" s="3"/>
      <c r="G16" s="3"/>
      <c r="H16" s="8">
        <v>5.4400000000009161</v>
      </c>
      <c r="I16" s="3" t="s">
        <v>77</v>
      </c>
      <c r="J16" s="39">
        <v>0.04</v>
      </c>
      <c r="K16" s="39">
        <v>-1.0000000000884598E-4</v>
      </c>
      <c r="L16" s="8">
        <v>306468.10111299995</v>
      </c>
      <c r="M16" s="8">
        <v>158.29</v>
      </c>
      <c r="N16" s="8">
        <v>0</v>
      </c>
      <c r="O16" s="8">
        <v>485.10835725699997</v>
      </c>
      <c r="P16" s="39">
        <v>2.8987852694315912E-5</v>
      </c>
      <c r="Q16" s="39">
        <v>2.8212681727775141E-3</v>
      </c>
      <c r="R16" s="39">
        <v>2.2613343542878732E-4</v>
      </c>
    </row>
    <row r="17" spans="2:18" ht="15" x14ac:dyDescent="0.25">
      <c r="B17" s="41" t="s">
        <v>138</v>
      </c>
      <c r="C17" s="3" t="s">
        <v>139</v>
      </c>
      <c r="D17" s="3" t="s">
        <v>134</v>
      </c>
      <c r="E17" s="3" t="s">
        <v>135</v>
      </c>
      <c r="F17" s="3"/>
      <c r="G17" s="3"/>
      <c r="H17" s="8">
        <v>8.6699999999942392</v>
      </c>
      <c r="I17" s="3" t="s">
        <v>77</v>
      </c>
      <c r="J17" s="39">
        <v>7.4999999999999997E-3</v>
      </c>
      <c r="K17" s="39">
        <v>4.5999999999637642E-3</v>
      </c>
      <c r="L17" s="8">
        <v>62351.744207999996</v>
      </c>
      <c r="M17" s="8">
        <v>103.7</v>
      </c>
      <c r="N17" s="8">
        <v>0</v>
      </c>
      <c r="O17" s="8">
        <v>64.658758743999996</v>
      </c>
      <c r="P17" s="39">
        <v>7.2949095834413109E-6</v>
      </c>
      <c r="Q17" s="39">
        <v>3.7603907540826996E-4</v>
      </c>
      <c r="R17" s="39">
        <v>3.0140703672923325E-5</v>
      </c>
    </row>
    <row r="18" spans="2:18" ht="15" x14ac:dyDescent="0.25">
      <c r="B18" s="41" t="s">
        <v>140</v>
      </c>
      <c r="C18" s="3" t="s">
        <v>141</v>
      </c>
      <c r="D18" s="3" t="s">
        <v>134</v>
      </c>
      <c r="E18" s="3" t="s">
        <v>135</v>
      </c>
      <c r="F18" s="3"/>
      <c r="G18" s="3"/>
      <c r="H18" s="8">
        <v>23.470000000001068</v>
      </c>
      <c r="I18" s="3" t="s">
        <v>77</v>
      </c>
      <c r="J18" s="39">
        <v>0.01</v>
      </c>
      <c r="K18" s="39">
        <v>1.5400000000002249E-2</v>
      </c>
      <c r="L18" s="8">
        <v>725473.47951700003</v>
      </c>
      <c r="M18" s="8">
        <v>89.05</v>
      </c>
      <c r="N18" s="8">
        <v>0</v>
      </c>
      <c r="O18" s="8">
        <v>646.03413351500001</v>
      </c>
      <c r="P18" s="39">
        <v>7.2583879418211178E-5</v>
      </c>
      <c r="Q18" s="39">
        <v>3.7571720052808231E-3</v>
      </c>
      <c r="R18" s="39">
        <v>3.01149043982789E-4</v>
      </c>
    </row>
    <row r="19" spans="2:18" ht="15" x14ac:dyDescent="0.25">
      <c r="B19" s="41" t="s">
        <v>142</v>
      </c>
      <c r="C19" s="3" t="s">
        <v>143</v>
      </c>
      <c r="D19" s="3" t="s">
        <v>134</v>
      </c>
      <c r="E19" s="3" t="s">
        <v>135</v>
      </c>
      <c r="F19" s="3"/>
      <c r="G19" s="3"/>
      <c r="H19" s="8">
        <v>5.020000000000973</v>
      </c>
      <c r="I19" s="3" t="s">
        <v>77</v>
      </c>
      <c r="J19" s="39">
        <v>1.7500000000000002E-2</v>
      </c>
      <c r="K19" s="39">
        <v>-1.6999999999927895E-3</v>
      </c>
      <c r="L19" s="8">
        <v>559040.18892300001</v>
      </c>
      <c r="M19" s="8">
        <v>113.42</v>
      </c>
      <c r="N19" s="8">
        <v>0</v>
      </c>
      <c r="O19" s="8">
        <v>634.06338227900005</v>
      </c>
      <c r="P19" s="39">
        <v>3.9036175269113781E-5</v>
      </c>
      <c r="Q19" s="39">
        <v>3.687553127433968E-3</v>
      </c>
      <c r="R19" s="39">
        <v>2.9556887398331412E-4</v>
      </c>
    </row>
    <row r="20" spans="2:18" ht="15" x14ac:dyDescent="0.25">
      <c r="B20" s="41" t="s">
        <v>144</v>
      </c>
      <c r="C20" s="3" t="s">
        <v>145</v>
      </c>
      <c r="D20" s="3" t="s">
        <v>134</v>
      </c>
      <c r="E20" s="3" t="s">
        <v>135</v>
      </c>
      <c r="F20" s="3"/>
      <c r="G20" s="3"/>
      <c r="H20" s="8">
        <v>7.1399999999983041</v>
      </c>
      <c r="I20" s="3" t="s">
        <v>77</v>
      </c>
      <c r="J20" s="39">
        <v>7.4999999999999997E-3</v>
      </c>
      <c r="K20" s="39">
        <v>2.2000000000141234E-3</v>
      </c>
      <c r="L20" s="8">
        <v>375629.42232499999</v>
      </c>
      <c r="M20" s="8">
        <v>104.89</v>
      </c>
      <c r="N20" s="8">
        <v>0</v>
      </c>
      <c r="O20" s="8">
        <v>393.99770107400002</v>
      </c>
      <c r="P20" s="39">
        <v>2.6951500449945742E-5</v>
      </c>
      <c r="Q20" s="39">
        <v>2.2913915160581279E-3</v>
      </c>
      <c r="R20" s="39">
        <v>1.8366217023902323E-4</v>
      </c>
    </row>
    <row r="21" spans="2:18" ht="15" x14ac:dyDescent="0.25">
      <c r="B21" s="41" t="s">
        <v>146</v>
      </c>
      <c r="C21" s="3" t="s">
        <v>147</v>
      </c>
      <c r="D21" s="3" t="s">
        <v>134</v>
      </c>
      <c r="E21" s="3" t="s">
        <v>135</v>
      </c>
      <c r="F21" s="3"/>
      <c r="G21" s="3"/>
      <c r="H21" s="8">
        <v>17.899999999999796</v>
      </c>
      <c r="I21" s="3" t="s">
        <v>77</v>
      </c>
      <c r="J21" s="39">
        <v>2.75E-2</v>
      </c>
      <c r="K21" s="39">
        <v>1.3200000000002252E-2</v>
      </c>
      <c r="L21" s="8">
        <v>408931.02644400002</v>
      </c>
      <c r="M21" s="8">
        <v>139.80000000000001</v>
      </c>
      <c r="N21" s="8">
        <v>0</v>
      </c>
      <c r="O21" s="8">
        <v>571.68557497900008</v>
      </c>
      <c r="P21" s="39">
        <v>2.3136038264748869E-5</v>
      </c>
      <c r="Q21" s="39">
        <v>3.3247794918317554E-3</v>
      </c>
      <c r="R21" s="39">
        <v>2.6649143664740985E-4</v>
      </c>
    </row>
    <row r="22" spans="2:18" ht="15" x14ac:dyDescent="0.25">
      <c r="B22" s="41" t="s">
        <v>148</v>
      </c>
      <c r="C22" s="3" t="s">
        <v>149</v>
      </c>
      <c r="D22" s="3" t="s">
        <v>134</v>
      </c>
      <c r="E22" s="3" t="s">
        <v>135</v>
      </c>
      <c r="F22" s="3"/>
      <c r="G22" s="3"/>
      <c r="H22" s="8">
        <v>4.0199999999998068</v>
      </c>
      <c r="I22" s="3" t="s">
        <v>77</v>
      </c>
      <c r="J22" s="39">
        <v>2.75E-2</v>
      </c>
      <c r="K22" s="39">
        <v>-3.4999999999966742E-3</v>
      </c>
      <c r="L22" s="8">
        <v>2021962.899553</v>
      </c>
      <c r="M22" s="8">
        <v>119.62</v>
      </c>
      <c r="N22" s="8">
        <v>0</v>
      </c>
      <c r="O22" s="8">
        <v>2418.6720204559997</v>
      </c>
      <c r="P22" s="39">
        <v>1.2326528661186402E-4</v>
      </c>
      <c r="Q22" s="39">
        <v>1.4066388033972655E-2</v>
      </c>
      <c r="R22" s="39">
        <v>1.1274648333288618E-3</v>
      </c>
    </row>
    <row r="23" spans="2:18" ht="15" x14ac:dyDescent="0.25">
      <c r="B23" s="41" t="s">
        <v>150</v>
      </c>
      <c r="C23" s="3" t="s">
        <v>151</v>
      </c>
      <c r="D23" s="3" t="s">
        <v>134</v>
      </c>
      <c r="E23" s="3" t="s">
        <v>135</v>
      </c>
      <c r="F23" s="3"/>
      <c r="G23" s="3"/>
      <c r="H23" s="8">
        <v>1.3099999999997942</v>
      </c>
      <c r="I23" s="3" t="s">
        <v>77</v>
      </c>
      <c r="J23" s="39">
        <v>0.03</v>
      </c>
      <c r="K23" s="39">
        <v>-8.9000000000000294E-3</v>
      </c>
      <c r="L23" s="8">
        <v>3661776.3910989999</v>
      </c>
      <c r="M23" s="8">
        <v>118.19</v>
      </c>
      <c r="N23" s="8">
        <v>0</v>
      </c>
      <c r="O23" s="8">
        <v>4327.8535166229995</v>
      </c>
      <c r="P23" s="39">
        <v>2.3885939507603882E-4</v>
      </c>
      <c r="Q23" s="39">
        <v>2.5169707345245949E-2</v>
      </c>
      <c r="R23" s="39">
        <v>2.0174304752866535E-3</v>
      </c>
    </row>
    <row r="24" spans="2:18" ht="15" x14ac:dyDescent="0.25">
      <c r="B24" s="41" t="s">
        <v>152</v>
      </c>
      <c r="C24" s="3" t="s">
        <v>153</v>
      </c>
      <c r="D24" s="3" t="s">
        <v>134</v>
      </c>
      <c r="E24" s="3" t="s">
        <v>135</v>
      </c>
      <c r="F24" s="3"/>
      <c r="G24" s="3"/>
      <c r="H24" s="8">
        <v>2.3400000000001246</v>
      </c>
      <c r="I24" s="3" t="s">
        <v>77</v>
      </c>
      <c r="J24" s="39">
        <v>1E-3</v>
      </c>
      <c r="K24" s="39">
        <v>-6.999999999999184E-3</v>
      </c>
      <c r="L24" s="8">
        <v>2166448.3582760002</v>
      </c>
      <c r="M24" s="8">
        <v>102.86</v>
      </c>
      <c r="N24" s="8">
        <v>0</v>
      </c>
      <c r="O24" s="8">
        <v>2228.4087813179999</v>
      </c>
      <c r="P24" s="39">
        <v>1.4929597385201135E-4</v>
      </c>
      <c r="Q24" s="39">
        <v>1.2959864897441286E-2</v>
      </c>
      <c r="R24" s="39">
        <v>1.0387735558885698E-3</v>
      </c>
    </row>
    <row r="25" spans="2:18" ht="15" x14ac:dyDescent="0.25">
      <c r="B25" s="41" t="s">
        <v>154</v>
      </c>
      <c r="C25" s="3" t="s">
        <v>155</v>
      </c>
      <c r="D25" s="3" t="s">
        <v>134</v>
      </c>
      <c r="E25" s="3" t="s">
        <v>135</v>
      </c>
      <c r="F25" s="3"/>
      <c r="G25" s="3"/>
      <c r="H25" s="8">
        <v>14.049999999999121</v>
      </c>
      <c r="I25" s="3" t="s">
        <v>77</v>
      </c>
      <c r="J25" s="39">
        <v>0.04</v>
      </c>
      <c r="K25" s="39">
        <v>1.0799999999973713E-2</v>
      </c>
      <c r="L25" s="8">
        <v>187231.27594800002</v>
      </c>
      <c r="M25" s="8">
        <v>175.58</v>
      </c>
      <c r="N25" s="8">
        <v>0</v>
      </c>
      <c r="O25" s="8">
        <v>328.74067430499997</v>
      </c>
      <c r="P25" s="39">
        <v>1.1542094572774344E-5</v>
      </c>
      <c r="Q25" s="39">
        <v>1.9118730643157397E-3</v>
      </c>
      <c r="R25" s="39">
        <v>1.5324258371080251E-4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4.528374344861124</v>
      </c>
      <c r="I27" s="35"/>
      <c r="J27" s="39"/>
      <c r="K27" s="39">
        <v>1.1153320248458413E-2</v>
      </c>
      <c r="L27" s="8"/>
      <c r="M27" s="8"/>
      <c r="N27" s="8">
        <v>0</v>
      </c>
      <c r="O27" s="8">
        <v>154970.44144007002</v>
      </c>
      <c r="P27" s="39"/>
      <c r="Q27" s="39">
        <v>0.90126910331607613</v>
      </c>
      <c r="R27" s="39">
        <v>7.2239527084034916E-2</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0.51000000000016643</v>
      </c>
      <c r="I29" s="3" t="s">
        <v>77</v>
      </c>
      <c r="J29" s="39">
        <v>0</v>
      </c>
      <c r="K29" s="39">
        <v>1.5999999999994617E-3</v>
      </c>
      <c r="L29" s="8">
        <v>554956.45445800002</v>
      </c>
      <c r="M29" s="8">
        <v>99.92</v>
      </c>
      <c r="N29" s="8">
        <v>0</v>
      </c>
      <c r="O29" s="8">
        <v>554.51248929399992</v>
      </c>
      <c r="P29" s="39">
        <v>6.9369556807250012E-5</v>
      </c>
      <c r="Q29" s="39">
        <v>3.2249051455198771E-3</v>
      </c>
      <c r="R29" s="39">
        <v>2.5848619657110937E-4</v>
      </c>
    </row>
    <row r="30" spans="2:18" ht="15" x14ac:dyDescent="0.25">
      <c r="B30" s="41" t="s">
        <v>160</v>
      </c>
      <c r="C30" s="3" t="s">
        <v>161</v>
      </c>
      <c r="D30" s="3" t="s">
        <v>134</v>
      </c>
      <c r="E30" s="3" t="s">
        <v>135</v>
      </c>
      <c r="F30" s="3"/>
      <c r="G30" s="3"/>
      <c r="H30" s="8">
        <v>0.26000000000090429</v>
      </c>
      <c r="I30" s="3" t="s">
        <v>77</v>
      </c>
      <c r="J30" s="39">
        <v>0</v>
      </c>
      <c r="K30" s="39">
        <v>1.1000000000097787E-3</v>
      </c>
      <c r="L30" s="8">
        <v>775536.57849500002</v>
      </c>
      <c r="M30" s="8">
        <v>99.97</v>
      </c>
      <c r="N30" s="8">
        <v>0</v>
      </c>
      <c r="O30" s="8">
        <v>775.30391752100002</v>
      </c>
      <c r="P30" s="39">
        <v>1.1079093978500001E-4</v>
      </c>
      <c r="Q30" s="39">
        <v>4.5089725501738041E-3</v>
      </c>
      <c r="R30" s="39">
        <v>3.61408200348812E-4</v>
      </c>
    </row>
    <row r="31" spans="2:18" ht="15" x14ac:dyDescent="0.25">
      <c r="B31" s="41" t="s">
        <v>162</v>
      </c>
      <c r="C31" s="3" t="s">
        <v>163</v>
      </c>
      <c r="D31" s="3" t="s">
        <v>134</v>
      </c>
      <c r="E31" s="3" t="s">
        <v>135</v>
      </c>
      <c r="F31" s="3"/>
      <c r="G31" s="3"/>
      <c r="H31" s="8">
        <v>0.3599999999993771</v>
      </c>
      <c r="I31" s="3" t="s">
        <v>77</v>
      </c>
      <c r="J31" s="39">
        <v>0</v>
      </c>
      <c r="K31" s="39">
        <v>7.9999999999566529E-4</v>
      </c>
      <c r="L31" s="8">
        <v>1130208.9095659999</v>
      </c>
      <c r="M31" s="8">
        <v>99.97</v>
      </c>
      <c r="N31" s="8">
        <v>0</v>
      </c>
      <c r="O31" s="8">
        <v>1129.8698468940001</v>
      </c>
      <c r="P31" s="39">
        <v>1.4127611369574999E-4</v>
      </c>
      <c r="Q31" s="39">
        <v>6.5710388014080089E-3</v>
      </c>
      <c r="R31" s="39">
        <v>5.2668923600955218E-4</v>
      </c>
    </row>
    <row r="32" spans="2:18" ht="15" x14ac:dyDescent="0.25">
      <c r="B32" s="41" t="s">
        <v>164</v>
      </c>
      <c r="C32" s="3" t="s">
        <v>165</v>
      </c>
      <c r="D32" s="3" t="s">
        <v>134</v>
      </c>
      <c r="E32" s="3" t="s">
        <v>135</v>
      </c>
      <c r="F32" s="3"/>
      <c r="G32" s="3"/>
      <c r="H32" s="8">
        <v>0.10999999830791897</v>
      </c>
      <c r="I32" s="3" t="s">
        <v>77</v>
      </c>
      <c r="J32" s="39">
        <v>0</v>
      </c>
      <c r="K32" s="39">
        <v>9.0000000787755535E-4</v>
      </c>
      <c r="L32" s="8">
        <v>292.98938199999998</v>
      </c>
      <c r="M32" s="8">
        <v>99.99</v>
      </c>
      <c r="N32" s="8">
        <v>0</v>
      </c>
      <c r="O32" s="8">
        <v>0.29296008600000001</v>
      </c>
      <c r="P32" s="39">
        <v>3.2554375777777772E-8</v>
      </c>
      <c r="Q32" s="39">
        <v>1.7037821636374972E-6</v>
      </c>
      <c r="R32" s="39">
        <v>1.3656344958740048E-7</v>
      </c>
    </row>
    <row r="33" spans="2:18" ht="15" x14ac:dyDescent="0.25">
      <c r="B33" s="41" t="s">
        <v>166</v>
      </c>
      <c r="C33" s="3" t="s">
        <v>167</v>
      </c>
      <c r="D33" s="3" t="s">
        <v>134</v>
      </c>
      <c r="E33" s="3" t="s">
        <v>135</v>
      </c>
      <c r="F33" s="3"/>
      <c r="G33" s="3"/>
      <c r="H33" s="8">
        <v>0.19000000000054479</v>
      </c>
      <c r="I33" s="3" t="s">
        <v>77</v>
      </c>
      <c r="J33" s="39">
        <v>0</v>
      </c>
      <c r="K33" s="39">
        <v>4.9999999995380985E-4</v>
      </c>
      <c r="L33" s="8">
        <v>55263.311833</v>
      </c>
      <c r="M33" s="8">
        <v>99.99</v>
      </c>
      <c r="N33" s="8">
        <v>0</v>
      </c>
      <c r="O33" s="8">
        <v>55.257785505000001</v>
      </c>
      <c r="P33" s="39">
        <v>6.1403679814444444E-6</v>
      </c>
      <c r="Q33" s="39">
        <v>3.2136537994300571E-4</v>
      </c>
      <c r="R33" s="39">
        <v>2.5758436612158343E-5</v>
      </c>
    </row>
    <row r="34" spans="2:18" ht="15" x14ac:dyDescent="0.25">
      <c r="B34" s="41" t="s">
        <v>168</v>
      </c>
      <c r="C34" s="3" t="s">
        <v>169</v>
      </c>
      <c r="D34" s="3" t="s">
        <v>134</v>
      </c>
      <c r="E34" s="3" t="s">
        <v>135</v>
      </c>
      <c r="F34" s="3"/>
      <c r="G34" s="3"/>
      <c r="H34" s="8">
        <v>0.44000000000061135</v>
      </c>
      <c r="I34" s="3" t="s">
        <v>77</v>
      </c>
      <c r="J34" s="39">
        <v>0</v>
      </c>
      <c r="K34" s="39">
        <v>1.4000000000043906E-3</v>
      </c>
      <c r="L34" s="8">
        <v>558000.92287300003</v>
      </c>
      <c r="M34" s="8">
        <v>99.94</v>
      </c>
      <c r="N34" s="8">
        <v>0</v>
      </c>
      <c r="O34" s="8">
        <v>557.66612232</v>
      </c>
      <c r="P34" s="39">
        <v>6.9750115359125004E-5</v>
      </c>
      <c r="Q34" s="39">
        <v>3.2432458818765597E-3</v>
      </c>
      <c r="R34" s="39">
        <v>2.5995626374184102E-4</v>
      </c>
    </row>
    <row r="35" spans="2:18" ht="15" x14ac:dyDescent="0.25">
      <c r="B35" s="41" t="s">
        <v>170</v>
      </c>
      <c r="C35" s="3" t="s">
        <v>171</v>
      </c>
      <c r="D35" s="3" t="s">
        <v>134</v>
      </c>
      <c r="E35" s="3" t="s">
        <v>135</v>
      </c>
      <c r="F35" s="3"/>
      <c r="G35" s="3"/>
      <c r="H35" s="8">
        <v>0.67999999999727434</v>
      </c>
      <c r="I35" s="3" t="s">
        <v>77</v>
      </c>
      <c r="J35" s="39">
        <v>0</v>
      </c>
      <c r="K35" s="39">
        <v>1.8999999999936212E-3</v>
      </c>
      <c r="L35" s="8">
        <v>119035.51951300001</v>
      </c>
      <c r="M35" s="8">
        <v>99.87</v>
      </c>
      <c r="N35" s="8">
        <v>0</v>
      </c>
      <c r="O35" s="8">
        <v>118.88077333700001</v>
      </c>
      <c r="P35" s="39">
        <v>1.4879439939125002E-5</v>
      </c>
      <c r="Q35" s="39">
        <v>6.9138067228384395E-4</v>
      </c>
      <c r="R35" s="39">
        <v>5.5416315301459135E-5</v>
      </c>
    </row>
    <row r="36" spans="2:18" ht="15" x14ac:dyDescent="0.25">
      <c r="B36" s="41" t="s">
        <v>172</v>
      </c>
      <c r="C36" s="3" t="s">
        <v>173</v>
      </c>
      <c r="D36" s="3" t="s">
        <v>134</v>
      </c>
      <c r="E36" s="3" t="s">
        <v>135</v>
      </c>
      <c r="F36" s="3"/>
      <c r="G36" s="3"/>
      <c r="H36" s="8">
        <v>0.93000000000070537</v>
      </c>
      <c r="I36" s="3" t="s">
        <v>77</v>
      </c>
      <c r="J36" s="39">
        <v>0</v>
      </c>
      <c r="K36" s="39">
        <v>1.999999999998169E-3</v>
      </c>
      <c r="L36" s="8">
        <v>353937.40303099999</v>
      </c>
      <c r="M36" s="8">
        <v>99.81</v>
      </c>
      <c r="N36" s="8">
        <v>0</v>
      </c>
      <c r="O36" s="8">
        <v>353.26492196499998</v>
      </c>
      <c r="P36" s="39">
        <v>4.4242175378874998E-5</v>
      </c>
      <c r="Q36" s="39">
        <v>2.0544999194284756E-3</v>
      </c>
      <c r="R36" s="39">
        <v>1.6467457058899225E-4</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0.6699999999998183</v>
      </c>
      <c r="I38" s="3" t="s">
        <v>77</v>
      </c>
      <c r="J38" s="39">
        <v>0.06</v>
      </c>
      <c r="K38" s="39">
        <v>1.6999999999996035E-3</v>
      </c>
      <c r="L38" s="8">
        <v>2188980.1624479997</v>
      </c>
      <c r="M38" s="8">
        <v>105.88</v>
      </c>
      <c r="N38" s="8">
        <v>0</v>
      </c>
      <c r="O38" s="8">
        <v>2317.6921958949997</v>
      </c>
      <c r="P38" s="39">
        <v>1.1943172693935673E-4</v>
      </c>
      <c r="Q38" s="39">
        <v>1.3479114776637949E-2</v>
      </c>
      <c r="R38" s="39">
        <v>1.080393051745685E-3</v>
      </c>
    </row>
    <row r="39" spans="2:18" ht="15" x14ac:dyDescent="0.25">
      <c r="B39" s="41" t="s">
        <v>177</v>
      </c>
      <c r="C39" s="3" t="s">
        <v>178</v>
      </c>
      <c r="D39" s="3" t="s">
        <v>134</v>
      </c>
      <c r="E39" s="3" t="s">
        <v>135</v>
      </c>
      <c r="F39" s="3"/>
      <c r="G39" s="3"/>
      <c r="H39" s="8">
        <v>1.5500000000000447</v>
      </c>
      <c r="I39" s="3" t="s">
        <v>77</v>
      </c>
      <c r="J39" s="39">
        <v>0.05</v>
      </c>
      <c r="K39" s="39">
        <v>3.6000000000001031E-3</v>
      </c>
      <c r="L39" s="8">
        <v>9503866.4465139993</v>
      </c>
      <c r="M39" s="8">
        <v>109.39</v>
      </c>
      <c r="N39" s="8">
        <v>0</v>
      </c>
      <c r="O39" s="8">
        <v>10396.279505801</v>
      </c>
      <c r="P39" s="39">
        <v>5.1346799702601457E-4</v>
      </c>
      <c r="Q39" s="39">
        <v>6.0462146335435597E-2</v>
      </c>
      <c r="R39" s="39">
        <v>4.8462294354561994E-3</v>
      </c>
    </row>
    <row r="40" spans="2:18" ht="15" x14ac:dyDescent="0.25">
      <c r="B40" s="41" t="s">
        <v>179</v>
      </c>
      <c r="C40" s="3" t="s">
        <v>180</v>
      </c>
      <c r="D40" s="3" t="s">
        <v>134</v>
      </c>
      <c r="E40" s="3" t="s">
        <v>135</v>
      </c>
      <c r="F40" s="3"/>
      <c r="G40" s="3"/>
      <c r="H40" s="8">
        <v>4.3000000000000345</v>
      </c>
      <c r="I40" s="3" t="s">
        <v>77</v>
      </c>
      <c r="J40" s="39">
        <v>1.2500000000000001E-2</v>
      </c>
      <c r="K40" s="39">
        <v>1.1100000000000077E-2</v>
      </c>
      <c r="L40" s="8">
        <v>20380493.874668002</v>
      </c>
      <c r="M40" s="8">
        <v>101.3</v>
      </c>
      <c r="N40" s="8">
        <v>0</v>
      </c>
      <c r="O40" s="8">
        <v>20645.440295080003</v>
      </c>
      <c r="P40" s="39">
        <v>1.9469608252571447E-3</v>
      </c>
      <c r="Q40" s="39">
        <v>0.12006868722451212</v>
      </c>
      <c r="R40" s="39">
        <v>9.6238794282264249E-3</v>
      </c>
    </row>
    <row r="41" spans="2:18" ht="15" x14ac:dyDescent="0.25">
      <c r="B41" s="41" t="s">
        <v>181</v>
      </c>
      <c r="C41" s="3" t="s">
        <v>182</v>
      </c>
      <c r="D41" s="3" t="s">
        <v>134</v>
      </c>
      <c r="E41" s="3" t="s">
        <v>135</v>
      </c>
      <c r="F41" s="3"/>
      <c r="G41" s="3"/>
      <c r="H41" s="8">
        <v>4.3900000000000015</v>
      </c>
      <c r="I41" s="3" t="s">
        <v>77</v>
      </c>
      <c r="J41" s="39">
        <v>4.2500000000000003E-2</v>
      </c>
      <c r="K41" s="39">
        <v>1.1600000000000594E-2</v>
      </c>
      <c r="L41" s="8">
        <v>16523978.340057001</v>
      </c>
      <c r="M41" s="8">
        <v>115.24</v>
      </c>
      <c r="N41" s="8">
        <v>0</v>
      </c>
      <c r="O41" s="8">
        <v>19042.232639130001</v>
      </c>
      <c r="P41" s="39">
        <v>8.9558246707779378E-4</v>
      </c>
      <c r="Q41" s="39">
        <v>0.11074483479768463</v>
      </c>
      <c r="R41" s="39">
        <v>8.8765436020706995E-3</v>
      </c>
    </row>
    <row r="42" spans="2:18" ht="15" x14ac:dyDescent="0.25">
      <c r="B42" s="41" t="s">
        <v>183</v>
      </c>
      <c r="C42" s="3" t="s">
        <v>184</v>
      </c>
      <c r="D42" s="3" t="s">
        <v>134</v>
      </c>
      <c r="E42" s="3" t="s">
        <v>135</v>
      </c>
      <c r="F42" s="3"/>
      <c r="G42" s="3"/>
      <c r="H42" s="8">
        <v>5.2800000000000109</v>
      </c>
      <c r="I42" s="3" t="s">
        <v>77</v>
      </c>
      <c r="J42" s="39">
        <v>3.7499999999999999E-2</v>
      </c>
      <c r="K42" s="39">
        <v>1.4000000000000295E-2</v>
      </c>
      <c r="L42" s="8">
        <v>15251451.488824001</v>
      </c>
      <c r="M42" s="8">
        <v>113.84</v>
      </c>
      <c r="N42" s="8">
        <v>0</v>
      </c>
      <c r="O42" s="8">
        <v>17362.252374917</v>
      </c>
      <c r="P42" s="39">
        <v>9.7510792706631121E-4</v>
      </c>
      <c r="Q42" s="39">
        <v>0.10097449219398563</v>
      </c>
      <c r="R42" s="39">
        <v>8.0934201969264236E-3</v>
      </c>
    </row>
    <row r="43" spans="2:18" ht="15" x14ac:dyDescent="0.25">
      <c r="B43" s="41" t="s">
        <v>185</v>
      </c>
      <c r="C43" s="3" t="s">
        <v>186</v>
      </c>
      <c r="D43" s="3" t="s">
        <v>134</v>
      </c>
      <c r="E43" s="3" t="s">
        <v>135</v>
      </c>
      <c r="F43" s="3"/>
      <c r="G43" s="3"/>
      <c r="H43" s="8">
        <v>8.0800000000000853</v>
      </c>
      <c r="I43" s="3" t="s">
        <v>77</v>
      </c>
      <c r="J43" s="39">
        <v>0.02</v>
      </c>
      <c r="K43" s="39">
        <v>1.979999999999962E-2</v>
      </c>
      <c r="L43" s="8">
        <v>10734687.399497999</v>
      </c>
      <c r="M43" s="8">
        <v>100.68</v>
      </c>
      <c r="N43" s="8">
        <v>0</v>
      </c>
      <c r="O43" s="8">
        <v>10807.683273821</v>
      </c>
      <c r="P43" s="39">
        <v>6.9134059575510305E-4</v>
      </c>
      <c r="Q43" s="39">
        <v>6.2854767158211214E-2</v>
      </c>
      <c r="R43" s="39">
        <v>5.0380054500702371E-3</v>
      </c>
    </row>
    <row r="44" spans="2:18" ht="15" x14ac:dyDescent="0.25">
      <c r="B44" s="41" t="s">
        <v>187</v>
      </c>
      <c r="C44" s="3" t="s">
        <v>188</v>
      </c>
      <c r="D44" s="3" t="s">
        <v>134</v>
      </c>
      <c r="E44" s="3" t="s">
        <v>135</v>
      </c>
      <c r="F44" s="3"/>
      <c r="G44" s="3"/>
      <c r="H44" s="8">
        <v>2.8099999999999472</v>
      </c>
      <c r="I44" s="3" t="s">
        <v>77</v>
      </c>
      <c r="J44" s="39">
        <v>0.01</v>
      </c>
      <c r="K44" s="39">
        <v>6.8999999999999166E-3</v>
      </c>
      <c r="L44" s="8">
        <v>18228396.816078998</v>
      </c>
      <c r="M44" s="8">
        <v>101.03</v>
      </c>
      <c r="N44" s="8">
        <v>0</v>
      </c>
      <c r="O44" s="8">
        <v>18416.149303286998</v>
      </c>
      <c r="P44" s="39">
        <v>1.2516406013044299E-3</v>
      </c>
      <c r="Q44" s="39">
        <v>0.10710369161287557</v>
      </c>
      <c r="R44" s="39">
        <v>8.5846946296072382E-3</v>
      </c>
    </row>
    <row r="45" spans="2:18" ht="15" x14ac:dyDescent="0.25">
      <c r="B45" s="41" t="s">
        <v>189</v>
      </c>
      <c r="C45" s="3" t="s">
        <v>190</v>
      </c>
      <c r="D45" s="3" t="s">
        <v>134</v>
      </c>
      <c r="E45" s="3" t="s">
        <v>135</v>
      </c>
      <c r="F45" s="3"/>
      <c r="G45" s="3"/>
      <c r="H45" s="8">
        <v>0.91999999999965776</v>
      </c>
      <c r="I45" s="3" t="s">
        <v>77</v>
      </c>
      <c r="J45" s="39">
        <v>2.2499999999999999E-2</v>
      </c>
      <c r="K45" s="39">
        <v>1.9000000000108594E-3</v>
      </c>
      <c r="L45" s="8">
        <v>718143.87347800005</v>
      </c>
      <c r="M45" s="8">
        <v>102.07</v>
      </c>
      <c r="N45" s="8">
        <v>0</v>
      </c>
      <c r="O45" s="8">
        <v>733.00945165899998</v>
      </c>
      <c r="P45" s="39">
        <v>3.7357194499812992E-5</v>
      </c>
      <c r="Q45" s="39">
        <v>4.2629985762439541E-3</v>
      </c>
      <c r="R45" s="39">
        <v>3.4169261985648758E-4</v>
      </c>
    </row>
    <row r="46" spans="2:18" ht="15" x14ac:dyDescent="0.25">
      <c r="B46" s="41" t="s">
        <v>191</v>
      </c>
      <c r="C46" s="3" t="s">
        <v>192</v>
      </c>
      <c r="D46" s="3" t="s">
        <v>134</v>
      </c>
      <c r="E46" s="3" t="s">
        <v>135</v>
      </c>
      <c r="F46" s="3"/>
      <c r="G46" s="3"/>
      <c r="H46" s="8">
        <v>6.7099999999998667</v>
      </c>
      <c r="I46" s="3" t="s">
        <v>77</v>
      </c>
      <c r="J46" s="39">
        <v>1.7500000000000002E-2</v>
      </c>
      <c r="K46" s="39">
        <v>1.71000000000005E-2</v>
      </c>
      <c r="L46" s="8">
        <v>6079392.9037309997</v>
      </c>
      <c r="M46" s="8">
        <v>101.68</v>
      </c>
      <c r="N46" s="8">
        <v>0</v>
      </c>
      <c r="O46" s="8">
        <v>6181.5267044689999</v>
      </c>
      <c r="P46" s="39">
        <v>3.7766852275307342E-4</v>
      </c>
      <c r="Q46" s="39">
        <v>3.5950204298899474E-2</v>
      </c>
      <c r="R46" s="39">
        <v>2.8815208993313926E-3</v>
      </c>
    </row>
    <row r="47" spans="2:18" ht="15" x14ac:dyDescent="0.25">
      <c r="B47" s="41" t="s">
        <v>193</v>
      </c>
      <c r="C47" s="3" t="s">
        <v>194</v>
      </c>
      <c r="D47" s="3" t="s">
        <v>134</v>
      </c>
      <c r="E47" s="3" t="s">
        <v>135</v>
      </c>
      <c r="F47" s="3"/>
      <c r="G47" s="3"/>
      <c r="H47" s="8">
        <v>0.33999999999980612</v>
      </c>
      <c r="I47" s="3" t="s">
        <v>77</v>
      </c>
      <c r="J47" s="39">
        <v>5.0000000000000001E-3</v>
      </c>
      <c r="K47" s="39">
        <v>9.0000000000067251E-4</v>
      </c>
      <c r="L47" s="8">
        <v>3209815.4137230003</v>
      </c>
      <c r="M47" s="8">
        <v>100.47</v>
      </c>
      <c r="N47" s="8">
        <v>0</v>
      </c>
      <c r="O47" s="8">
        <v>3224.901546176</v>
      </c>
      <c r="P47" s="39">
        <v>3.2434233687014374E-4</v>
      </c>
      <c r="Q47" s="39">
        <v>1.8755216141838706E-2</v>
      </c>
      <c r="R47" s="39">
        <v>1.5032890170763263E-3</v>
      </c>
    </row>
    <row r="48" spans="2:18" ht="15" x14ac:dyDescent="0.25">
      <c r="B48" s="41" t="s">
        <v>195</v>
      </c>
      <c r="C48" s="3" t="s">
        <v>196</v>
      </c>
      <c r="D48" s="3" t="s">
        <v>134</v>
      </c>
      <c r="E48" s="3" t="s">
        <v>135</v>
      </c>
      <c r="F48" s="3"/>
      <c r="G48" s="3"/>
      <c r="H48" s="8">
        <v>3.3200000000000518</v>
      </c>
      <c r="I48" s="3" t="s">
        <v>77</v>
      </c>
      <c r="J48" s="39">
        <v>5.5E-2</v>
      </c>
      <c r="K48" s="39">
        <v>8.7000000000003047E-3</v>
      </c>
      <c r="L48" s="8">
        <v>14435356.769499</v>
      </c>
      <c r="M48" s="8">
        <v>118.53</v>
      </c>
      <c r="N48" s="8">
        <v>0</v>
      </c>
      <c r="O48" s="8">
        <v>17110.228378893</v>
      </c>
      <c r="P48" s="39">
        <v>8.0387104714064366E-4</v>
      </c>
      <c r="Q48" s="39">
        <v>9.9508784031835718E-2</v>
      </c>
      <c r="R48" s="39">
        <v>7.9759391204229212E-3</v>
      </c>
    </row>
    <row r="49" spans="2:18" ht="15" x14ac:dyDescent="0.25">
      <c r="B49" s="41" t="s">
        <v>197</v>
      </c>
      <c r="C49" s="3" t="s">
        <v>198</v>
      </c>
      <c r="D49" s="3" t="s">
        <v>134</v>
      </c>
      <c r="E49" s="3" t="s">
        <v>135</v>
      </c>
      <c r="F49" s="3"/>
      <c r="G49" s="3"/>
      <c r="H49" s="8">
        <v>15.189999999999953</v>
      </c>
      <c r="I49" s="3" t="s">
        <v>77</v>
      </c>
      <c r="J49" s="39">
        <v>5.5E-2</v>
      </c>
      <c r="K49" s="39">
        <v>2.9500000000000529E-2</v>
      </c>
      <c r="L49" s="8">
        <v>3007314.2014210001</v>
      </c>
      <c r="M49" s="8">
        <v>145.16999999999999</v>
      </c>
      <c r="N49" s="8">
        <v>0</v>
      </c>
      <c r="O49" s="8">
        <v>4365.7180261660005</v>
      </c>
      <c r="P49" s="39">
        <v>1.6448127966635286E-4</v>
      </c>
      <c r="Q49" s="39">
        <v>2.5389917807616739E-2</v>
      </c>
      <c r="R49" s="39">
        <v>2.0350810300455951E-3</v>
      </c>
    </row>
    <row r="50" spans="2:18" ht="15" x14ac:dyDescent="0.25">
      <c r="B50" s="41" t="s">
        <v>199</v>
      </c>
      <c r="C50" s="3" t="s">
        <v>200</v>
      </c>
      <c r="D50" s="3" t="s">
        <v>134</v>
      </c>
      <c r="E50" s="3" t="s">
        <v>135</v>
      </c>
      <c r="F50" s="3"/>
      <c r="G50" s="3"/>
      <c r="H50" s="8">
        <v>6.789999999999961</v>
      </c>
      <c r="I50" s="3" t="s">
        <v>77</v>
      </c>
      <c r="J50" s="39">
        <v>6.25E-2</v>
      </c>
      <c r="K50" s="39">
        <v>1.8299999999999719E-2</v>
      </c>
      <c r="L50" s="8">
        <v>9603175.7123600021</v>
      </c>
      <c r="M50" s="8">
        <v>137.97</v>
      </c>
      <c r="N50" s="8">
        <v>0</v>
      </c>
      <c r="O50" s="8">
        <v>13249.501530361</v>
      </c>
      <c r="P50" s="39">
        <v>5.5963687570408625E-4</v>
      </c>
      <c r="Q50" s="39">
        <v>7.7055767878620826E-2</v>
      </c>
      <c r="R50" s="39">
        <v>6.1762599096848976E-3</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1.9200000000001594</v>
      </c>
      <c r="I52" s="3" t="s">
        <v>77</v>
      </c>
      <c r="J52" s="39">
        <v>1.3109999999999999E-3</v>
      </c>
      <c r="K52" s="39">
        <v>2.2000000000046644E-3</v>
      </c>
      <c r="L52" s="8">
        <v>1836378.7926570002</v>
      </c>
      <c r="M52" s="8">
        <v>99.98</v>
      </c>
      <c r="N52" s="8">
        <v>0</v>
      </c>
      <c r="O52" s="8">
        <v>1836.0115169609999</v>
      </c>
      <c r="P52" s="39">
        <v>9.9674404010941003E-5</v>
      </c>
      <c r="Q52" s="39">
        <v>1.0677781118726104E-2</v>
      </c>
      <c r="R52" s="39">
        <v>8.5585742980151286E-4</v>
      </c>
    </row>
    <row r="53" spans="2:18" ht="15" x14ac:dyDescent="0.25">
      <c r="B53" s="41" t="s">
        <v>204</v>
      </c>
      <c r="C53" s="3" t="s">
        <v>205</v>
      </c>
      <c r="D53" s="3" t="s">
        <v>134</v>
      </c>
      <c r="E53" s="3" t="s">
        <v>135</v>
      </c>
      <c r="F53" s="3"/>
      <c r="G53" s="3"/>
      <c r="H53" s="8">
        <v>3.4099999999998039</v>
      </c>
      <c r="I53" s="3" t="s">
        <v>77</v>
      </c>
      <c r="J53" s="39">
        <v>1.3109999999999999E-3</v>
      </c>
      <c r="K53" s="39">
        <v>2.5000000000002546E-3</v>
      </c>
      <c r="L53" s="8">
        <v>5745383.9565160004</v>
      </c>
      <c r="M53" s="8">
        <v>99.85</v>
      </c>
      <c r="N53" s="8">
        <v>0</v>
      </c>
      <c r="O53" s="8">
        <v>5736.7658805320007</v>
      </c>
      <c r="P53" s="39">
        <v>4.0983743531714895E-4</v>
      </c>
      <c r="Q53" s="39">
        <v>3.3363587230154569E-2</v>
      </c>
      <c r="R53" s="39">
        <v>2.6741954810893622E-3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4.637885978195877</v>
      </c>
      <c r="I59" s="35"/>
      <c r="J59" s="39"/>
      <c r="K59" s="39">
        <v>5.307176211345202E-2</v>
      </c>
      <c r="L59" s="8"/>
      <c r="M59" s="8"/>
      <c r="N59" s="8">
        <v>0</v>
      </c>
      <c r="O59" s="8">
        <v>2106.8686982130002</v>
      </c>
      <c r="P59" s="39"/>
      <c r="Q59" s="39">
        <v>1.2253018348518175E-2</v>
      </c>
      <c r="R59" s="39">
        <v>9.8211760238110768E-4</v>
      </c>
    </row>
    <row r="60" spans="2:18" ht="15" x14ac:dyDescent="0.25">
      <c r="B60" s="7" t="s">
        <v>209</v>
      </c>
      <c r="C60" s="35"/>
      <c r="D60" s="35"/>
      <c r="E60" s="35"/>
      <c r="F60" s="35"/>
      <c r="G60" s="35"/>
      <c r="H60" s="8">
        <v>6.792734456870404</v>
      </c>
      <c r="I60" s="35"/>
      <c r="J60" s="39"/>
      <c r="K60" s="39">
        <v>1.0384184032448949E-2</v>
      </c>
      <c r="L60" s="8"/>
      <c r="M60" s="8"/>
      <c r="N60" s="8">
        <v>0</v>
      </c>
      <c r="O60" s="8">
        <v>756.78207456199993</v>
      </c>
      <c r="P60" s="39"/>
      <c r="Q60" s="39">
        <v>4.4012541708474172E-3</v>
      </c>
      <c r="R60" s="39">
        <v>3.5277423658353253E-4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7.9400000000003557</v>
      </c>
      <c r="I62" s="3" t="s">
        <v>50</v>
      </c>
      <c r="J62" s="39">
        <v>1.4999999999999999E-2</v>
      </c>
      <c r="K62" s="39">
        <v>1.2199999999994028E-2</v>
      </c>
      <c r="L62" s="8">
        <v>101554.35520200001</v>
      </c>
      <c r="M62" s="8">
        <v>102.8569</v>
      </c>
      <c r="N62" s="8">
        <v>0</v>
      </c>
      <c r="O62" s="8">
        <v>444.46912571199999</v>
      </c>
      <c r="P62" s="39">
        <v>6.7702903468000008E-5</v>
      </c>
      <c r="Q62" s="39">
        <v>2.5849206252474203E-3</v>
      </c>
      <c r="R62" s="39">
        <v>2.0718944300940258E-4</v>
      </c>
    </row>
    <row r="63" spans="2:18" ht="15" x14ac:dyDescent="0.25">
      <c r="B63" s="41" t="s">
        <v>216</v>
      </c>
      <c r="C63" s="3" t="s">
        <v>217</v>
      </c>
      <c r="D63" s="3" t="s">
        <v>213</v>
      </c>
      <c r="E63" s="3" t="s">
        <v>218</v>
      </c>
      <c r="F63" s="3" t="s">
        <v>219</v>
      </c>
      <c r="G63" s="3"/>
      <c r="H63" s="8">
        <v>5.1599999999991253</v>
      </c>
      <c r="I63" s="3" t="s">
        <v>50</v>
      </c>
      <c r="J63" s="39">
        <v>2.8750000000000001E-2</v>
      </c>
      <c r="K63" s="39">
        <v>7.7999999999889989E-3</v>
      </c>
      <c r="L63" s="8">
        <v>65220.463673999999</v>
      </c>
      <c r="M63" s="8">
        <v>112.5373</v>
      </c>
      <c r="N63" s="8">
        <v>0</v>
      </c>
      <c r="O63" s="8">
        <v>312.31294885</v>
      </c>
      <c r="P63" s="39">
        <v>4.3480309115999999E-5</v>
      </c>
      <c r="Q63" s="39">
        <v>1.8163335455999967E-3</v>
      </c>
      <c r="R63" s="39">
        <v>1.4558479357412995E-4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3.4299999999998367</v>
      </c>
      <c r="I65" s="35"/>
      <c r="J65" s="39"/>
      <c r="K65" s="39">
        <v>7.7000000000001012E-2</v>
      </c>
      <c r="L65" s="8"/>
      <c r="M65" s="8"/>
      <c r="N65" s="8">
        <v>0</v>
      </c>
      <c r="O65" s="8">
        <v>1350.0866236510001</v>
      </c>
      <c r="P65" s="39"/>
      <c r="Q65" s="39">
        <v>7.8517641776707572E-3</v>
      </c>
      <c r="R65" s="39">
        <v>6.2934336579757515E-4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3.4299999999998367</v>
      </c>
      <c r="I67" s="3" t="s">
        <v>59</v>
      </c>
      <c r="J67" s="39">
        <v>6.5000000000000002E-2</v>
      </c>
      <c r="K67" s="39">
        <v>7.7000000000001012E-2</v>
      </c>
      <c r="L67" s="8">
        <v>75730.533450999996</v>
      </c>
      <c r="M67" s="8">
        <v>9620.8888999999999</v>
      </c>
      <c r="N67" s="8">
        <v>0</v>
      </c>
      <c r="O67" s="8">
        <v>1350.0866236510001</v>
      </c>
      <c r="P67" s="39">
        <v>2.7954006128576449E-7</v>
      </c>
      <c r="Q67" s="39">
        <v>7.8517641776707572E-3</v>
      </c>
      <c r="R67" s="39">
        <v>6.2934336579757515E-4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4185</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4179</v>
      </c>
      <c r="L7" s="25" t="s">
        <v>127</v>
      </c>
      <c r="M7" s="25" t="s">
        <v>4180</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4184</v>
      </c>
      <c r="C10" s="44"/>
      <c r="D10" s="44"/>
      <c r="E10" s="44"/>
      <c r="F10" s="44"/>
      <c r="G10" s="44"/>
      <c r="H10" s="15">
        <v>0</v>
      </c>
      <c r="I10" s="44"/>
      <c r="J10" s="45"/>
      <c r="K10" s="45">
        <v>0</v>
      </c>
      <c r="L10" s="15"/>
      <c r="M10" s="15">
        <v>0</v>
      </c>
      <c r="N10" s="45"/>
      <c r="O10" s="45">
        <v>0</v>
      </c>
      <c r="P10" s="45">
        <v>0</v>
      </c>
    </row>
    <row r="11" spans="2:16" ht="15" x14ac:dyDescent="0.25">
      <c r="B11" s="6" t="s">
        <v>4181</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4.808947642079838</v>
      </c>
      <c r="L11" s="44"/>
      <c r="M11" s="45"/>
      <c r="N11" s="45">
        <v>3.4083192668726427E-2</v>
      </c>
      <c r="O11" s="15"/>
      <c r="P11" s="15"/>
      <c r="Q11" s="15">
        <v>1737.9387056359999</v>
      </c>
      <c r="R11" s="15">
        <v>258728.39179827587</v>
      </c>
      <c r="S11" s="45"/>
      <c r="T11" s="45">
        <v>1</v>
      </c>
      <c r="U11" s="45">
        <v>0.12060633300801614</v>
      </c>
    </row>
    <row r="12" spans="2:21" ht="15" x14ac:dyDescent="0.25">
      <c r="B12" s="6" t="s">
        <v>70</v>
      </c>
      <c r="C12" s="36"/>
      <c r="D12" s="36"/>
      <c r="E12" s="36"/>
      <c r="F12" s="36"/>
      <c r="G12" s="36"/>
      <c r="H12" s="36"/>
      <c r="I12" s="36"/>
      <c r="J12" s="36"/>
      <c r="K12" s="38">
        <v>4.4664507789536785</v>
      </c>
      <c r="L12" s="36"/>
      <c r="M12" s="37"/>
      <c r="N12" s="37">
        <v>3.0775411203668161E-2</v>
      </c>
      <c r="O12" s="38"/>
      <c r="P12" s="38"/>
      <c r="Q12" s="38">
        <v>1737.9387056359999</v>
      </c>
      <c r="R12" s="38">
        <v>154251.14509421791</v>
      </c>
      <c r="S12" s="37"/>
      <c r="T12" s="37">
        <v>0.59618947894394103</v>
      </c>
      <c r="U12" s="37">
        <v>7.1904226833388568E-2</v>
      </c>
    </row>
    <row r="13" spans="2:21" ht="15" x14ac:dyDescent="0.25">
      <c r="B13" s="7" t="s">
        <v>242</v>
      </c>
      <c r="C13" s="35"/>
      <c r="D13" s="35"/>
      <c r="E13" s="35"/>
      <c r="F13" s="35"/>
      <c r="G13" s="35"/>
      <c r="H13" s="35"/>
      <c r="I13" s="35"/>
      <c r="J13" s="35"/>
      <c r="K13" s="8">
        <v>4.6020026027242009</v>
      </c>
      <c r="L13" s="35"/>
      <c r="M13" s="39"/>
      <c r="N13" s="39">
        <v>2.6653337802729719E-2</v>
      </c>
      <c r="O13" s="8"/>
      <c r="P13" s="8"/>
      <c r="Q13" s="8">
        <v>926.22211269499996</v>
      </c>
      <c r="R13" s="8">
        <v>86765.657113552923</v>
      </c>
      <c r="S13" s="39"/>
      <c r="T13" s="39">
        <v>0.33535421648352359</v>
      </c>
      <c r="U13" s="39">
        <v>4.0445842308854181E-2</v>
      </c>
    </row>
    <row r="14" spans="2:21" ht="15" x14ac:dyDescent="0.25">
      <c r="B14" s="9" t="s">
        <v>253</v>
      </c>
      <c r="C14" s="3" t="s">
        <v>254</v>
      </c>
      <c r="D14" s="3" t="s">
        <v>134</v>
      </c>
      <c r="E14" s="3"/>
      <c r="F14" s="3" t="s">
        <v>255</v>
      </c>
      <c r="G14" s="3" t="s">
        <v>256</v>
      </c>
      <c r="H14" s="3" t="s">
        <v>75</v>
      </c>
      <c r="I14" s="3" t="s">
        <v>76</v>
      </c>
      <c r="J14" s="3"/>
      <c r="K14" s="8">
        <v>11.640000000000354</v>
      </c>
      <c r="L14" s="3" t="s">
        <v>77</v>
      </c>
      <c r="M14" s="39">
        <v>4.6999999999999993E-3</v>
      </c>
      <c r="N14" s="39">
        <v>5.0999999999996404E-3</v>
      </c>
      <c r="O14" s="8">
        <v>1247860.7738020001</v>
      </c>
      <c r="P14" s="8">
        <v>100.21</v>
      </c>
      <c r="Q14" s="8">
        <v>0</v>
      </c>
      <c r="R14" s="8">
        <v>1250.481281394</v>
      </c>
      <c r="S14" s="39">
        <v>1.7777643170899539E-3</v>
      </c>
      <c r="T14" s="39">
        <v>4.8331815178945239E-3</v>
      </c>
      <c r="U14" s="39">
        <v>5.8291229963537586E-4</v>
      </c>
    </row>
    <row r="15" spans="2:21" ht="15" x14ac:dyDescent="0.25">
      <c r="B15" s="9" t="s">
        <v>257</v>
      </c>
      <c r="C15" s="3" t="s">
        <v>258</v>
      </c>
      <c r="D15" s="3" t="s">
        <v>134</v>
      </c>
      <c r="E15" s="3"/>
      <c r="F15" s="3" t="s">
        <v>255</v>
      </c>
      <c r="G15" s="3" t="s">
        <v>256</v>
      </c>
      <c r="H15" s="3" t="s">
        <v>75</v>
      </c>
      <c r="I15" s="3" t="s">
        <v>76</v>
      </c>
      <c r="J15" s="3"/>
      <c r="K15" s="8">
        <v>4.1499999999998041</v>
      </c>
      <c r="L15" s="3" t="s">
        <v>77</v>
      </c>
      <c r="M15" s="39">
        <v>9.8999999999999991E-3</v>
      </c>
      <c r="N15" s="39">
        <v>3.5000000000002512E-3</v>
      </c>
      <c r="O15" s="8">
        <v>830406.90740799997</v>
      </c>
      <c r="P15" s="8">
        <v>104.37</v>
      </c>
      <c r="Q15" s="8">
        <v>0</v>
      </c>
      <c r="R15" s="8">
        <v>866.69568929100001</v>
      </c>
      <c r="S15" s="39">
        <v>2.7552807695610363E-4</v>
      </c>
      <c r="T15" s="39">
        <v>3.3498283016683427E-3</v>
      </c>
      <c r="U15" s="39">
        <v>4.0401050767068929E-4</v>
      </c>
    </row>
    <row r="16" spans="2:21" ht="15" x14ac:dyDescent="0.25">
      <c r="B16" s="9" t="s">
        <v>259</v>
      </c>
      <c r="C16" s="3" t="s">
        <v>260</v>
      </c>
      <c r="D16" s="3" t="s">
        <v>134</v>
      </c>
      <c r="E16" s="3"/>
      <c r="F16" s="3" t="s">
        <v>255</v>
      </c>
      <c r="G16" s="3" t="s">
        <v>256</v>
      </c>
      <c r="H16" s="3" t="s">
        <v>75</v>
      </c>
      <c r="I16" s="3" t="s">
        <v>76</v>
      </c>
      <c r="J16" s="3"/>
      <c r="K16" s="8">
        <v>8.7300000000001159</v>
      </c>
      <c r="L16" s="3" t="s">
        <v>77</v>
      </c>
      <c r="M16" s="39">
        <v>1.2199999999999999E-2</v>
      </c>
      <c r="N16" s="39">
        <v>1.2599999999997455E-2</v>
      </c>
      <c r="O16" s="8">
        <v>1234594.855861</v>
      </c>
      <c r="P16" s="8">
        <v>101.58</v>
      </c>
      <c r="Q16" s="8">
        <v>0</v>
      </c>
      <c r="R16" s="8">
        <v>1254.1014545600001</v>
      </c>
      <c r="S16" s="39">
        <v>1.5401478726023194E-3</v>
      </c>
      <c r="T16" s="39">
        <v>4.8471736937853805E-3</v>
      </c>
      <c r="U16" s="39">
        <v>5.8459984466037527E-4</v>
      </c>
    </row>
    <row r="17" spans="2:21" ht="15" x14ac:dyDescent="0.25">
      <c r="B17" s="9" t="s">
        <v>261</v>
      </c>
      <c r="C17" s="3" t="s">
        <v>262</v>
      </c>
      <c r="D17" s="3" t="s">
        <v>134</v>
      </c>
      <c r="E17" s="3"/>
      <c r="F17" s="3" t="s">
        <v>255</v>
      </c>
      <c r="G17" s="3" t="s">
        <v>256</v>
      </c>
      <c r="H17" s="3" t="s">
        <v>75</v>
      </c>
      <c r="I17" s="3" t="s">
        <v>76</v>
      </c>
      <c r="J17" s="3"/>
      <c r="K17" s="8">
        <v>0.56999999999953022</v>
      </c>
      <c r="L17" s="3" t="s">
        <v>77</v>
      </c>
      <c r="M17" s="39">
        <v>2.58E-2</v>
      </c>
      <c r="N17" s="39">
        <v>2.1999999999957258E-3</v>
      </c>
      <c r="O17" s="8">
        <v>808467.96854599996</v>
      </c>
      <c r="P17" s="8">
        <v>105.8</v>
      </c>
      <c r="Q17" s="8">
        <v>0</v>
      </c>
      <c r="R17" s="8">
        <v>855.35911077399999</v>
      </c>
      <c r="S17" s="39">
        <v>2.9683919583534812E-4</v>
      </c>
      <c r="T17" s="39">
        <v>3.3060117787185195E-3</v>
      </c>
      <c r="U17" s="39">
        <v>3.987259575125495E-4</v>
      </c>
    </row>
    <row r="18" spans="2:21" ht="15" x14ac:dyDescent="0.25">
      <c r="B18" s="9" t="s">
        <v>263</v>
      </c>
      <c r="C18" s="3" t="s">
        <v>264</v>
      </c>
      <c r="D18" s="3" t="s">
        <v>134</v>
      </c>
      <c r="E18" s="3"/>
      <c r="F18" s="3" t="s">
        <v>255</v>
      </c>
      <c r="G18" s="3" t="s">
        <v>256</v>
      </c>
      <c r="H18" s="3" t="s">
        <v>75</v>
      </c>
      <c r="I18" s="3" t="s">
        <v>76</v>
      </c>
      <c r="J18" s="3"/>
      <c r="K18" s="8">
        <v>1.6999999999996425</v>
      </c>
      <c r="L18" s="3" t="s">
        <v>77</v>
      </c>
      <c r="M18" s="39">
        <v>4.0999999999999995E-3</v>
      </c>
      <c r="N18" s="39">
        <v>1.9000000000034178E-3</v>
      </c>
      <c r="O18" s="8">
        <v>1071300.6406769999</v>
      </c>
      <c r="P18" s="8">
        <v>100.7</v>
      </c>
      <c r="Q18" s="8">
        <v>0</v>
      </c>
      <c r="R18" s="8">
        <v>1078.79974513</v>
      </c>
      <c r="S18" s="39">
        <v>6.5174786897509831E-4</v>
      </c>
      <c r="T18" s="39">
        <v>4.1696225823222117E-3</v>
      </c>
      <c r="U18" s="39">
        <v>5.0288288968129691E-4</v>
      </c>
    </row>
    <row r="19" spans="2:21" ht="15" x14ac:dyDescent="0.25">
      <c r="B19" s="9" t="s">
        <v>265</v>
      </c>
      <c r="C19" s="3" t="s">
        <v>266</v>
      </c>
      <c r="D19" s="3" t="s">
        <v>134</v>
      </c>
      <c r="E19" s="3"/>
      <c r="F19" s="3" t="s">
        <v>255</v>
      </c>
      <c r="G19" s="3" t="s">
        <v>256</v>
      </c>
      <c r="H19" s="3" t="s">
        <v>75</v>
      </c>
      <c r="I19" s="3" t="s">
        <v>76</v>
      </c>
      <c r="J19" s="3"/>
      <c r="K19" s="8">
        <v>1.5900000000001546</v>
      </c>
      <c r="L19" s="3" t="s">
        <v>77</v>
      </c>
      <c r="M19" s="39">
        <v>6.4000000000000003E-3</v>
      </c>
      <c r="N19" s="39">
        <v>-5.0000000000381467E-4</v>
      </c>
      <c r="O19" s="8">
        <v>988654.69340500003</v>
      </c>
      <c r="P19" s="8">
        <v>101.35</v>
      </c>
      <c r="Q19" s="8">
        <v>0</v>
      </c>
      <c r="R19" s="8">
        <v>1002.001531792</v>
      </c>
      <c r="S19" s="39">
        <v>3.1384916753462988E-4</v>
      </c>
      <c r="T19" s="39">
        <v>3.8727931048759268E-3</v>
      </c>
      <c r="U19" s="39">
        <v>4.670833748778148E-4</v>
      </c>
    </row>
    <row r="20" spans="2:21" ht="15" x14ac:dyDescent="0.25">
      <c r="B20" s="9" t="s">
        <v>267</v>
      </c>
      <c r="C20" s="3" t="s">
        <v>268</v>
      </c>
      <c r="D20" s="3" t="s">
        <v>134</v>
      </c>
      <c r="E20" s="3"/>
      <c r="F20" s="3" t="s">
        <v>269</v>
      </c>
      <c r="G20" s="3" t="s">
        <v>256</v>
      </c>
      <c r="H20" s="3" t="s">
        <v>270</v>
      </c>
      <c r="I20" s="3" t="s">
        <v>271</v>
      </c>
      <c r="J20" s="3"/>
      <c r="K20" s="8">
        <v>1.200000000000204</v>
      </c>
      <c r="L20" s="3" t="s">
        <v>77</v>
      </c>
      <c r="M20" s="39">
        <v>1.6E-2</v>
      </c>
      <c r="N20" s="39">
        <v>2.1999999999993127E-3</v>
      </c>
      <c r="O20" s="8">
        <v>2136760.456646</v>
      </c>
      <c r="P20" s="8">
        <v>102.93</v>
      </c>
      <c r="Q20" s="8">
        <v>0</v>
      </c>
      <c r="R20" s="8">
        <v>2199.3675379780002</v>
      </c>
      <c r="S20" s="39">
        <v>6.7859229995006977E-4</v>
      </c>
      <c r="T20" s="39">
        <v>8.500681052788334E-3</v>
      </c>
      <c r="U20" s="39">
        <v>1.025235969847523E-3</v>
      </c>
    </row>
    <row r="21" spans="2:21" ht="15" x14ac:dyDescent="0.25">
      <c r="B21" s="9" t="s">
        <v>272</v>
      </c>
      <c r="C21" s="3" t="s">
        <v>273</v>
      </c>
      <c r="D21" s="3" t="s">
        <v>134</v>
      </c>
      <c r="E21" s="3"/>
      <c r="F21" s="3" t="s">
        <v>269</v>
      </c>
      <c r="G21" s="3" t="s">
        <v>256</v>
      </c>
      <c r="H21" s="3" t="s">
        <v>270</v>
      </c>
      <c r="I21" s="3" t="s">
        <v>271</v>
      </c>
      <c r="J21" s="3"/>
      <c r="K21" s="8">
        <v>0.10999999999298067</v>
      </c>
      <c r="L21" s="3" t="s">
        <v>77</v>
      </c>
      <c r="M21" s="39">
        <v>4.4999999999999998E-2</v>
      </c>
      <c r="N21" s="39">
        <v>2.1000000000047415E-2</v>
      </c>
      <c r="O21" s="8">
        <v>39804.244423000004</v>
      </c>
      <c r="P21" s="8">
        <v>105.35</v>
      </c>
      <c r="Q21" s="8">
        <v>0</v>
      </c>
      <c r="R21" s="8">
        <v>41.933771620999998</v>
      </c>
      <c r="S21" s="39">
        <v>2.4709358865477167E-4</v>
      </c>
      <c r="T21" s="39">
        <v>1.6207642048691247E-4</v>
      </c>
      <c r="U21" s="39">
        <v>1.9547442741991816E-5</v>
      </c>
    </row>
    <row r="22" spans="2:21" ht="15" x14ac:dyDescent="0.25">
      <c r="B22" s="9" t="s">
        <v>274</v>
      </c>
      <c r="C22" s="3" t="s">
        <v>275</v>
      </c>
      <c r="D22" s="3" t="s">
        <v>134</v>
      </c>
      <c r="E22" s="3"/>
      <c r="F22" s="3" t="s">
        <v>276</v>
      </c>
      <c r="G22" s="3" t="s">
        <v>256</v>
      </c>
      <c r="H22" s="3" t="s">
        <v>277</v>
      </c>
      <c r="I22" s="3" t="s">
        <v>271</v>
      </c>
      <c r="J22" s="3"/>
      <c r="K22" s="8">
        <v>9.0000000004044831E-2</v>
      </c>
      <c r="L22" s="3" t="s">
        <v>77</v>
      </c>
      <c r="M22" s="39">
        <v>4.2000000000000003E-2</v>
      </c>
      <c r="N22" s="39">
        <v>2.3299999999986092E-2</v>
      </c>
      <c r="O22" s="8">
        <v>114541.32272700001</v>
      </c>
      <c r="P22" s="8">
        <v>127.99</v>
      </c>
      <c r="Q22" s="8">
        <v>0</v>
      </c>
      <c r="R22" s="8">
        <v>146.601439038</v>
      </c>
      <c r="S22" s="39">
        <v>2.220669939477071E-3</v>
      </c>
      <c r="T22" s="39">
        <v>5.6662292846585435E-4</v>
      </c>
      <c r="U22" s="39">
        <v>6.8338313600530129E-5</v>
      </c>
    </row>
    <row r="23" spans="2:21" ht="15" x14ac:dyDescent="0.25">
      <c r="B23" s="9" t="s">
        <v>278</v>
      </c>
      <c r="C23" s="3" t="s">
        <v>279</v>
      </c>
      <c r="D23" s="3" t="s">
        <v>134</v>
      </c>
      <c r="E23" s="3"/>
      <c r="F23" s="3" t="s">
        <v>255</v>
      </c>
      <c r="G23" s="3" t="s">
        <v>256</v>
      </c>
      <c r="H23" s="3" t="s">
        <v>280</v>
      </c>
      <c r="I23" s="3" t="s">
        <v>76</v>
      </c>
      <c r="J23" s="3"/>
      <c r="K23" s="8">
        <v>1.1999999999988877</v>
      </c>
      <c r="L23" s="3" t="s">
        <v>77</v>
      </c>
      <c r="M23" s="39">
        <v>0.03</v>
      </c>
      <c r="N23" s="39">
        <v>-2.9000000000092199E-3</v>
      </c>
      <c r="O23" s="8">
        <v>216039.631517</v>
      </c>
      <c r="P23" s="8">
        <v>113.38</v>
      </c>
      <c r="Q23" s="8">
        <v>0</v>
      </c>
      <c r="R23" s="8">
        <v>244.945734254</v>
      </c>
      <c r="S23" s="39">
        <v>4.5008256566041665E-4</v>
      </c>
      <c r="T23" s="39">
        <v>9.4672924201136049E-4</v>
      </c>
      <c r="U23" s="39">
        <v>1.1418154223044884E-4</v>
      </c>
    </row>
    <row r="24" spans="2:21" ht="15" x14ac:dyDescent="0.25">
      <c r="B24" s="9" t="s">
        <v>281</v>
      </c>
      <c r="C24" s="3" t="s">
        <v>282</v>
      </c>
      <c r="D24" s="3" t="s">
        <v>134</v>
      </c>
      <c r="E24" s="3"/>
      <c r="F24" s="3" t="s">
        <v>283</v>
      </c>
      <c r="G24" s="3" t="s">
        <v>284</v>
      </c>
      <c r="H24" s="3" t="s">
        <v>277</v>
      </c>
      <c r="I24" s="3" t="s">
        <v>271</v>
      </c>
      <c r="J24" s="3"/>
      <c r="K24" s="8">
        <v>5.700000000000145</v>
      </c>
      <c r="L24" s="3" t="s">
        <v>77</v>
      </c>
      <c r="M24" s="39">
        <v>1.34E-2</v>
      </c>
      <c r="N24" s="39">
        <v>1.2799999999998061E-2</v>
      </c>
      <c r="O24" s="8">
        <v>2937042.7938969997</v>
      </c>
      <c r="P24" s="8">
        <v>102.3</v>
      </c>
      <c r="Q24" s="8">
        <v>119.011828788</v>
      </c>
      <c r="R24" s="8">
        <v>3003.4228158180003</v>
      </c>
      <c r="S24" s="39">
        <v>6.4625214289797497E-4</v>
      </c>
      <c r="T24" s="39">
        <v>1.1608400589293249E-2</v>
      </c>
      <c r="U24" s="39">
        <v>1.4000466271627523E-3</v>
      </c>
    </row>
    <row r="25" spans="2:21" ht="15" x14ac:dyDescent="0.25">
      <c r="B25" s="9" t="s">
        <v>285</v>
      </c>
      <c r="C25" s="3" t="s">
        <v>286</v>
      </c>
      <c r="D25" s="3" t="s">
        <v>134</v>
      </c>
      <c r="E25" s="3"/>
      <c r="F25" s="3" t="s">
        <v>269</v>
      </c>
      <c r="G25" s="3" t="s">
        <v>256</v>
      </c>
      <c r="H25" s="3" t="s">
        <v>277</v>
      </c>
      <c r="I25" s="3" t="s">
        <v>271</v>
      </c>
      <c r="J25" s="3"/>
      <c r="K25" s="8">
        <v>2.8299999999999788</v>
      </c>
      <c r="L25" s="3" t="s">
        <v>77</v>
      </c>
      <c r="M25" s="39">
        <v>0.04</v>
      </c>
      <c r="N25" s="39">
        <v>1.2000000000017995E-3</v>
      </c>
      <c r="O25" s="8">
        <v>875363.79618100007</v>
      </c>
      <c r="P25" s="8">
        <v>118.31</v>
      </c>
      <c r="Q25" s="8">
        <v>0</v>
      </c>
      <c r="R25" s="8">
        <v>1035.64290729</v>
      </c>
      <c r="S25" s="39">
        <v>3.0136480323238657E-4</v>
      </c>
      <c r="T25" s="39">
        <v>4.002818941098143E-3</v>
      </c>
      <c r="U25" s="39">
        <v>4.8276531418087713E-4</v>
      </c>
    </row>
    <row r="26" spans="2:21" ht="15" x14ac:dyDescent="0.25">
      <c r="B26" s="9" t="s">
        <v>287</v>
      </c>
      <c r="C26" s="3" t="s">
        <v>288</v>
      </c>
      <c r="D26" s="3" t="s">
        <v>134</v>
      </c>
      <c r="E26" s="3"/>
      <c r="F26" s="3" t="s">
        <v>269</v>
      </c>
      <c r="G26" s="3" t="s">
        <v>256</v>
      </c>
      <c r="H26" s="3" t="s">
        <v>277</v>
      </c>
      <c r="I26" s="3" t="s">
        <v>271</v>
      </c>
      <c r="J26" s="3"/>
      <c r="K26" s="8">
        <v>3.709999999998105</v>
      </c>
      <c r="L26" s="3" t="s">
        <v>77</v>
      </c>
      <c r="M26" s="39">
        <v>4.2000000000000003E-2</v>
      </c>
      <c r="N26" s="39">
        <v>3.099999999982892E-3</v>
      </c>
      <c r="O26" s="8">
        <v>266864.97100899997</v>
      </c>
      <c r="P26" s="8">
        <v>117.76</v>
      </c>
      <c r="Q26" s="8">
        <v>0</v>
      </c>
      <c r="R26" s="8">
        <v>314.26018978500002</v>
      </c>
      <c r="S26" s="39">
        <v>2.6747106043193878E-4</v>
      </c>
      <c r="T26" s="39">
        <v>1.2146335684334981E-3</v>
      </c>
      <c r="U26" s="39">
        <v>1.4649250063720543E-4</v>
      </c>
    </row>
    <row r="27" spans="2:21" ht="15" x14ac:dyDescent="0.25">
      <c r="B27" s="9" t="s">
        <v>289</v>
      </c>
      <c r="C27" s="3" t="s">
        <v>290</v>
      </c>
      <c r="D27" s="3" t="s">
        <v>134</v>
      </c>
      <c r="E27" s="3"/>
      <c r="F27" s="3" t="s">
        <v>291</v>
      </c>
      <c r="G27" s="3" t="s">
        <v>284</v>
      </c>
      <c r="H27" s="3" t="s">
        <v>292</v>
      </c>
      <c r="I27" s="3" t="s">
        <v>76</v>
      </c>
      <c r="J27" s="3"/>
      <c r="K27" s="8">
        <v>5.6800000000001187</v>
      </c>
      <c r="L27" s="3" t="s">
        <v>77</v>
      </c>
      <c r="M27" s="39">
        <v>2.3399999999999997E-2</v>
      </c>
      <c r="N27" s="39">
        <v>1.3900000000001864E-2</v>
      </c>
      <c r="O27" s="8">
        <v>1043475.1185109999</v>
      </c>
      <c r="P27" s="8">
        <v>106.21</v>
      </c>
      <c r="Q27" s="8">
        <v>0</v>
      </c>
      <c r="R27" s="8">
        <v>1108.2749234309999</v>
      </c>
      <c r="S27" s="39">
        <v>5.0307824260238285E-4</v>
      </c>
      <c r="T27" s="39">
        <v>4.2835458286120164E-3</v>
      </c>
      <c r="U27" s="39">
        <v>5.1662275466067922E-4</v>
      </c>
    </row>
    <row r="28" spans="2:21" ht="15" x14ac:dyDescent="0.25">
      <c r="B28" s="9" t="s">
        <v>293</v>
      </c>
      <c r="C28" s="3" t="s">
        <v>294</v>
      </c>
      <c r="D28" s="3" t="s">
        <v>134</v>
      </c>
      <c r="E28" s="3"/>
      <c r="F28" s="3" t="s">
        <v>295</v>
      </c>
      <c r="G28" s="3" t="s">
        <v>284</v>
      </c>
      <c r="H28" s="3" t="s">
        <v>296</v>
      </c>
      <c r="I28" s="3" t="s">
        <v>271</v>
      </c>
      <c r="J28" s="3"/>
      <c r="K28" s="8">
        <v>1.0200000000013696</v>
      </c>
      <c r="L28" s="3" t="s">
        <v>77</v>
      </c>
      <c r="M28" s="39">
        <v>4.9500000000000002E-2</v>
      </c>
      <c r="N28" s="39">
        <v>1.2999999999890126E-3</v>
      </c>
      <c r="O28" s="8">
        <v>189620.76227599999</v>
      </c>
      <c r="P28" s="8">
        <v>124.68</v>
      </c>
      <c r="Q28" s="8">
        <v>112.78406862599999</v>
      </c>
      <c r="R28" s="8">
        <v>230.99365161699998</v>
      </c>
      <c r="S28" s="39">
        <v>1.4701065119440441E-3</v>
      </c>
      <c r="T28" s="39">
        <v>8.928036463702059E-4</v>
      </c>
      <c r="U28" s="39">
        <v>1.0767777388489614E-4</v>
      </c>
    </row>
    <row r="29" spans="2:21" ht="15" x14ac:dyDescent="0.25">
      <c r="B29" s="9" t="s">
        <v>297</v>
      </c>
      <c r="C29" s="3" t="s">
        <v>298</v>
      </c>
      <c r="D29" s="3" t="s">
        <v>134</v>
      </c>
      <c r="E29" s="3"/>
      <c r="F29" s="3" t="s">
        <v>295</v>
      </c>
      <c r="G29" s="3" t="s">
        <v>284</v>
      </c>
      <c r="H29" s="3" t="s">
        <v>296</v>
      </c>
      <c r="I29" s="3" t="s">
        <v>271</v>
      </c>
      <c r="J29" s="3"/>
      <c r="K29" s="8">
        <v>2.7199999999979467</v>
      </c>
      <c r="L29" s="3" t="s">
        <v>77</v>
      </c>
      <c r="M29" s="39">
        <v>4.8000000000000001E-2</v>
      </c>
      <c r="N29" s="39">
        <v>4.2000000000142149E-3</v>
      </c>
      <c r="O29" s="8">
        <v>151577.90799899999</v>
      </c>
      <c r="P29" s="8">
        <v>114.4</v>
      </c>
      <c r="Q29" s="8">
        <v>0</v>
      </c>
      <c r="R29" s="8">
        <v>173.40512680399999</v>
      </c>
      <c r="S29" s="39">
        <v>1.1149156262384649E-4</v>
      </c>
      <c r="T29" s="39">
        <v>6.702207113751926E-4</v>
      </c>
      <c r="U29" s="39">
        <v>8.0832862304985948E-5</v>
      </c>
    </row>
    <row r="30" spans="2:21" ht="15" x14ac:dyDescent="0.25">
      <c r="B30" s="9" t="s">
        <v>299</v>
      </c>
      <c r="C30" s="3" t="s">
        <v>300</v>
      </c>
      <c r="D30" s="3" t="s">
        <v>134</v>
      </c>
      <c r="E30" s="3"/>
      <c r="F30" s="3" t="s">
        <v>295</v>
      </c>
      <c r="G30" s="3" t="s">
        <v>284</v>
      </c>
      <c r="H30" s="3" t="s">
        <v>296</v>
      </c>
      <c r="I30" s="3" t="s">
        <v>271</v>
      </c>
      <c r="J30" s="3"/>
      <c r="K30" s="8">
        <v>1.4800000000022919</v>
      </c>
      <c r="L30" s="3" t="s">
        <v>77</v>
      </c>
      <c r="M30" s="39">
        <v>4.9000000000000002E-2</v>
      </c>
      <c r="N30" s="39">
        <v>-2.0000000000530462E-3</v>
      </c>
      <c r="O30" s="8">
        <v>108871.838583</v>
      </c>
      <c r="P30" s="8">
        <v>119.28</v>
      </c>
      <c r="Q30" s="8">
        <v>0</v>
      </c>
      <c r="R30" s="8">
        <v>129.86232898200001</v>
      </c>
      <c r="S30" s="39">
        <v>3.6637989978778764E-4</v>
      </c>
      <c r="T30" s="39">
        <v>5.0192531279385241E-4</v>
      </c>
      <c r="U30" s="39">
        <v>6.0535371419968026E-5</v>
      </c>
    </row>
    <row r="31" spans="2:21" ht="15" x14ac:dyDescent="0.25">
      <c r="B31" s="9" t="s">
        <v>301</v>
      </c>
      <c r="C31" s="3" t="s">
        <v>302</v>
      </c>
      <c r="D31" s="3" t="s">
        <v>134</v>
      </c>
      <c r="E31" s="3"/>
      <c r="F31" s="3" t="s">
        <v>295</v>
      </c>
      <c r="G31" s="3" t="s">
        <v>284</v>
      </c>
      <c r="H31" s="3" t="s">
        <v>296</v>
      </c>
      <c r="I31" s="3" t="s">
        <v>271</v>
      </c>
      <c r="J31" s="3"/>
      <c r="K31" s="8">
        <v>6.6799999999989943</v>
      </c>
      <c r="L31" s="3" t="s">
        <v>77</v>
      </c>
      <c r="M31" s="39">
        <v>3.2000000000000001E-2</v>
      </c>
      <c r="N31" s="39">
        <v>1.640000000000099E-2</v>
      </c>
      <c r="O31" s="8">
        <v>485162.73658199998</v>
      </c>
      <c r="P31" s="8">
        <v>110.62</v>
      </c>
      <c r="Q31" s="8">
        <v>0</v>
      </c>
      <c r="R31" s="8">
        <v>536.68701916400005</v>
      </c>
      <c r="S31" s="39">
        <v>2.9410646876727671E-4</v>
      </c>
      <c r="T31" s="39">
        <v>2.0743259579429599E-3</v>
      </c>
      <c r="U31" s="39">
        <v>2.5017684725084068E-4</v>
      </c>
    </row>
    <row r="32" spans="2:21" ht="15" x14ac:dyDescent="0.25">
      <c r="B32" s="9" t="s">
        <v>303</v>
      </c>
      <c r="C32" s="3" t="s">
        <v>304</v>
      </c>
      <c r="D32" s="3" t="s">
        <v>134</v>
      </c>
      <c r="E32" s="3"/>
      <c r="F32" s="3" t="s">
        <v>291</v>
      </c>
      <c r="G32" s="3" t="s">
        <v>284</v>
      </c>
      <c r="H32" s="3" t="s">
        <v>292</v>
      </c>
      <c r="I32" s="3" t="s">
        <v>76</v>
      </c>
      <c r="J32" s="3"/>
      <c r="K32" s="8">
        <v>2.3099999999990457</v>
      </c>
      <c r="L32" s="3" t="s">
        <v>77</v>
      </c>
      <c r="M32" s="39">
        <v>0.03</v>
      </c>
      <c r="N32" s="39">
        <v>2.5999999999974173E-3</v>
      </c>
      <c r="O32" s="8">
        <v>237159.954623</v>
      </c>
      <c r="P32" s="8">
        <v>108.9</v>
      </c>
      <c r="Q32" s="8">
        <v>0</v>
      </c>
      <c r="R32" s="8">
        <v>258.26719061199998</v>
      </c>
      <c r="S32" s="39">
        <v>3.9429158221376668E-4</v>
      </c>
      <c r="T32" s="39">
        <v>9.9821743109416669E-4</v>
      </c>
      <c r="U32" s="39">
        <v>1.2039134390894946E-4</v>
      </c>
    </row>
    <row r="33" spans="2:21" ht="15" x14ac:dyDescent="0.25">
      <c r="B33" s="9" t="s">
        <v>305</v>
      </c>
      <c r="C33" s="3" t="s">
        <v>306</v>
      </c>
      <c r="D33" s="3" t="s">
        <v>134</v>
      </c>
      <c r="E33" s="3"/>
      <c r="F33" s="3" t="s">
        <v>307</v>
      </c>
      <c r="G33" s="3" t="s">
        <v>308</v>
      </c>
      <c r="H33" s="3" t="s">
        <v>296</v>
      </c>
      <c r="I33" s="3" t="s">
        <v>271</v>
      </c>
      <c r="J33" s="3"/>
      <c r="K33" s="8">
        <v>5.8500000000000094</v>
      </c>
      <c r="L33" s="3" t="s">
        <v>77</v>
      </c>
      <c r="M33" s="39">
        <v>2.2000000000000002E-2</v>
      </c>
      <c r="N33" s="39">
        <v>1.5600000000007046E-2</v>
      </c>
      <c r="O33" s="8">
        <v>637961.54855199996</v>
      </c>
      <c r="P33" s="8">
        <v>104.18</v>
      </c>
      <c r="Q33" s="8">
        <v>0</v>
      </c>
      <c r="R33" s="8">
        <v>664.62834128499992</v>
      </c>
      <c r="S33" s="39">
        <v>7.2357180971616521E-4</v>
      </c>
      <c r="T33" s="39">
        <v>2.5688264695866627E-3</v>
      </c>
      <c r="U33" s="39">
        <v>3.0981674063077549E-4</v>
      </c>
    </row>
    <row r="34" spans="2:21" ht="15" x14ac:dyDescent="0.25">
      <c r="B34" s="9" t="s">
        <v>309</v>
      </c>
      <c r="C34" s="3" t="s">
        <v>310</v>
      </c>
      <c r="D34" s="3" t="s">
        <v>134</v>
      </c>
      <c r="E34" s="3"/>
      <c r="F34" s="3" t="s">
        <v>307</v>
      </c>
      <c r="G34" s="3" t="s">
        <v>308</v>
      </c>
      <c r="H34" s="3" t="s">
        <v>296</v>
      </c>
      <c r="I34" s="3" t="s">
        <v>271</v>
      </c>
      <c r="J34" s="3"/>
      <c r="K34" s="8">
        <v>2.3699999999996262</v>
      </c>
      <c r="L34" s="3" t="s">
        <v>77</v>
      </c>
      <c r="M34" s="39">
        <v>3.7000000000000005E-2</v>
      </c>
      <c r="N34" s="39">
        <v>2.9000000000041375E-3</v>
      </c>
      <c r="O34" s="8">
        <v>963419.15657700005</v>
      </c>
      <c r="P34" s="8">
        <v>112.47</v>
      </c>
      <c r="Q34" s="8">
        <v>0</v>
      </c>
      <c r="R34" s="8">
        <v>1083.55752534</v>
      </c>
      <c r="S34" s="39">
        <v>3.2114168756459201E-4</v>
      </c>
      <c r="T34" s="39">
        <v>4.1880116743616717E-3</v>
      </c>
      <c r="U34" s="39">
        <v>5.0510073063952303E-4</v>
      </c>
    </row>
    <row r="35" spans="2:21" ht="15" x14ac:dyDescent="0.25">
      <c r="B35" s="9" t="s">
        <v>311</v>
      </c>
      <c r="C35" s="3" t="s">
        <v>312</v>
      </c>
      <c r="D35" s="3" t="s">
        <v>134</v>
      </c>
      <c r="E35" s="3"/>
      <c r="F35" s="3" t="s">
        <v>276</v>
      </c>
      <c r="G35" s="3" t="s">
        <v>256</v>
      </c>
      <c r="H35" s="3" t="s">
        <v>296</v>
      </c>
      <c r="I35" s="3" t="s">
        <v>271</v>
      </c>
      <c r="J35" s="3"/>
      <c r="K35" s="8">
        <v>1.6800000000025874</v>
      </c>
      <c r="L35" s="3" t="s">
        <v>77</v>
      </c>
      <c r="M35" s="39">
        <v>4.2000000000000003E-2</v>
      </c>
      <c r="N35" s="39">
        <v>1.4999999999951324E-3</v>
      </c>
      <c r="O35" s="8">
        <v>132731.76968900001</v>
      </c>
      <c r="P35" s="8">
        <v>131.19999999999999</v>
      </c>
      <c r="Q35" s="8">
        <v>0</v>
      </c>
      <c r="R35" s="8">
        <v>174.14408185300002</v>
      </c>
      <c r="S35" s="39">
        <v>1.6962743254099095E-3</v>
      </c>
      <c r="T35" s="39">
        <v>6.7307681481194317E-4</v>
      </c>
      <c r="U35" s="39">
        <v>8.1177326467184028E-5</v>
      </c>
    </row>
    <row r="36" spans="2:21" ht="15" x14ac:dyDescent="0.25">
      <c r="B36" s="9" t="s">
        <v>313</v>
      </c>
      <c r="C36" s="3" t="s">
        <v>314</v>
      </c>
      <c r="D36" s="3" t="s">
        <v>134</v>
      </c>
      <c r="E36" s="3"/>
      <c r="F36" s="3" t="s">
        <v>276</v>
      </c>
      <c r="G36" s="3" t="s">
        <v>256</v>
      </c>
      <c r="H36" s="3" t="s">
        <v>296</v>
      </c>
      <c r="I36" s="3" t="s">
        <v>271</v>
      </c>
      <c r="J36" s="3"/>
      <c r="K36" s="8">
        <v>0.17000000000121662</v>
      </c>
      <c r="L36" s="3" t="s">
        <v>77</v>
      </c>
      <c r="M36" s="39">
        <v>5.2499999999999998E-2</v>
      </c>
      <c r="N36" s="39">
        <v>1.6000000000081123E-2</v>
      </c>
      <c r="O36" s="8">
        <v>95105.176906000008</v>
      </c>
      <c r="P36" s="8">
        <v>129.69999999999999</v>
      </c>
      <c r="Q36" s="8">
        <v>0</v>
      </c>
      <c r="R36" s="8">
        <v>123.35141450499999</v>
      </c>
      <c r="S36" s="39">
        <v>2.4574981112661502E-3</v>
      </c>
      <c r="T36" s="39">
        <v>4.767602567605879E-4</v>
      </c>
      <c r="U36" s="39">
        <v>5.7500306291854742E-5</v>
      </c>
    </row>
    <row r="37" spans="2:21" ht="15" x14ac:dyDescent="0.25">
      <c r="B37" s="9" t="s">
        <v>315</v>
      </c>
      <c r="C37" s="3" t="s">
        <v>316</v>
      </c>
      <c r="D37" s="3" t="s">
        <v>134</v>
      </c>
      <c r="E37" s="3"/>
      <c r="F37" s="3" t="s">
        <v>276</v>
      </c>
      <c r="G37" s="3" t="s">
        <v>256</v>
      </c>
      <c r="H37" s="3" t="s">
        <v>296</v>
      </c>
      <c r="I37" s="3" t="s">
        <v>271</v>
      </c>
      <c r="J37" s="3"/>
      <c r="K37" s="8">
        <v>1.5700000000004337</v>
      </c>
      <c r="L37" s="3" t="s">
        <v>77</v>
      </c>
      <c r="M37" s="39">
        <v>3.1E-2</v>
      </c>
      <c r="N37" s="39">
        <v>-1.7000000000192814E-3</v>
      </c>
      <c r="O37" s="8">
        <v>333304.09513500001</v>
      </c>
      <c r="P37" s="8">
        <v>112.76</v>
      </c>
      <c r="Q37" s="8">
        <v>0</v>
      </c>
      <c r="R37" s="8">
        <v>375.83369758399994</v>
      </c>
      <c r="S37" s="39">
        <v>6.4587283056830296E-4</v>
      </c>
      <c r="T37" s="39">
        <v>1.4526186900934636E-3</v>
      </c>
      <c r="U37" s="39">
        <v>1.7519501347108046E-4</v>
      </c>
    </row>
    <row r="38" spans="2:21" ht="15" x14ac:dyDescent="0.25">
      <c r="B38" s="9" t="s">
        <v>317</v>
      </c>
      <c r="C38" s="3" t="s">
        <v>318</v>
      </c>
      <c r="D38" s="3" t="s">
        <v>134</v>
      </c>
      <c r="E38" s="3"/>
      <c r="F38" s="3" t="s">
        <v>319</v>
      </c>
      <c r="G38" s="3" t="s">
        <v>256</v>
      </c>
      <c r="H38" s="3" t="s">
        <v>296</v>
      </c>
      <c r="I38" s="3" t="s">
        <v>271</v>
      </c>
      <c r="J38" s="3"/>
      <c r="K38" s="8">
        <v>2.3900000000003643</v>
      </c>
      <c r="L38" s="3" t="s">
        <v>77</v>
      </c>
      <c r="M38" s="39">
        <v>3.85E-2</v>
      </c>
      <c r="N38" s="39">
        <v>-1.200000000012311E-3</v>
      </c>
      <c r="O38" s="8">
        <v>206496.24919500001</v>
      </c>
      <c r="P38" s="8">
        <v>118.62</v>
      </c>
      <c r="Q38" s="8">
        <v>0</v>
      </c>
      <c r="R38" s="8">
        <v>244.94585080499999</v>
      </c>
      <c r="S38" s="39">
        <v>4.8480922866976737E-4</v>
      </c>
      <c r="T38" s="39">
        <v>9.4672969248762702E-4</v>
      </c>
      <c r="U38" s="39">
        <v>1.1418159656073946E-4</v>
      </c>
    </row>
    <row r="39" spans="2:21" ht="15" x14ac:dyDescent="0.25">
      <c r="B39" s="9" t="s">
        <v>320</v>
      </c>
      <c r="C39" s="3" t="s">
        <v>321</v>
      </c>
      <c r="D39" s="3" t="s">
        <v>134</v>
      </c>
      <c r="E39" s="3"/>
      <c r="F39" s="3" t="s">
        <v>322</v>
      </c>
      <c r="G39" s="3" t="s">
        <v>256</v>
      </c>
      <c r="H39" s="3" t="s">
        <v>296</v>
      </c>
      <c r="I39" s="3" t="s">
        <v>271</v>
      </c>
      <c r="J39" s="3"/>
      <c r="K39" s="8">
        <v>2.2499999999998592</v>
      </c>
      <c r="L39" s="3" t="s">
        <v>77</v>
      </c>
      <c r="M39" s="39">
        <v>4.7500000000000001E-2</v>
      </c>
      <c r="N39" s="39">
        <v>-4.9999999999935144E-4</v>
      </c>
      <c r="O39" s="8">
        <v>532854.99324900005</v>
      </c>
      <c r="P39" s="8">
        <v>135.1</v>
      </c>
      <c r="Q39" s="8">
        <v>0</v>
      </c>
      <c r="R39" s="8">
        <v>719.88709583999992</v>
      </c>
      <c r="S39" s="39">
        <v>1.4687353813452922E-3</v>
      </c>
      <c r="T39" s="39">
        <v>2.7824047095738841E-3</v>
      </c>
      <c r="U39" s="39">
        <v>3.3557562896594032E-4</v>
      </c>
    </row>
    <row r="40" spans="2:21" ht="15" x14ac:dyDescent="0.25">
      <c r="B40" s="9" t="s">
        <v>323</v>
      </c>
      <c r="C40" s="3" t="s">
        <v>324</v>
      </c>
      <c r="D40" s="3" t="s">
        <v>134</v>
      </c>
      <c r="E40" s="3"/>
      <c r="F40" s="3" t="s">
        <v>322</v>
      </c>
      <c r="G40" s="3" t="s">
        <v>256</v>
      </c>
      <c r="H40" s="3" t="s">
        <v>296</v>
      </c>
      <c r="I40" s="3" t="s">
        <v>271</v>
      </c>
      <c r="J40" s="3"/>
      <c r="K40" s="8">
        <v>0.91000000000155579</v>
      </c>
      <c r="L40" s="3" t="s">
        <v>77</v>
      </c>
      <c r="M40" s="39">
        <v>5.2499999999999998E-2</v>
      </c>
      <c r="N40" s="39">
        <v>-5.1999999999996546E-3</v>
      </c>
      <c r="O40" s="8">
        <v>462027.70192600001</v>
      </c>
      <c r="P40" s="8">
        <v>133.93</v>
      </c>
      <c r="Q40" s="8">
        <v>0</v>
      </c>
      <c r="R40" s="8">
        <v>618.79370119299995</v>
      </c>
      <c r="S40" s="39">
        <v>1.9251154246916668E-3</v>
      </c>
      <c r="T40" s="39">
        <v>2.3916729698357114E-3</v>
      </c>
      <c r="U40" s="39">
        <v>2.8845090664627671E-4</v>
      </c>
    </row>
    <row r="41" spans="2:21" ht="15" x14ac:dyDescent="0.25">
      <c r="B41" s="9" t="s">
        <v>325</v>
      </c>
      <c r="C41" s="3" t="s">
        <v>326</v>
      </c>
      <c r="D41" s="3" t="s">
        <v>134</v>
      </c>
      <c r="E41" s="3"/>
      <c r="F41" s="3" t="s">
        <v>327</v>
      </c>
      <c r="G41" s="3" t="s">
        <v>256</v>
      </c>
      <c r="H41" s="3" t="s">
        <v>292</v>
      </c>
      <c r="I41" s="3" t="s">
        <v>76</v>
      </c>
      <c r="J41" s="3"/>
      <c r="K41" s="8">
        <v>2.5000000000084337</v>
      </c>
      <c r="L41" s="3" t="s">
        <v>77</v>
      </c>
      <c r="M41" s="39">
        <v>3.5499999999999997E-2</v>
      </c>
      <c r="N41" s="39">
        <v>7.9999999988703723E-4</v>
      </c>
      <c r="O41" s="8">
        <v>35994.876662000002</v>
      </c>
      <c r="P41" s="8">
        <v>121.06</v>
      </c>
      <c r="Q41" s="8">
        <v>0</v>
      </c>
      <c r="R41" s="8">
        <v>43.575397668999997</v>
      </c>
      <c r="S41" s="39">
        <v>8.4170927928322941E-5</v>
      </c>
      <c r="T41" s="39">
        <v>1.6842139885047736E-4</v>
      </c>
      <c r="U41" s="39">
        <v>2.0312687315436581E-5</v>
      </c>
    </row>
    <row r="42" spans="2:21" ht="15" x14ac:dyDescent="0.25">
      <c r="B42" s="9" t="s">
        <v>328</v>
      </c>
      <c r="C42" s="3" t="s">
        <v>329</v>
      </c>
      <c r="D42" s="3" t="s">
        <v>134</v>
      </c>
      <c r="E42" s="3"/>
      <c r="F42" s="3" t="s">
        <v>327</v>
      </c>
      <c r="G42" s="3" t="s">
        <v>256</v>
      </c>
      <c r="H42" s="3" t="s">
        <v>292</v>
      </c>
      <c r="I42" s="3" t="s">
        <v>76</v>
      </c>
      <c r="J42" s="3"/>
      <c r="K42" s="8">
        <v>5.839999999999657</v>
      </c>
      <c r="L42" s="3" t="s">
        <v>77</v>
      </c>
      <c r="M42" s="39">
        <v>1.4999999999999999E-2</v>
      </c>
      <c r="N42" s="39">
        <v>8.1999999999976796E-3</v>
      </c>
      <c r="O42" s="8">
        <v>997346.62874900002</v>
      </c>
      <c r="P42" s="8">
        <v>104.59</v>
      </c>
      <c r="Q42" s="8">
        <v>0</v>
      </c>
      <c r="R42" s="8">
        <v>1043.1248389469999</v>
      </c>
      <c r="S42" s="39">
        <v>1.7886951055359774E-3</v>
      </c>
      <c r="T42" s="39">
        <v>4.0317370339483212E-3</v>
      </c>
      <c r="U42" s="39">
        <v>4.8625301931712252E-4</v>
      </c>
    </row>
    <row r="43" spans="2:21" ht="15" x14ac:dyDescent="0.25">
      <c r="B43" s="9" t="s">
        <v>330</v>
      </c>
      <c r="C43" s="3" t="s">
        <v>331</v>
      </c>
      <c r="D43" s="3" t="s">
        <v>134</v>
      </c>
      <c r="E43" s="3"/>
      <c r="F43" s="3" t="s">
        <v>327</v>
      </c>
      <c r="G43" s="3" t="s">
        <v>256</v>
      </c>
      <c r="H43" s="3" t="s">
        <v>292</v>
      </c>
      <c r="I43" s="3" t="s">
        <v>76</v>
      </c>
      <c r="J43" s="3"/>
      <c r="K43" s="8">
        <v>1.4200000000005315</v>
      </c>
      <c r="L43" s="3" t="s">
        <v>77</v>
      </c>
      <c r="M43" s="39">
        <v>4.6500000000000007E-2</v>
      </c>
      <c r="N43" s="39">
        <v>-3.0999999999958613E-3</v>
      </c>
      <c r="O43" s="8">
        <v>352013.97193599999</v>
      </c>
      <c r="P43" s="8">
        <v>132.11000000000001</v>
      </c>
      <c r="Q43" s="8">
        <v>0</v>
      </c>
      <c r="R43" s="8">
        <v>465.04565825500003</v>
      </c>
      <c r="S43" s="39">
        <v>1.0728643766637327E-3</v>
      </c>
      <c r="T43" s="39">
        <v>1.7974280094377297E-3</v>
      </c>
      <c r="U43" s="39">
        <v>2.167812010641824E-4</v>
      </c>
    </row>
    <row r="44" spans="2:21" ht="15" x14ac:dyDescent="0.25">
      <c r="B44" s="9" t="s">
        <v>332</v>
      </c>
      <c r="C44" s="3" t="s">
        <v>333</v>
      </c>
      <c r="D44" s="3" t="s">
        <v>134</v>
      </c>
      <c r="E44" s="3"/>
      <c r="F44" s="3" t="s">
        <v>334</v>
      </c>
      <c r="G44" s="3" t="s">
        <v>284</v>
      </c>
      <c r="H44" s="3" t="s">
        <v>292</v>
      </c>
      <c r="I44" s="3" t="s">
        <v>76</v>
      </c>
      <c r="J44" s="3"/>
      <c r="K44" s="8">
        <v>2.1299999999977453</v>
      </c>
      <c r="L44" s="3" t="s">
        <v>77</v>
      </c>
      <c r="M44" s="39">
        <v>3.6400000000000002E-2</v>
      </c>
      <c r="N44" s="39">
        <v>9.00000000081052E-4</v>
      </c>
      <c r="O44" s="8">
        <v>60756.249061000002</v>
      </c>
      <c r="P44" s="8">
        <v>118.73</v>
      </c>
      <c r="Q44" s="8">
        <v>0</v>
      </c>
      <c r="R44" s="8">
        <v>72.135894460000003</v>
      </c>
      <c r="S44" s="39">
        <v>6.612925067863946E-4</v>
      </c>
      <c r="T44" s="39">
        <v>2.7880934890300938E-4</v>
      </c>
      <c r="U44" s="39">
        <v>3.3626173179544503E-5</v>
      </c>
    </row>
    <row r="45" spans="2:21" ht="15" x14ac:dyDescent="0.25">
      <c r="B45" s="9" t="s">
        <v>335</v>
      </c>
      <c r="C45" s="3" t="s">
        <v>336</v>
      </c>
      <c r="D45" s="3" t="s">
        <v>134</v>
      </c>
      <c r="E45" s="3"/>
      <c r="F45" s="3" t="s">
        <v>337</v>
      </c>
      <c r="G45" s="3" t="s">
        <v>338</v>
      </c>
      <c r="H45" s="3" t="s">
        <v>296</v>
      </c>
      <c r="I45" s="3" t="s">
        <v>271</v>
      </c>
      <c r="J45" s="3"/>
      <c r="K45" s="8">
        <v>8.1499999999999897</v>
      </c>
      <c r="L45" s="3" t="s">
        <v>77</v>
      </c>
      <c r="M45" s="39">
        <v>3.85E-2</v>
      </c>
      <c r="N45" s="39">
        <v>1.6100000000000298E-2</v>
      </c>
      <c r="O45" s="8">
        <v>2617132.0196389998</v>
      </c>
      <c r="P45" s="8">
        <v>121.31</v>
      </c>
      <c r="Q45" s="8">
        <v>0</v>
      </c>
      <c r="R45" s="8">
        <v>3174.8428530749998</v>
      </c>
      <c r="S45" s="39">
        <v>9.6165673715437462E-4</v>
      </c>
      <c r="T45" s="39">
        <v>1.2270948816279685E-2</v>
      </c>
      <c r="U45" s="39">
        <v>1.4799541392605492E-3</v>
      </c>
    </row>
    <row r="46" spans="2:21" ht="15" x14ac:dyDescent="0.25">
      <c r="B46" s="9" t="s">
        <v>339</v>
      </c>
      <c r="C46" s="3" t="s">
        <v>340</v>
      </c>
      <c r="D46" s="3" t="s">
        <v>134</v>
      </c>
      <c r="E46" s="3"/>
      <c r="F46" s="3" t="s">
        <v>341</v>
      </c>
      <c r="G46" s="3" t="s">
        <v>284</v>
      </c>
      <c r="H46" s="3" t="s">
        <v>292</v>
      </c>
      <c r="I46" s="3" t="s">
        <v>76</v>
      </c>
      <c r="J46" s="3"/>
      <c r="K46" s="8">
        <v>2.2000000000006663</v>
      </c>
      <c r="L46" s="3" t="s">
        <v>77</v>
      </c>
      <c r="M46" s="39">
        <v>3.4000000000000002E-2</v>
      </c>
      <c r="N46" s="39">
        <v>2.6000000000056963E-3</v>
      </c>
      <c r="O46" s="8">
        <v>201947.85661300001</v>
      </c>
      <c r="P46" s="8">
        <v>110.04</v>
      </c>
      <c r="Q46" s="8">
        <v>0</v>
      </c>
      <c r="R46" s="8">
        <v>222.22342135700001</v>
      </c>
      <c r="S46" s="39">
        <v>2.8777060911218096E-3</v>
      </c>
      <c r="T46" s="39">
        <v>8.5890620589588063E-4</v>
      </c>
      <c r="U46" s="39">
        <v>1.0358952789093026E-4</v>
      </c>
    </row>
    <row r="47" spans="2:21" ht="15" x14ac:dyDescent="0.25">
      <c r="B47" s="9" t="s">
        <v>342</v>
      </c>
      <c r="C47" s="3" t="s">
        <v>343</v>
      </c>
      <c r="D47" s="3" t="s">
        <v>134</v>
      </c>
      <c r="E47" s="3"/>
      <c r="F47" s="3" t="s">
        <v>341</v>
      </c>
      <c r="G47" s="3" t="s">
        <v>284</v>
      </c>
      <c r="H47" s="3" t="s">
        <v>292</v>
      </c>
      <c r="I47" s="3" t="s">
        <v>76</v>
      </c>
      <c r="J47" s="3"/>
      <c r="K47" s="8">
        <v>1.9100000000006236</v>
      </c>
      <c r="L47" s="3" t="s">
        <v>77</v>
      </c>
      <c r="M47" s="39">
        <v>2.29E-2</v>
      </c>
      <c r="N47" s="39">
        <v>2.1000000000048692E-3</v>
      </c>
      <c r="O47" s="8">
        <v>637888.83388399996</v>
      </c>
      <c r="P47" s="8">
        <v>104.03</v>
      </c>
      <c r="Q47" s="8">
        <v>5.5308151890000001</v>
      </c>
      <c r="R47" s="8">
        <v>663.37286207399995</v>
      </c>
      <c r="S47" s="39">
        <v>1.4189338215654435E-3</v>
      </c>
      <c r="T47" s="39">
        <v>2.5639739707856079E-3</v>
      </c>
      <c r="U47" s="39">
        <v>3.0923149854445451E-4</v>
      </c>
    </row>
    <row r="48" spans="2:21" ht="15" x14ac:dyDescent="0.25">
      <c r="B48" s="9" t="s">
        <v>344</v>
      </c>
      <c r="C48" s="3" t="s">
        <v>345</v>
      </c>
      <c r="D48" s="3" t="s">
        <v>134</v>
      </c>
      <c r="E48" s="3"/>
      <c r="F48" s="3" t="s">
        <v>341</v>
      </c>
      <c r="G48" s="3" t="s">
        <v>284</v>
      </c>
      <c r="H48" s="3" t="s">
        <v>292</v>
      </c>
      <c r="I48" s="3" t="s">
        <v>76</v>
      </c>
      <c r="J48" s="3"/>
      <c r="K48" s="8">
        <v>3.2800000000006477</v>
      </c>
      <c r="L48" s="3" t="s">
        <v>77</v>
      </c>
      <c r="M48" s="39">
        <v>2.5499999999999998E-2</v>
      </c>
      <c r="N48" s="39">
        <v>4.0000000000090701E-3</v>
      </c>
      <c r="O48" s="8">
        <v>516346.35293999995</v>
      </c>
      <c r="P48" s="8">
        <v>108.47</v>
      </c>
      <c r="Q48" s="8">
        <v>5.7409673789999998</v>
      </c>
      <c r="R48" s="8">
        <v>559.66712747100007</v>
      </c>
      <c r="S48" s="39">
        <v>5.887758036396077E-4</v>
      </c>
      <c r="T48" s="39">
        <v>2.1631453880305439E-3</v>
      </c>
      <c r="U48" s="39">
        <v>2.608890330135661E-4</v>
      </c>
    </row>
    <row r="49" spans="2:21" ht="15" x14ac:dyDescent="0.25">
      <c r="B49" s="9" t="s">
        <v>346</v>
      </c>
      <c r="C49" s="3" t="s">
        <v>347</v>
      </c>
      <c r="D49" s="3" t="s">
        <v>134</v>
      </c>
      <c r="E49" s="3"/>
      <c r="F49" s="3" t="s">
        <v>341</v>
      </c>
      <c r="G49" s="3" t="s">
        <v>284</v>
      </c>
      <c r="H49" s="3" t="s">
        <v>292</v>
      </c>
      <c r="I49" s="3" t="s">
        <v>76</v>
      </c>
      <c r="J49" s="3"/>
      <c r="K49" s="8">
        <v>7.2699999999994427</v>
      </c>
      <c r="L49" s="3" t="s">
        <v>77</v>
      </c>
      <c r="M49" s="39">
        <v>2.35E-2</v>
      </c>
      <c r="N49" s="39">
        <v>1.8800000000000181E-2</v>
      </c>
      <c r="O49" s="8">
        <v>386732.78098400001</v>
      </c>
      <c r="P49" s="8">
        <v>105.36</v>
      </c>
      <c r="Q49" s="8">
        <v>0</v>
      </c>
      <c r="R49" s="8">
        <v>407.46165808299997</v>
      </c>
      <c r="S49" s="39">
        <v>1.0548691393385591E-3</v>
      </c>
      <c r="T49" s="39">
        <v>1.5748625624384036E-3</v>
      </c>
      <c r="U49" s="39">
        <v>1.8993839864730371E-4</v>
      </c>
    </row>
    <row r="50" spans="2:21" ht="15" x14ac:dyDescent="0.25">
      <c r="B50" s="9" t="s">
        <v>348</v>
      </c>
      <c r="C50" s="3" t="s">
        <v>349</v>
      </c>
      <c r="D50" s="3" t="s">
        <v>134</v>
      </c>
      <c r="E50" s="3"/>
      <c r="F50" s="3" t="s">
        <v>341</v>
      </c>
      <c r="G50" s="3" t="s">
        <v>284</v>
      </c>
      <c r="H50" s="3" t="s">
        <v>292</v>
      </c>
      <c r="I50" s="3" t="s">
        <v>76</v>
      </c>
      <c r="J50" s="3"/>
      <c r="K50" s="8">
        <v>6.2100000000005231</v>
      </c>
      <c r="L50" s="3" t="s">
        <v>77</v>
      </c>
      <c r="M50" s="39">
        <v>1.7600000000000001E-2</v>
      </c>
      <c r="N50" s="39">
        <v>1.4700000000010675E-2</v>
      </c>
      <c r="O50" s="8">
        <v>544436.5442580001</v>
      </c>
      <c r="P50" s="8">
        <v>103.43</v>
      </c>
      <c r="Q50" s="8">
        <v>5.8232249110000005</v>
      </c>
      <c r="R50" s="8">
        <v>563.00647030699997</v>
      </c>
      <c r="S50" s="39">
        <v>4.9147488570908918E-4</v>
      </c>
      <c r="T50" s="39">
        <v>2.1760521386688871E-3</v>
      </c>
      <c r="U50" s="39">
        <v>2.6244566887910552E-4</v>
      </c>
    </row>
    <row r="51" spans="2:21" ht="15" x14ac:dyDescent="0.25">
      <c r="B51" s="9" t="s">
        <v>350</v>
      </c>
      <c r="C51" s="3" t="s">
        <v>351</v>
      </c>
      <c r="D51" s="3" t="s">
        <v>134</v>
      </c>
      <c r="E51" s="3"/>
      <c r="F51" s="3" t="s">
        <v>341</v>
      </c>
      <c r="G51" s="3" t="s">
        <v>284</v>
      </c>
      <c r="H51" s="3" t="s">
        <v>292</v>
      </c>
      <c r="I51" s="3" t="s">
        <v>76</v>
      </c>
      <c r="J51" s="3"/>
      <c r="K51" s="8">
        <v>6.6900000000007465</v>
      </c>
      <c r="L51" s="3" t="s">
        <v>77</v>
      </c>
      <c r="M51" s="39">
        <v>2.1499999999999998E-2</v>
      </c>
      <c r="N51" s="39">
        <v>1.629999999999697E-2</v>
      </c>
      <c r="O51" s="8">
        <v>515431.06009999994</v>
      </c>
      <c r="P51" s="8">
        <v>105.84</v>
      </c>
      <c r="Q51" s="8">
        <v>0</v>
      </c>
      <c r="R51" s="8">
        <v>545.53223398799992</v>
      </c>
      <c r="S51" s="39">
        <v>6.4370658045348136E-4</v>
      </c>
      <c r="T51" s="39">
        <v>2.1085132180365344E-3</v>
      </c>
      <c r="U51" s="39">
        <v>2.54300047326318E-4</v>
      </c>
    </row>
    <row r="52" spans="2:21" ht="15" x14ac:dyDescent="0.25">
      <c r="B52" s="9" t="s">
        <v>352</v>
      </c>
      <c r="C52" s="3" t="s">
        <v>353</v>
      </c>
      <c r="D52" s="3" t="s">
        <v>134</v>
      </c>
      <c r="E52" s="3"/>
      <c r="F52" s="3" t="s">
        <v>354</v>
      </c>
      <c r="G52" s="3" t="s">
        <v>355</v>
      </c>
      <c r="H52" s="3" t="s">
        <v>292</v>
      </c>
      <c r="I52" s="3" t="s">
        <v>76</v>
      </c>
      <c r="J52" s="3"/>
      <c r="K52" s="8">
        <v>4.560000000000108</v>
      </c>
      <c r="L52" s="3" t="s">
        <v>77</v>
      </c>
      <c r="M52" s="39">
        <v>2.6499999999999999E-2</v>
      </c>
      <c r="N52" s="39">
        <v>0.37199999999999939</v>
      </c>
      <c r="O52" s="8">
        <v>1916772.6023570001</v>
      </c>
      <c r="P52" s="8">
        <v>116.31</v>
      </c>
      <c r="Q52" s="8">
        <v>0</v>
      </c>
      <c r="R52" s="8">
        <v>2229.3982138009997</v>
      </c>
      <c r="S52" s="39">
        <v>1.6319458323459898E-3</v>
      </c>
      <c r="T52" s="39">
        <v>8.6167513287030602E-3</v>
      </c>
      <c r="U52" s="39">
        <v>1.0392347801968268E-3</v>
      </c>
    </row>
    <row r="53" spans="2:21" ht="15" x14ac:dyDescent="0.25">
      <c r="B53" s="9" t="s">
        <v>356</v>
      </c>
      <c r="C53" s="3" t="s">
        <v>357</v>
      </c>
      <c r="D53" s="3" t="s">
        <v>134</v>
      </c>
      <c r="E53" s="3"/>
      <c r="F53" s="3" t="s">
        <v>269</v>
      </c>
      <c r="G53" s="3" t="s">
        <v>256</v>
      </c>
      <c r="H53" s="3" t="s">
        <v>292</v>
      </c>
      <c r="I53" s="3" t="s">
        <v>76</v>
      </c>
      <c r="J53" s="3"/>
      <c r="K53" s="8">
        <v>1.909999999999819</v>
      </c>
      <c r="L53" s="3" t="s">
        <v>77</v>
      </c>
      <c r="M53" s="39">
        <v>6.5000000000000002E-2</v>
      </c>
      <c r="N53" s="39">
        <v>1.2999999999964626E-3</v>
      </c>
      <c r="O53" s="8">
        <v>1064846.288063</v>
      </c>
      <c r="P53" s="8">
        <v>125.3</v>
      </c>
      <c r="Q53" s="8">
        <v>0</v>
      </c>
      <c r="R53" s="8">
        <v>1334.252398996</v>
      </c>
      <c r="S53" s="39">
        <v>6.7609288130984129E-4</v>
      </c>
      <c r="T53" s="39">
        <v>5.1569616682667109E-3</v>
      </c>
      <c r="U53" s="39">
        <v>6.2196223627254937E-4</v>
      </c>
    </row>
    <row r="54" spans="2:21" ht="15" x14ac:dyDescent="0.25">
      <c r="B54" s="9" t="s">
        <v>358</v>
      </c>
      <c r="C54" s="3" t="s">
        <v>359</v>
      </c>
      <c r="D54" s="3" t="s">
        <v>134</v>
      </c>
      <c r="E54" s="3"/>
      <c r="F54" s="3" t="s">
        <v>360</v>
      </c>
      <c r="G54" s="3" t="s">
        <v>284</v>
      </c>
      <c r="H54" s="3" t="s">
        <v>292</v>
      </c>
      <c r="I54" s="3" t="s">
        <v>76</v>
      </c>
      <c r="J54" s="3"/>
      <c r="K54" s="8">
        <v>4.1800000000009438</v>
      </c>
      <c r="L54" s="3" t="s">
        <v>77</v>
      </c>
      <c r="M54" s="39">
        <v>0.04</v>
      </c>
      <c r="N54" s="39">
        <v>6.4999999999918725E-3</v>
      </c>
      <c r="O54" s="8">
        <v>413028.38692700001</v>
      </c>
      <c r="P54" s="8">
        <v>115.9</v>
      </c>
      <c r="Q54" s="8">
        <v>0</v>
      </c>
      <c r="R54" s="8">
        <v>478.69990043299998</v>
      </c>
      <c r="S54" s="39">
        <v>5.8568373760796997E-4</v>
      </c>
      <c r="T54" s="39">
        <v>1.850202434707013E-3</v>
      </c>
      <c r="U54" s="39">
        <v>2.2314613097251625E-4</v>
      </c>
    </row>
    <row r="55" spans="2:21" ht="15" x14ac:dyDescent="0.25">
      <c r="B55" s="9" t="s">
        <v>361</v>
      </c>
      <c r="C55" s="3" t="s">
        <v>362</v>
      </c>
      <c r="D55" s="3" t="s">
        <v>134</v>
      </c>
      <c r="E55" s="3"/>
      <c r="F55" s="3" t="s">
        <v>360</v>
      </c>
      <c r="G55" s="3" t="s">
        <v>284</v>
      </c>
      <c r="H55" s="3" t="s">
        <v>292</v>
      </c>
      <c r="I55" s="3" t="s">
        <v>76</v>
      </c>
      <c r="J55" s="3"/>
      <c r="K55" s="8">
        <v>6.9400000000001443</v>
      </c>
      <c r="L55" s="3" t="s">
        <v>77</v>
      </c>
      <c r="M55" s="39">
        <v>0.04</v>
      </c>
      <c r="N55" s="39">
        <v>1.5200000000002807E-2</v>
      </c>
      <c r="O55" s="8">
        <v>481246.94288300001</v>
      </c>
      <c r="P55" s="8">
        <v>120.32</v>
      </c>
      <c r="Q55" s="8">
        <v>0</v>
      </c>
      <c r="R55" s="8">
        <v>579.03632160699999</v>
      </c>
      <c r="S55" s="39">
        <v>6.6443868210519117E-4</v>
      </c>
      <c r="T55" s="39">
        <v>2.2380084287713592E-3</v>
      </c>
      <c r="U55" s="39">
        <v>2.6991798983514549E-4</v>
      </c>
    </row>
    <row r="56" spans="2:21" ht="15" x14ac:dyDescent="0.25">
      <c r="B56" s="9" t="s">
        <v>363</v>
      </c>
      <c r="C56" s="3" t="s">
        <v>364</v>
      </c>
      <c r="D56" s="3" t="s">
        <v>134</v>
      </c>
      <c r="E56" s="3"/>
      <c r="F56" s="3" t="s">
        <v>360</v>
      </c>
      <c r="G56" s="3" t="s">
        <v>284</v>
      </c>
      <c r="H56" s="3" t="s">
        <v>292</v>
      </c>
      <c r="I56" s="3" t="s">
        <v>76</v>
      </c>
      <c r="J56" s="3"/>
      <c r="K56" s="8">
        <v>8.2900000000001945</v>
      </c>
      <c r="L56" s="3" t="s">
        <v>77</v>
      </c>
      <c r="M56" s="39">
        <v>3.5000000000000003E-2</v>
      </c>
      <c r="N56" s="39">
        <v>2.0299999999997483E-2</v>
      </c>
      <c r="O56" s="8">
        <v>293039.783558</v>
      </c>
      <c r="P56" s="8">
        <v>115.62</v>
      </c>
      <c r="Q56" s="8">
        <v>0</v>
      </c>
      <c r="R56" s="8">
        <v>338.81259770299999</v>
      </c>
      <c r="S56" s="39">
        <v>1.0818973073939673E-3</v>
      </c>
      <c r="T56" s="39">
        <v>1.3095300262491632E-3</v>
      </c>
      <c r="U56" s="39">
        <v>1.5793761442980269E-4</v>
      </c>
    </row>
    <row r="57" spans="2:21" ht="15" x14ac:dyDescent="0.25">
      <c r="B57" s="9" t="s">
        <v>365</v>
      </c>
      <c r="C57" s="3" t="s">
        <v>366</v>
      </c>
      <c r="D57" s="3" t="s">
        <v>134</v>
      </c>
      <c r="E57" s="3"/>
      <c r="F57" s="3" t="s">
        <v>367</v>
      </c>
      <c r="G57" s="3" t="s">
        <v>368</v>
      </c>
      <c r="H57" s="3" t="s">
        <v>292</v>
      </c>
      <c r="I57" s="3" t="s">
        <v>76</v>
      </c>
      <c r="J57" s="3"/>
      <c r="K57" s="8">
        <v>5.3400000000018029</v>
      </c>
      <c r="L57" s="3" t="s">
        <v>77</v>
      </c>
      <c r="M57" s="39">
        <v>2.9900000000000003E-2</v>
      </c>
      <c r="N57" s="39">
        <v>1.2100000000003159E-2</v>
      </c>
      <c r="O57" s="8">
        <v>235239.37117500001</v>
      </c>
      <c r="P57" s="8">
        <v>111.9</v>
      </c>
      <c r="Q57" s="8">
        <v>0</v>
      </c>
      <c r="R57" s="8">
        <v>263.23285630599997</v>
      </c>
      <c r="S57" s="39">
        <v>6.6396656780809155E-4</v>
      </c>
      <c r="T57" s="39">
        <v>1.0174100123933679E-3</v>
      </c>
      <c r="U57" s="39">
        <v>1.2270609076040433E-4</v>
      </c>
    </row>
    <row r="58" spans="2:21" ht="15" x14ac:dyDescent="0.25">
      <c r="B58" s="9" t="s">
        <v>369</v>
      </c>
      <c r="C58" s="3" t="s">
        <v>370</v>
      </c>
      <c r="D58" s="3" t="s">
        <v>134</v>
      </c>
      <c r="E58" s="3"/>
      <c r="F58" s="3" t="s">
        <v>367</v>
      </c>
      <c r="G58" s="3" t="s">
        <v>368</v>
      </c>
      <c r="H58" s="3" t="s">
        <v>292</v>
      </c>
      <c r="I58" s="3" t="s">
        <v>76</v>
      </c>
      <c r="J58" s="3"/>
      <c r="K58" s="8">
        <v>5.5899999999999608</v>
      </c>
      <c r="L58" s="3" t="s">
        <v>77</v>
      </c>
      <c r="M58" s="39">
        <v>4.2999999999999997E-2</v>
      </c>
      <c r="N58" s="39">
        <v>1.3400000000000339E-2</v>
      </c>
      <c r="O58" s="8">
        <v>927784.73334300006</v>
      </c>
      <c r="P58" s="8">
        <v>120.69</v>
      </c>
      <c r="Q58" s="8">
        <v>0</v>
      </c>
      <c r="R58" s="8">
        <v>1119.7433947059999</v>
      </c>
      <c r="S58" s="39">
        <v>1.0108410833056867E-3</v>
      </c>
      <c r="T58" s="39">
        <v>4.3278721245986647E-3</v>
      </c>
      <c r="U58" s="39">
        <v>5.2196878667545681E-4</v>
      </c>
    </row>
    <row r="59" spans="2:21" ht="15" x14ac:dyDescent="0.25">
      <c r="B59" s="9" t="s">
        <v>371</v>
      </c>
      <c r="C59" s="3" t="s">
        <v>372</v>
      </c>
      <c r="D59" s="3" t="s">
        <v>134</v>
      </c>
      <c r="E59" s="3"/>
      <c r="F59" s="3" t="s">
        <v>373</v>
      </c>
      <c r="G59" s="3" t="s">
        <v>256</v>
      </c>
      <c r="H59" s="3" t="s">
        <v>374</v>
      </c>
      <c r="I59" s="3" t="s">
        <v>271</v>
      </c>
      <c r="J59" s="3"/>
      <c r="K59" s="8">
        <v>3.6199999999989227</v>
      </c>
      <c r="L59" s="3" t="s">
        <v>77</v>
      </c>
      <c r="M59" s="39">
        <v>9.4999999999999998E-3</v>
      </c>
      <c r="N59" s="39">
        <v>3.4999999999998188E-3</v>
      </c>
      <c r="O59" s="8">
        <v>435425.75085800001</v>
      </c>
      <c r="P59" s="8">
        <v>103.29</v>
      </c>
      <c r="Q59" s="8">
        <v>0</v>
      </c>
      <c r="R59" s="8">
        <v>449.75125802000002</v>
      </c>
      <c r="S59" s="39">
        <v>5.9241951386853492E-4</v>
      </c>
      <c r="T59" s="39">
        <v>1.7383142796738749E-3</v>
      </c>
      <c r="U59" s="39">
        <v>2.0965171088693706E-4</v>
      </c>
    </row>
    <row r="60" spans="2:21" ht="15" x14ac:dyDescent="0.25">
      <c r="B60" s="9" t="s">
        <v>375</v>
      </c>
      <c r="C60" s="3" t="s">
        <v>376</v>
      </c>
      <c r="D60" s="3" t="s">
        <v>134</v>
      </c>
      <c r="E60" s="3"/>
      <c r="F60" s="3" t="s">
        <v>373</v>
      </c>
      <c r="G60" s="3" t="s">
        <v>256</v>
      </c>
      <c r="H60" s="3" t="s">
        <v>374</v>
      </c>
      <c r="I60" s="3" t="s">
        <v>271</v>
      </c>
      <c r="J60" s="3"/>
      <c r="K60" s="8">
        <v>9.0000000003777614E-2</v>
      </c>
      <c r="L60" s="3" t="s">
        <v>77</v>
      </c>
      <c r="M60" s="39">
        <v>1.6E-2</v>
      </c>
      <c r="N60" s="39">
        <v>2.930000000001276E-2</v>
      </c>
      <c r="O60" s="8">
        <v>164724.52658500001</v>
      </c>
      <c r="P60" s="8">
        <v>103.64</v>
      </c>
      <c r="Q60" s="8">
        <v>0</v>
      </c>
      <c r="R60" s="8">
        <v>170.72049944899999</v>
      </c>
      <c r="S60" s="39">
        <v>6.4501604521425692E-4</v>
      </c>
      <c r="T60" s="39">
        <v>6.5984447343570452E-4</v>
      </c>
      <c r="U60" s="39">
        <v>7.958142229668564E-5</v>
      </c>
    </row>
    <row r="61" spans="2:21" ht="15" x14ac:dyDescent="0.25">
      <c r="B61" s="9" t="s">
        <v>377</v>
      </c>
      <c r="C61" s="3" t="s">
        <v>378</v>
      </c>
      <c r="D61" s="3" t="s">
        <v>134</v>
      </c>
      <c r="E61" s="3"/>
      <c r="F61" s="3" t="s">
        <v>379</v>
      </c>
      <c r="G61" s="3" t="s">
        <v>380</v>
      </c>
      <c r="H61" s="3" t="s">
        <v>381</v>
      </c>
      <c r="I61" s="3" t="s">
        <v>76</v>
      </c>
      <c r="J61" s="3"/>
      <c r="K61" s="8">
        <v>8.4399999999999658</v>
      </c>
      <c r="L61" s="3" t="s">
        <v>77</v>
      </c>
      <c r="M61" s="39">
        <v>5.1500000000000004E-2</v>
      </c>
      <c r="N61" s="39">
        <v>2.5300000000002841E-2</v>
      </c>
      <c r="O61" s="8">
        <v>1898514.1635189997</v>
      </c>
      <c r="P61" s="8">
        <v>149.30000000000001</v>
      </c>
      <c r="Q61" s="8">
        <v>0</v>
      </c>
      <c r="R61" s="8">
        <v>2834.4816462660001</v>
      </c>
      <c r="S61" s="39">
        <v>5.3463880638278209E-4</v>
      </c>
      <c r="T61" s="39">
        <v>1.095543332745629E-2</v>
      </c>
      <c r="U61" s="39">
        <v>1.3212946401383117E-3</v>
      </c>
    </row>
    <row r="62" spans="2:21" ht="15" x14ac:dyDescent="0.25">
      <c r="B62" s="9" t="s">
        <v>382</v>
      </c>
      <c r="C62" s="3" t="s">
        <v>383</v>
      </c>
      <c r="D62" s="3" t="s">
        <v>134</v>
      </c>
      <c r="E62" s="3"/>
      <c r="F62" s="3" t="s">
        <v>384</v>
      </c>
      <c r="G62" s="3" t="s">
        <v>284</v>
      </c>
      <c r="H62" s="3" t="s">
        <v>381</v>
      </c>
      <c r="I62" s="3" t="s">
        <v>76</v>
      </c>
      <c r="J62" s="3"/>
      <c r="K62" s="8">
        <v>0.66999999998573323</v>
      </c>
      <c r="L62" s="3" t="s">
        <v>77</v>
      </c>
      <c r="M62" s="39">
        <v>4.2500000000000003E-2</v>
      </c>
      <c r="N62" s="39">
        <v>3.0000000000992987E-3</v>
      </c>
      <c r="O62" s="8">
        <v>33429.353966999995</v>
      </c>
      <c r="P62" s="8">
        <v>125.86</v>
      </c>
      <c r="Q62" s="8">
        <v>0</v>
      </c>
      <c r="R62" s="8">
        <v>42.074184993000003</v>
      </c>
      <c r="S62" s="39">
        <v>1.5688690956273851E-4</v>
      </c>
      <c r="T62" s="39">
        <v>1.6261912618312181E-4</v>
      </c>
      <c r="U62" s="39">
        <v>1.9612896485914185E-5</v>
      </c>
    </row>
    <row r="63" spans="2:21" ht="15" x14ac:dyDescent="0.25">
      <c r="B63" s="9" t="s">
        <v>385</v>
      </c>
      <c r="C63" s="3" t="s">
        <v>386</v>
      </c>
      <c r="D63" s="3" t="s">
        <v>134</v>
      </c>
      <c r="E63" s="3"/>
      <c r="F63" s="3" t="s">
        <v>387</v>
      </c>
      <c r="G63" s="3" t="s">
        <v>284</v>
      </c>
      <c r="H63" s="3" t="s">
        <v>374</v>
      </c>
      <c r="I63" s="3" t="s">
        <v>271</v>
      </c>
      <c r="J63" s="3"/>
      <c r="K63" s="8">
        <v>3.0200000000003078</v>
      </c>
      <c r="L63" s="3" t="s">
        <v>77</v>
      </c>
      <c r="M63" s="39">
        <v>2.8500000000000001E-2</v>
      </c>
      <c r="N63" s="39">
        <v>7.8999999999963127E-3</v>
      </c>
      <c r="O63" s="8">
        <v>529277.89772899996</v>
      </c>
      <c r="P63" s="8">
        <v>108.65</v>
      </c>
      <c r="Q63" s="8">
        <v>0</v>
      </c>
      <c r="R63" s="8">
        <v>575.06043587900001</v>
      </c>
      <c r="S63" s="39">
        <v>1.0817936424218166E-3</v>
      </c>
      <c r="T63" s="39">
        <v>2.2226414035277598E-3</v>
      </c>
      <c r="U63" s="39">
        <v>2.6806462927127337E-4</v>
      </c>
    </row>
    <row r="64" spans="2:21" ht="15" x14ac:dyDescent="0.25">
      <c r="B64" s="9" t="s">
        <v>388</v>
      </c>
      <c r="C64" s="3" t="s">
        <v>389</v>
      </c>
      <c r="D64" s="3" t="s">
        <v>134</v>
      </c>
      <c r="E64" s="3"/>
      <c r="F64" s="3" t="s">
        <v>387</v>
      </c>
      <c r="G64" s="3" t="s">
        <v>284</v>
      </c>
      <c r="H64" s="3" t="s">
        <v>374</v>
      </c>
      <c r="I64" s="3" t="s">
        <v>271</v>
      </c>
      <c r="J64" s="3"/>
      <c r="K64" s="8">
        <v>5.9400000000005084</v>
      </c>
      <c r="L64" s="3" t="s">
        <v>77</v>
      </c>
      <c r="M64" s="39">
        <v>1.34E-2</v>
      </c>
      <c r="N64" s="39">
        <v>1.5400000000005029E-2</v>
      </c>
      <c r="O64" s="8">
        <v>598040.37460800004</v>
      </c>
      <c r="P64" s="8">
        <v>100.12</v>
      </c>
      <c r="Q64" s="8">
        <v>0</v>
      </c>
      <c r="R64" s="8">
        <v>598.758023073</v>
      </c>
      <c r="S64" s="39">
        <v>1.7467943510731986E-3</v>
      </c>
      <c r="T64" s="39">
        <v>2.314233930460314E-3</v>
      </c>
      <c r="U64" s="39">
        <v>2.791112680755467E-4</v>
      </c>
    </row>
    <row r="65" spans="2:21" ht="15" x14ac:dyDescent="0.25">
      <c r="B65" s="9" t="s">
        <v>390</v>
      </c>
      <c r="C65" s="3" t="s">
        <v>391</v>
      </c>
      <c r="D65" s="3" t="s">
        <v>134</v>
      </c>
      <c r="E65" s="3"/>
      <c r="F65" s="3" t="s">
        <v>387</v>
      </c>
      <c r="G65" s="3" t="s">
        <v>284</v>
      </c>
      <c r="H65" s="3" t="s">
        <v>374</v>
      </c>
      <c r="I65" s="3" t="s">
        <v>271</v>
      </c>
      <c r="J65" s="3"/>
      <c r="K65" s="8">
        <v>5.9200000000004218</v>
      </c>
      <c r="L65" s="3" t="s">
        <v>77</v>
      </c>
      <c r="M65" s="39">
        <v>1.95E-2</v>
      </c>
      <c r="N65" s="39">
        <v>1.9299999999998093E-2</v>
      </c>
      <c r="O65" s="8">
        <v>926431.009785</v>
      </c>
      <c r="P65" s="8">
        <v>101.1</v>
      </c>
      <c r="Q65" s="8">
        <v>0</v>
      </c>
      <c r="R65" s="8">
        <v>936.62175089300001</v>
      </c>
      <c r="S65" s="39">
        <v>1.3023615897515559E-3</v>
      </c>
      <c r="T65" s="39">
        <v>3.6200965204594201E-3</v>
      </c>
      <c r="U65" s="39">
        <v>4.366065664676893E-4</v>
      </c>
    </row>
    <row r="66" spans="2:21" ht="15" x14ac:dyDescent="0.25">
      <c r="B66" s="9" t="s">
        <v>392</v>
      </c>
      <c r="C66" s="3" t="s">
        <v>393</v>
      </c>
      <c r="D66" s="3" t="s">
        <v>134</v>
      </c>
      <c r="E66" s="3"/>
      <c r="F66" s="3" t="s">
        <v>387</v>
      </c>
      <c r="G66" s="3" t="s">
        <v>284</v>
      </c>
      <c r="H66" s="3" t="s">
        <v>374</v>
      </c>
      <c r="I66" s="3" t="s">
        <v>271</v>
      </c>
      <c r="J66" s="3"/>
      <c r="K66" s="8">
        <v>1.450000000000395</v>
      </c>
      <c r="L66" s="3" t="s">
        <v>77</v>
      </c>
      <c r="M66" s="39">
        <v>3.7699999999999997E-2</v>
      </c>
      <c r="N66" s="39">
        <v>2.3000000000150283E-3</v>
      </c>
      <c r="O66" s="8">
        <v>455553.665943</v>
      </c>
      <c r="P66" s="8">
        <v>114.58</v>
      </c>
      <c r="Q66" s="8">
        <v>0</v>
      </c>
      <c r="R66" s="8">
        <v>521.97339043499994</v>
      </c>
      <c r="S66" s="39">
        <v>1.2559579906675532E-3</v>
      </c>
      <c r="T66" s="39">
        <v>2.0174569431945827E-3</v>
      </c>
      <c r="U66" s="39">
        <v>2.4331808392026011E-4</v>
      </c>
    </row>
    <row r="67" spans="2:21" ht="15" x14ac:dyDescent="0.25">
      <c r="B67" s="9" t="s">
        <v>394</v>
      </c>
      <c r="C67" s="3" t="s">
        <v>395</v>
      </c>
      <c r="D67" s="3" t="s">
        <v>134</v>
      </c>
      <c r="E67" s="3"/>
      <c r="F67" s="3" t="s">
        <v>396</v>
      </c>
      <c r="G67" s="3" t="s">
        <v>284</v>
      </c>
      <c r="H67" s="3" t="s">
        <v>381</v>
      </c>
      <c r="I67" s="3" t="s">
        <v>76</v>
      </c>
      <c r="J67" s="3"/>
      <c r="K67" s="8">
        <v>5.9900000000002596</v>
      </c>
      <c r="L67" s="3" t="s">
        <v>77</v>
      </c>
      <c r="M67" s="39">
        <v>3.3000000000000002E-2</v>
      </c>
      <c r="N67" s="39">
        <v>1.570000000000777E-2</v>
      </c>
      <c r="O67" s="8">
        <v>312309.97928299999</v>
      </c>
      <c r="P67" s="8">
        <v>112.31</v>
      </c>
      <c r="Q67" s="8">
        <v>0</v>
      </c>
      <c r="R67" s="8">
        <v>350.755337731</v>
      </c>
      <c r="S67" s="39">
        <v>2.0327155556192824E-3</v>
      </c>
      <c r="T67" s="39">
        <v>1.3556893980328037E-3</v>
      </c>
      <c r="U67" s="39">
        <v>1.6350472699458126E-4</v>
      </c>
    </row>
    <row r="68" spans="2:21" ht="15" x14ac:dyDescent="0.25">
      <c r="B68" s="9" t="s">
        <v>397</v>
      </c>
      <c r="C68" s="3" t="s">
        <v>398</v>
      </c>
      <c r="D68" s="3" t="s">
        <v>134</v>
      </c>
      <c r="E68" s="3"/>
      <c r="F68" s="3" t="s">
        <v>399</v>
      </c>
      <c r="G68" s="3" t="s">
        <v>284</v>
      </c>
      <c r="H68" s="3" t="s">
        <v>374</v>
      </c>
      <c r="I68" s="3" t="s">
        <v>271</v>
      </c>
      <c r="J68" s="3"/>
      <c r="K68" s="8">
        <v>4.7499999999998499</v>
      </c>
      <c r="L68" s="3" t="s">
        <v>77</v>
      </c>
      <c r="M68" s="39">
        <v>4.7500000000000001E-2</v>
      </c>
      <c r="N68" s="39">
        <v>1.0299999999999801E-2</v>
      </c>
      <c r="O68" s="8">
        <v>699616.39156999998</v>
      </c>
      <c r="P68" s="8">
        <v>145.69999999999999</v>
      </c>
      <c r="Q68" s="8">
        <v>0</v>
      </c>
      <c r="R68" s="8">
        <v>1019.341082505</v>
      </c>
      <c r="S68" s="39">
        <v>3.7069697004715735E-4</v>
      </c>
      <c r="T68" s="39">
        <v>3.9398114579545455E-3</v>
      </c>
      <c r="U68" s="39">
        <v>4.7516621268686347E-4</v>
      </c>
    </row>
    <row r="69" spans="2:21" ht="15" x14ac:dyDescent="0.25">
      <c r="B69" s="9" t="s">
        <v>400</v>
      </c>
      <c r="C69" s="3" t="s">
        <v>401</v>
      </c>
      <c r="D69" s="3" t="s">
        <v>134</v>
      </c>
      <c r="E69" s="3"/>
      <c r="F69" s="3" t="s">
        <v>402</v>
      </c>
      <c r="G69" s="3" t="s">
        <v>284</v>
      </c>
      <c r="H69" s="3" t="s">
        <v>381</v>
      </c>
      <c r="I69" s="3" t="s">
        <v>76</v>
      </c>
      <c r="J69" s="3"/>
      <c r="K69" s="8">
        <v>1.0000000002582547E-2</v>
      </c>
      <c r="L69" s="3" t="s">
        <v>77</v>
      </c>
      <c r="M69" s="39">
        <v>5.2999999999999999E-2</v>
      </c>
      <c r="N69" s="39">
        <v>8.0499999999937899E-2</v>
      </c>
      <c r="O69" s="8">
        <v>101411.89421399999</v>
      </c>
      <c r="P69" s="8">
        <v>120.59</v>
      </c>
      <c r="Q69" s="8">
        <v>0</v>
      </c>
      <c r="R69" s="8">
        <v>122.29260326400001</v>
      </c>
      <c r="S69" s="39">
        <v>2.2164915222432996E-4</v>
      </c>
      <c r="T69" s="39">
        <v>4.7266789088747758E-4</v>
      </c>
      <c r="U69" s="39">
        <v>5.700674105057176E-5</v>
      </c>
    </row>
    <row r="70" spans="2:21" ht="15" x14ac:dyDescent="0.25">
      <c r="B70" s="9" t="s">
        <v>403</v>
      </c>
      <c r="C70" s="3" t="s">
        <v>404</v>
      </c>
      <c r="D70" s="3" t="s">
        <v>134</v>
      </c>
      <c r="E70" s="3"/>
      <c r="F70" s="3" t="s">
        <v>402</v>
      </c>
      <c r="G70" s="3" t="s">
        <v>284</v>
      </c>
      <c r="H70" s="3" t="s">
        <v>374</v>
      </c>
      <c r="I70" s="3" t="s">
        <v>271</v>
      </c>
      <c r="J70" s="3"/>
      <c r="K70" s="8">
        <v>1.2000130167178826</v>
      </c>
      <c r="L70" s="3" t="s">
        <v>77</v>
      </c>
      <c r="M70" s="39">
        <v>6.5000000000000002E-2</v>
      </c>
      <c r="N70" s="39">
        <v>-9.9982795827911882E-4</v>
      </c>
      <c r="O70" s="8">
        <v>2.5647999999999997E-2</v>
      </c>
      <c r="P70" s="8">
        <v>124.22</v>
      </c>
      <c r="Q70" s="8">
        <v>0</v>
      </c>
      <c r="R70" s="8">
        <v>3.1893000000000001E-5</v>
      </c>
      <c r="S70" s="39">
        <v>4.0183421652571032E-11</v>
      </c>
      <c r="T70" s="39">
        <v>1.2326826514218116E-10</v>
      </c>
      <c r="U70" s="39">
        <v>1.4866933435058328E-11</v>
      </c>
    </row>
    <row r="71" spans="2:21" ht="15" x14ac:dyDescent="0.25">
      <c r="B71" s="9" t="s">
        <v>405</v>
      </c>
      <c r="C71" s="3" t="s">
        <v>406</v>
      </c>
      <c r="D71" s="3" t="s">
        <v>134</v>
      </c>
      <c r="E71" s="3"/>
      <c r="F71" s="3" t="s">
        <v>402</v>
      </c>
      <c r="G71" s="3" t="s">
        <v>284</v>
      </c>
      <c r="H71" s="3" t="s">
        <v>381</v>
      </c>
      <c r="I71" s="3" t="s">
        <v>76</v>
      </c>
      <c r="J71" s="3"/>
      <c r="K71" s="8">
        <v>6.6400000000001</v>
      </c>
      <c r="L71" s="3" t="s">
        <v>77</v>
      </c>
      <c r="M71" s="39">
        <v>0.04</v>
      </c>
      <c r="N71" s="39">
        <v>2.5899999999999399E-2</v>
      </c>
      <c r="O71" s="8">
        <v>2254943.9754420002</v>
      </c>
      <c r="P71" s="8">
        <v>109.7</v>
      </c>
      <c r="Q71" s="8">
        <v>0</v>
      </c>
      <c r="R71" s="8">
        <v>2473.6735410600004</v>
      </c>
      <c r="S71" s="39">
        <v>7.6237176721557674E-4</v>
      </c>
      <c r="T71" s="39">
        <v>9.5608894094184396E-3</v>
      </c>
      <c r="U71" s="39">
        <v>1.153103811965135E-3</v>
      </c>
    </row>
    <row r="72" spans="2:21" ht="15" x14ac:dyDescent="0.25">
      <c r="B72" s="9" t="s">
        <v>407</v>
      </c>
      <c r="C72" s="3" t="s">
        <v>408</v>
      </c>
      <c r="D72" s="3" t="s">
        <v>134</v>
      </c>
      <c r="E72" s="3"/>
      <c r="F72" s="3" t="s">
        <v>402</v>
      </c>
      <c r="G72" s="3" t="s">
        <v>284</v>
      </c>
      <c r="H72" s="3" t="s">
        <v>381</v>
      </c>
      <c r="I72" s="3" t="s">
        <v>76</v>
      </c>
      <c r="J72" s="3"/>
      <c r="K72" s="8">
        <v>6.939999999999432</v>
      </c>
      <c r="L72" s="3" t="s">
        <v>77</v>
      </c>
      <c r="M72" s="39">
        <v>2.7799999999999998E-2</v>
      </c>
      <c r="N72" s="39">
        <v>2.7300000000006625E-2</v>
      </c>
      <c r="O72" s="8">
        <v>322783.35534100002</v>
      </c>
      <c r="P72" s="8">
        <v>101.78</v>
      </c>
      <c r="Q72" s="8">
        <v>0</v>
      </c>
      <c r="R72" s="8">
        <v>328.52889905900003</v>
      </c>
      <c r="S72" s="39">
        <v>3.7512970457709733E-4</v>
      </c>
      <c r="T72" s="39">
        <v>1.2697829440966259E-3</v>
      </c>
      <c r="U72" s="39">
        <v>1.5314386460361679E-4</v>
      </c>
    </row>
    <row r="73" spans="2:21" ht="15" x14ac:dyDescent="0.25">
      <c r="B73" s="9" t="s">
        <v>409</v>
      </c>
      <c r="C73" s="3" t="s">
        <v>410</v>
      </c>
      <c r="D73" s="3" t="s">
        <v>134</v>
      </c>
      <c r="E73" s="3"/>
      <c r="F73" s="3" t="s">
        <v>327</v>
      </c>
      <c r="G73" s="3" t="s">
        <v>256</v>
      </c>
      <c r="H73" s="3" t="s">
        <v>381</v>
      </c>
      <c r="I73" s="3" t="s">
        <v>76</v>
      </c>
      <c r="J73" s="3"/>
      <c r="K73" s="8">
        <v>0.51000000039709681</v>
      </c>
      <c r="L73" s="3" t="s">
        <v>77</v>
      </c>
      <c r="M73" s="39">
        <v>4.8499999999999995E-2</v>
      </c>
      <c r="N73" s="39">
        <v>8.6999999903501803E-3</v>
      </c>
      <c r="O73" s="8">
        <v>465.14252399999998</v>
      </c>
      <c r="P73" s="8">
        <v>107.8</v>
      </c>
      <c r="Q73" s="8">
        <v>0</v>
      </c>
      <c r="R73" s="8">
        <v>0.50142364099999992</v>
      </c>
      <c r="S73" s="39">
        <v>3.1009501600000001E-6</v>
      </c>
      <c r="T73" s="39">
        <v>1.93803098884852E-6</v>
      </c>
      <c r="U73" s="39">
        <v>2.3373881082091942E-7</v>
      </c>
    </row>
    <row r="74" spans="2:21" ht="15" x14ac:dyDescent="0.25">
      <c r="B74" s="9" t="s">
        <v>411</v>
      </c>
      <c r="C74" s="3" t="s">
        <v>412</v>
      </c>
      <c r="D74" s="3" t="s">
        <v>134</v>
      </c>
      <c r="E74" s="3"/>
      <c r="F74" s="3" t="s">
        <v>413</v>
      </c>
      <c r="G74" s="3" t="s">
        <v>284</v>
      </c>
      <c r="H74" s="3" t="s">
        <v>374</v>
      </c>
      <c r="I74" s="3" t="s">
        <v>271</v>
      </c>
      <c r="J74" s="3"/>
      <c r="K74" s="8">
        <v>6.5000000000000613</v>
      </c>
      <c r="L74" s="3" t="s">
        <v>77</v>
      </c>
      <c r="M74" s="39">
        <v>1.5800000000000002E-2</v>
      </c>
      <c r="N74" s="39">
        <v>1.3399999999999877E-2</v>
      </c>
      <c r="O74" s="8">
        <v>478432.29968599998</v>
      </c>
      <c r="P74" s="8">
        <v>102.81</v>
      </c>
      <c r="Q74" s="8">
        <v>0</v>
      </c>
      <c r="R74" s="8">
        <v>491.87624734000002</v>
      </c>
      <c r="S74" s="39">
        <v>1.1835235641988501E-3</v>
      </c>
      <c r="T74" s="39">
        <v>1.9011297674802685E-3</v>
      </c>
      <c r="U74" s="39">
        <v>2.2928828982817756E-4</v>
      </c>
    </row>
    <row r="75" spans="2:21" ht="15" x14ac:dyDescent="0.25">
      <c r="B75" s="9" t="s">
        <v>414</v>
      </c>
      <c r="C75" s="3" t="s">
        <v>415</v>
      </c>
      <c r="D75" s="3" t="s">
        <v>134</v>
      </c>
      <c r="E75" s="3"/>
      <c r="F75" s="3" t="s">
        <v>413</v>
      </c>
      <c r="G75" s="3" t="s">
        <v>284</v>
      </c>
      <c r="H75" s="3" t="s">
        <v>374</v>
      </c>
      <c r="I75" s="3" t="s">
        <v>271</v>
      </c>
      <c r="J75" s="3"/>
      <c r="K75" s="8">
        <v>7.3700000000001973</v>
      </c>
      <c r="L75" s="3" t="s">
        <v>77</v>
      </c>
      <c r="M75" s="39">
        <v>2.4E-2</v>
      </c>
      <c r="N75" s="39">
        <v>1.9599999999990465E-2</v>
      </c>
      <c r="O75" s="8">
        <v>493316.87108299998</v>
      </c>
      <c r="P75" s="8">
        <v>105.27</v>
      </c>
      <c r="Q75" s="8">
        <v>0</v>
      </c>
      <c r="R75" s="8">
        <v>519.31467019000002</v>
      </c>
      <c r="S75" s="39">
        <v>1.070816336848136E-3</v>
      </c>
      <c r="T75" s="39">
        <v>2.0071808377137706E-3</v>
      </c>
      <c r="U75" s="39">
        <v>2.4207872052061581E-4</v>
      </c>
    </row>
    <row r="76" spans="2:21" ht="15" x14ac:dyDescent="0.25">
      <c r="B76" s="9" t="s">
        <v>416</v>
      </c>
      <c r="C76" s="3" t="s">
        <v>417</v>
      </c>
      <c r="D76" s="3" t="s">
        <v>134</v>
      </c>
      <c r="E76" s="3"/>
      <c r="F76" s="3" t="s">
        <v>418</v>
      </c>
      <c r="G76" s="3" t="s">
        <v>419</v>
      </c>
      <c r="H76" s="3" t="s">
        <v>381</v>
      </c>
      <c r="I76" s="3" t="s">
        <v>76</v>
      </c>
      <c r="J76" s="3"/>
      <c r="K76" s="8">
        <v>5.2200000000000326</v>
      </c>
      <c r="L76" s="3" t="s">
        <v>77</v>
      </c>
      <c r="M76" s="39">
        <v>2.3199999999999998E-2</v>
      </c>
      <c r="N76" s="39">
        <v>9.899999999998528E-3</v>
      </c>
      <c r="O76" s="8">
        <v>524128.09792500001</v>
      </c>
      <c r="P76" s="8">
        <v>107.2</v>
      </c>
      <c r="Q76" s="8">
        <v>0</v>
      </c>
      <c r="R76" s="8">
        <v>561.86532100199997</v>
      </c>
      <c r="S76" s="39">
        <v>1.4365735075209814E-3</v>
      </c>
      <c r="T76" s="39">
        <v>2.1716415314793612E-3</v>
      </c>
      <c r="U76" s="39">
        <v>2.61913721719638E-4</v>
      </c>
    </row>
    <row r="77" spans="2:21" ht="15" x14ac:dyDescent="0.25">
      <c r="B77" s="9" t="s">
        <v>420</v>
      </c>
      <c r="C77" s="3" t="s">
        <v>421</v>
      </c>
      <c r="D77" s="3" t="s">
        <v>134</v>
      </c>
      <c r="E77" s="3"/>
      <c r="F77" s="3" t="s">
        <v>418</v>
      </c>
      <c r="G77" s="3" t="s">
        <v>419</v>
      </c>
      <c r="H77" s="3" t="s">
        <v>374</v>
      </c>
      <c r="I77" s="3" t="s">
        <v>271</v>
      </c>
      <c r="J77" s="3"/>
      <c r="K77" s="8">
        <v>6.5099999999999154</v>
      </c>
      <c r="L77" s="3" t="s">
        <v>77</v>
      </c>
      <c r="M77" s="39">
        <v>2.4799999999999999E-2</v>
      </c>
      <c r="N77" s="39">
        <v>1.2299999999999279E-2</v>
      </c>
      <c r="O77" s="8">
        <v>893482.30287200003</v>
      </c>
      <c r="P77" s="8">
        <v>109.72</v>
      </c>
      <c r="Q77" s="8">
        <v>0</v>
      </c>
      <c r="R77" s="8">
        <v>980.32878283299999</v>
      </c>
      <c r="S77" s="39">
        <v>2.1098261989739259E-3</v>
      </c>
      <c r="T77" s="39">
        <v>3.7890266932797158E-3</v>
      </c>
      <c r="U77" s="39">
        <v>4.5698061514595566E-4</v>
      </c>
    </row>
    <row r="78" spans="2:21" ht="15" x14ac:dyDescent="0.25">
      <c r="B78" s="9" t="s">
        <v>422</v>
      </c>
      <c r="C78" s="3" t="s">
        <v>423</v>
      </c>
      <c r="D78" s="3" t="s">
        <v>134</v>
      </c>
      <c r="E78" s="3"/>
      <c r="F78" s="3" t="s">
        <v>424</v>
      </c>
      <c r="G78" s="3" t="s">
        <v>284</v>
      </c>
      <c r="H78" s="3" t="s">
        <v>381</v>
      </c>
      <c r="I78" s="3" t="s">
        <v>76</v>
      </c>
      <c r="J78" s="3"/>
      <c r="K78" s="8">
        <v>6.8500000000003372</v>
      </c>
      <c r="L78" s="3" t="s">
        <v>77</v>
      </c>
      <c r="M78" s="39">
        <v>2.6000000000000002E-2</v>
      </c>
      <c r="N78" s="39">
        <v>1.8500000000001088E-2</v>
      </c>
      <c r="O78" s="8">
        <v>781439.44018599996</v>
      </c>
      <c r="P78" s="8">
        <v>106.83</v>
      </c>
      <c r="Q78" s="8">
        <v>0</v>
      </c>
      <c r="R78" s="8">
        <v>834.81175395100001</v>
      </c>
      <c r="S78" s="39">
        <v>2.0524147888767714E-3</v>
      </c>
      <c r="T78" s="39">
        <v>3.2265950719543839E-3</v>
      </c>
      <c r="U78" s="39">
        <v>3.8914779973015423E-4</v>
      </c>
    </row>
    <row r="79" spans="2:21" ht="15" x14ac:dyDescent="0.25">
      <c r="B79" s="9" t="s">
        <v>425</v>
      </c>
      <c r="C79" s="3" t="s">
        <v>426</v>
      </c>
      <c r="D79" s="3" t="s">
        <v>134</v>
      </c>
      <c r="E79" s="3"/>
      <c r="F79" s="3" t="s">
        <v>255</v>
      </c>
      <c r="G79" s="3" t="s">
        <v>256</v>
      </c>
      <c r="H79" s="3" t="s">
        <v>381</v>
      </c>
      <c r="I79" s="3" t="s">
        <v>76</v>
      </c>
      <c r="J79" s="3"/>
      <c r="K79" s="8">
        <v>4.3699999999996777</v>
      </c>
      <c r="L79" s="3" t="s">
        <v>77</v>
      </c>
      <c r="M79" s="39">
        <v>1.06E-2</v>
      </c>
      <c r="N79" s="39">
        <v>1.3899999999998263E-2</v>
      </c>
      <c r="O79" s="8">
        <v>18.632280999999999</v>
      </c>
      <c r="P79" s="8">
        <v>5001994</v>
      </c>
      <c r="Q79" s="8">
        <v>0</v>
      </c>
      <c r="R79" s="8">
        <v>931.98555415400006</v>
      </c>
      <c r="S79" s="39">
        <v>1.3721394064364091E-3</v>
      </c>
      <c r="T79" s="39">
        <v>3.6021773554741768E-3</v>
      </c>
      <c r="U79" s="39">
        <v>4.3444540168825351E-4</v>
      </c>
    </row>
    <row r="80" spans="2:21" ht="15" x14ac:dyDescent="0.25">
      <c r="B80" s="9" t="s">
        <v>427</v>
      </c>
      <c r="C80" s="3" t="s">
        <v>428</v>
      </c>
      <c r="D80" s="3" t="s">
        <v>134</v>
      </c>
      <c r="E80" s="3"/>
      <c r="F80" s="3" t="s">
        <v>341</v>
      </c>
      <c r="G80" s="3" t="s">
        <v>284</v>
      </c>
      <c r="H80" s="3" t="s">
        <v>381</v>
      </c>
      <c r="I80" s="3" t="s">
        <v>76</v>
      </c>
      <c r="J80" s="3"/>
      <c r="K80" s="8">
        <v>2.6700000000011701</v>
      </c>
      <c r="L80" s="3" t="s">
        <v>77</v>
      </c>
      <c r="M80" s="39">
        <v>4.9000000000000002E-2</v>
      </c>
      <c r="N80" s="39">
        <v>6.5999999999748673E-3</v>
      </c>
      <c r="O80" s="8">
        <v>169142.91130000001</v>
      </c>
      <c r="P80" s="8">
        <v>116.15</v>
      </c>
      <c r="Q80" s="8">
        <v>0</v>
      </c>
      <c r="R80" s="8">
        <v>196.45949152700001</v>
      </c>
      <c r="S80" s="39">
        <v>2.1195430301777118E-4</v>
      </c>
      <c r="T80" s="39">
        <v>7.5932714674845048E-4</v>
      </c>
      <c r="U80" s="39">
        <v>9.157966272277035E-5</v>
      </c>
    </row>
    <row r="81" spans="2:21" ht="15" x14ac:dyDescent="0.25">
      <c r="B81" s="9" t="s">
        <v>429</v>
      </c>
      <c r="C81" s="3" t="s">
        <v>430</v>
      </c>
      <c r="D81" s="3" t="s">
        <v>134</v>
      </c>
      <c r="E81" s="3"/>
      <c r="F81" s="3" t="s">
        <v>341</v>
      </c>
      <c r="G81" s="3" t="s">
        <v>284</v>
      </c>
      <c r="H81" s="3" t="s">
        <v>381</v>
      </c>
      <c r="I81" s="3" t="s">
        <v>76</v>
      </c>
      <c r="J81" s="3"/>
      <c r="K81" s="8">
        <v>6.1099999999998289</v>
      </c>
      <c r="L81" s="3" t="s">
        <v>77</v>
      </c>
      <c r="M81" s="39">
        <v>2.3E-2</v>
      </c>
      <c r="N81" s="39">
        <v>1.9900000000003842E-2</v>
      </c>
      <c r="O81" s="8">
        <v>1686261.5398289999</v>
      </c>
      <c r="P81" s="8">
        <v>103.53</v>
      </c>
      <c r="Q81" s="8">
        <v>18.036041838000003</v>
      </c>
      <c r="R81" s="8">
        <v>1745.445940866</v>
      </c>
      <c r="S81" s="39">
        <v>1.1956154654459909E-3</v>
      </c>
      <c r="T81" s="39">
        <v>6.7462481745214917E-3</v>
      </c>
      <c r="U81" s="39">
        <v>8.1364025389106011E-4</v>
      </c>
    </row>
    <row r="82" spans="2:21" ht="15" x14ac:dyDescent="0.25">
      <c r="B82" s="9" t="s">
        <v>431</v>
      </c>
      <c r="C82" s="3" t="s">
        <v>432</v>
      </c>
      <c r="D82" s="3" t="s">
        <v>134</v>
      </c>
      <c r="E82" s="3"/>
      <c r="F82" s="3" t="s">
        <v>341</v>
      </c>
      <c r="G82" s="3" t="s">
        <v>284</v>
      </c>
      <c r="H82" s="3" t="s">
        <v>381</v>
      </c>
      <c r="I82" s="3" t="s">
        <v>76</v>
      </c>
      <c r="J82" s="3"/>
      <c r="K82" s="8">
        <v>2.5599999999979959</v>
      </c>
      <c r="L82" s="3" t="s">
        <v>77</v>
      </c>
      <c r="M82" s="39">
        <v>5.8499999999999996E-2</v>
      </c>
      <c r="N82" s="39">
        <v>6.0000000000387695E-3</v>
      </c>
      <c r="O82" s="8">
        <v>136406.28465799999</v>
      </c>
      <c r="P82" s="8">
        <v>123.86</v>
      </c>
      <c r="Q82" s="8">
        <v>0</v>
      </c>
      <c r="R82" s="8">
        <v>168.95282416299997</v>
      </c>
      <c r="S82" s="39">
        <v>1.1581659707399026E-4</v>
      </c>
      <c r="T82" s="39">
        <v>6.5301230757360527E-4</v>
      </c>
      <c r="U82" s="39">
        <v>7.8757419825555293E-5</v>
      </c>
    </row>
    <row r="83" spans="2:21" ht="15" x14ac:dyDescent="0.25">
      <c r="B83" s="9" t="s">
        <v>433</v>
      </c>
      <c r="C83" s="3" t="s">
        <v>434</v>
      </c>
      <c r="D83" s="3" t="s">
        <v>134</v>
      </c>
      <c r="E83" s="3"/>
      <c r="F83" s="3" t="s">
        <v>435</v>
      </c>
      <c r="G83" s="3" t="s">
        <v>419</v>
      </c>
      <c r="H83" s="3" t="s">
        <v>374</v>
      </c>
      <c r="I83" s="3" t="s">
        <v>271</v>
      </c>
      <c r="J83" s="3"/>
      <c r="K83" s="8">
        <v>2.4599999999962274</v>
      </c>
      <c r="L83" s="3" t="s">
        <v>77</v>
      </c>
      <c r="M83" s="39">
        <v>4.0500000000000001E-2</v>
      </c>
      <c r="N83" s="39">
        <v>1.5000000000131007E-3</v>
      </c>
      <c r="O83" s="8">
        <v>128072.94576000002</v>
      </c>
      <c r="P83" s="8">
        <v>132.18</v>
      </c>
      <c r="Q83" s="8">
        <v>30.861057027999998</v>
      </c>
      <c r="R83" s="8">
        <v>166.29059355200002</v>
      </c>
      <c r="S83" s="39">
        <v>8.8049996122506805E-4</v>
      </c>
      <c r="T83" s="39">
        <v>6.427226343278656E-4</v>
      </c>
      <c r="U83" s="39">
        <v>7.7516420067535953E-5</v>
      </c>
    </row>
    <row r="84" spans="2:21" ht="15" x14ac:dyDescent="0.25">
      <c r="B84" s="9" t="s">
        <v>436</v>
      </c>
      <c r="C84" s="3" t="s">
        <v>437</v>
      </c>
      <c r="D84" s="3" t="s">
        <v>134</v>
      </c>
      <c r="E84" s="3"/>
      <c r="F84" s="3" t="s">
        <v>438</v>
      </c>
      <c r="G84" s="3" t="s">
        <v>284</v>
      </c>
      <c r="H84" s="3" t="s">
        <v>374</v>
      </c>
      <c r="I84" s="3" t="s">
        <v>271</v>
      </c>
      <c r="J84" s="3"/>
      <c r="K84" s="8">
        <v>2.280000000000141</v>
      </c>
      <c r="L84" s="3" t="s">
        <v>77</v>
      </c>
      <c r="M84" s="39">
        <v>2.75E-2</v>
      </c>
      <c r="N84" s="39">
        <v>1.8999999999938461E-3</v>
      </c>
      <c r="O84" s="8">
        <v>367218.56152300001</v>
      </c>
      <c r="P84" s="8">
        <v>108.55</v>
      </c>
      <c r="Q84" s="8">
        <v>0</v>
      </c>
      <c r="R84" s="8">
        <v>398.61574846999997</v>
      </c>
      <c r="S84" s="39">
        <v>1.8125531794731819E-3</v>
      </c>
      <c r="T84" s="39">
        <v>1.5406726169456919E-3</v>
      </c>
      <c r="U84" s="39">
        <v>1.858148746956838E-4</v>
      </c>
    </row>
    <row r="85" spans="2:21" ht="15" x14ac:dyDescent="0.25">
      <c r="B85" s="9" t="s">
        <v>439</v>
      </c>
      <c r="C85" s="3" t="s">
        <v>440</v>
      </c>
      <c r="D85" s="3" t="s">
        <v>134</v>
      </c>
      <c r="E85" s="3"/>
      <c r="F85" s="3" t="s">
        <v>438</v>
      </c>
      <c r="G85" s="3" t="s">
        <v>284</v>
      </c>
      <c r="H85" s="3" t="s">
        <v>374</v>
      </c>
      <c r="I85" s="3" t="s">
        <v>271</v>
      </c>
      <c r="J85" s="3"/>
      <c r="K85" s="8">
        <v>4.2199999999994473</v>
      </c>
      <c r="L85" s="3" t="s">
        <v>77</v>
      </c>
      <c r="M85" s="39">
        <v>2.75E-2</v>
      </c>
      <c r="N85" s="39">
        <v>9.0000000000019075E-3</v>
      </c>
      <c r="O85" s="8">
        <v>491384.34556599997</v>
      </c>
      <c r="P85" s="8">
        <v>109.31</v>
      </c>
      <c r="Q85" s="8">
        <v>0</v>
      </c>
      <c r="R85" s="8">
        <v>537.13222807199998</v>
      </c>
      <c r="S85" s="39">
        <v>1.0317746437607917E-3</v>
      </c>
      <c r="T85" s="39">
        <v>2.0760467157805731E-3</v>
      </c>
      <c r="U85" s="39">
        <v>2.5038438154363E-4</v>
      </c>
    </row>
    <row r="86" spans="2:21" ht="15" x14ac:dyDescent="0.25">
      <c r="B86" s="9" t="s">
        <v>441</v>
      </c>
      <c r="C86" s="3" t="s">
        <v>442</v>
      </c>
      <c r="D86" s="3" t="s">
        <v>134</v>
      </c>
      <c r="E86" s="3"/>
      <c r="F86" s="3" t="s">
        <v>438</v>
      </c>
      <c r="G86" s="3" t="s">
        <v>284</v>
      </c>
      <c r="H86" s="3" t="s">
        <v>374</v>
      </c>
      <c r="I86" s="3" t="s">
        <v>271</v>
      </c>
      <c r="J86" s="3"/>
      <c r="K86" s="8">
        <v>7.1499999999985384</v>
      </c>
      <c r="L86" s="3" t="s">
        <v>77</v>
      </c>
      <c r="M86" s="39">
        <v>1.9599999999999999E-2</v>
      </c>
      <c r="N86" s="39">
        <v>1.8899999999995278E-2</v>
      </c>
      <c r="O86" s="8">
        <v>304842.18955399998</v>
      </c>
      <c r="P86" s="8">
        <v>101.58</v>
      </c>
      <c r="Q86" s="8">
        <v>0</v>
      </c>
      <c r="R86" s="8">
        <v>309.65869613400002</v>
      </c>
      <c r="S86" s="39">
        <v>4.7328938347374272E-4</v>
      </c>
      <c r="T86" s="39">
        <v>1.1968485328638894E-3</v>
      </c>
      <c r="U86" s="39">
        <v>1.4434751271473779E-4</v>
      </c>
    </row>
    <row r="87" spans="2:21" ht="15" x14ac:dyDescent="0.25">
      <c r="B87" s="9" t="s">
        <v>443</v>
      </c>
      <c r="C87" s="3" t="s">
        <v>444</v>
      </c>
      <c r="D87" s="3" t="s">
        <v>134</v>
      </c>
      <c r="E87" s="3"/>
      <c r="F87" s="3" t="s">
        <v>269</v>
      </c>
      <c r="G87" s="3" t="s">
        <v>256</v>
      </c>
      <c r="H87" s="3" t="s">
        <v>374</v>
      </c>
      <c r="I87" s="3" t="s">
        <v>271</v>
      </c>
      <c r="J87" s="3"/>
      <c r="K87" s="8">
        <v>4.7100000000002291</v>
      </c>
      <c r="L87" s="3" t="s">
        <v>77</v>
      </c>
      <c r="M87" s="39">
        <v>1.4199999999999999E-2</v>
      </c>
      <c r="N87" s="39">
        <v>1.4199999999998301E-2</v>
      </c>
      <c r="O87" s="8">
        <v>32.373919999999998</v>
      </c>
      <c r="P87" s="8">
        <v>5046567</v>
      </c>
      <c r="Q87" s="8">
        <v>0</v>
      </c>
      <c r="R87" s="8">
        <v>1633.7715464129999</v>
      </c>
      <c r="S87" s="39">
        <v>1.5275760864436371E-3</v>
      </c>
      <c r="T87" s="39">
        <v>6.3146202666725928E-3</v>
      </c>
      <c r="U87" s="39">
        <v>7.615831947014824E-4</v>
      </c>
    </row>
    <row r="88" spans="2:21" ht="15" x14ac:dyDescent="0.25">
      <c r="B88" s="9" t="s">
        <v>445</v>
      </c>
      <c r="C88" s="3" t="s">
        <v>446</v>
      </c>
      <c r="D88" s="3" t="s">
        <v>134</v>
      </c>
      <c r="E88" s="3"/>
      <c r="F88" s="3" t="s">
        <v>269</v>
      </c>
      <c r="G88" s="3" t="s">
        <v>256</v>
      </c>
      <c r="H88" s="3" t="s">
        <v>374</v>
      </c>
      <c r="I88" s="3" t="s">
        <v>271</v>
      </c>
      <c r="J88" s="3"/>
      <c r="K88" s="8">
        <v>5.3099999999998522</v>
      </c>
      <c r="L88" s="3" t="s">
        <v>77</v>
      </c>
      <c r="M88" s="39">
        <v>1.5900000000000001E-2</v>
      </c>
      <c r="N88" s="39">
        <v>1.6200000000003503E-2</v>
      </c>
      <c r="O88" s="8">
        <v>26.579573</v>
      </c>
      <c r="P88" s="8">
        <v>4995000</v>
      </c>
      <c r="Q88" s="8">
        <v>0</v>
      </c>
      <c r="R88" s="8">
        <v>1327.6496611319999</v>
      </c>
      <c r="S88" s="39">
        <v>1.7755225784903139E-3</v>
      </c>
      <c r="T88" s="39">
        <v>5.1314417096023053E-3</v>
      </c>
      <c r="U88" s="39">
        <v>6.188843676395193E-4</v>
      </c>
    </row>
    <row r="89" spans="2:21" ht="15" x14ac:dyDescent="0.25">
      <c r="B89" s="9" t="s">
        <v>447</v>
      </c>
      <c r="C89" s="3" t="s">
        <v>448</v>
      </c>
      <c r="D89" s="3" t="s">
        <v>134</v>
      </c>
      <c r="E89" s="3"/>
      <c r="F89" s="3" t="s">
        <v>449</v>
      </c>
      <c r="G89" s="3" t="s">
        <v>450</v>
      </c>
      <c r="H89" s="3" t="s">
        <v>381</v>
      </c>
      <c r="I89" s="3" t="s">
        <v>76</v>
      </c>
      <c r="J89" s="3"/>
      <c r="K89" s="8">
        <v>5.1700000000004573</v>
      </c>
      <c r="L89" s="3" t="s">
        <v>77</v>
      </c>
      <c r="M89" s="39">
        <v>1.9400000000000001E-2</v>
      </c>
      <c r="N89" s="39">
        <v>1.0400000000010212E-2</v>
      </c>
      <c r="O89" s="8">
        <v>281723.14144799998</v>
      </c>
      <c r="P89" s="8">
        <v>105.68</v>
      </c>
      <c r="Q89" s="8">
        <v>0</v>
      </c>
      <c r="R89" s="8">
        <v>297.72501588700004</v>
      </c>
      <c r="S89" s="39">
        <v>4.2529955703066234E-4</v>
      </c>
      <c r="T89" s="39">
        <v>1.1507241776508581E-3</v>
      </c>
      <c r="U89" s="39">
        <v>1.3878462337013492E-4</v>
      </c>
    </row>
    <row r="90" spans="2:21" ht="15" x14ac:dyDescent="0.25">
      <c r="B90" s="9" t="s">
        <v>451</v>
      </c>
      <c r="C90" s="3" t="s">
        <v>452</v>
      </c>
      <c r="D90" s="3" t="s">
        <v>134</v>
      </c>
      <c r="E90" s="3"/>
      <c r="F90" s="3" t="s">
        <v>449</v>
      </c>
      <c r="G90" s="3" t="s">
        <v>450</v>
      </c>
      <c r="H90" s="3" t="s">
        <v>381</v>
      </c>
      <c r="I90" s="3" t="s">
        <v>76</v>
      </c>
      <c r="J90" s="3"/>
      <c r="K90" s="8">
        <v>7.0500000000001855</v>
      </c>
      <c r="L90" s="3" t="s">
        <v>77</v>
      </c>
      <c r="M90" s="39">
        <v>1.23E-2</v>
      </c>
      <c r="N90" s="39">
        <v>1.7100000000016682E-2</v>
      </c>
      <c r="O90" s="8">
        <v>411983.37832899997</v>
      </c>
      <c r="P90" s="8">
        <v>97.38</v>
      </c>
      <c r="Q90" s="8">
        <v>0</v>
      </c>
      <c r="R90" s="8">
        <v>401.189413817</v>
      </c>
      <c r="S90" s="39">
        <v>1.0297782346314394E-3</v>
      </c>
      <c r="T90" s="39">
        <v>1.5506199803916282E-3</v>
      </c>
      <c r="U90" s="39">
        <v>1.8701458972399614E-4</v>
      </c>
    </row>
    <row r="91" spans="2:21" ht="15" x14ac:dyDescent="0.25">
      <c r="B91" s="9" t="s">
        <v>453</v>
      </c>
      <c r="C91" s="3" t="s">
        <v>454</v>
      </c>
      <c r="D91" s="3" t="s">
        <v>134</v>
      </c>
      <c r="E91" s="3"/>
      <c r="F91" s="3" t="s">
        <v>455</v>
      </c>
      <c r="G91" s="3" t="s">
        <v>419</v>
      </c>
      <c r="H91" s="3" t="s">
        <v>374</v>
      </c>
      <c r="I91" s="3" t="s">
        <v>271</v>
      </c>
      <c r="J91" s="3"/>
      <c r="K91" s="8">
        <v>1.2299999999962459</v>
      </c>
      <c r="L91" s="3" t="s">
        <v>77</v>
      </c>
      <c r="M91" s="39">
        <v>3.6000000000000004E-2</v>
      </c>
      <c r="N91" s="39">
        <v>-2.1999999999897696E-3</v>
      </c>
      <c r="O91" s="8">
        <v>102625.31204799999</v>
      </c>
      <c r="P91" s="8">
        <v>112.66</v>
      </c>
      <c r="Q91" s="8">
        <v>0</v>
      </c>
      <c r="R91" s="8">
        <v>115.61767661500001</v>
      </c>
      <c r="S91" s="39">
        <v>2.48059790501605E-4</v>
      </c>
      <c r="T91" s="39">
        <v>4.4686891844921393E-4</v>
      </c>
      <c r="U91" s="39">
        <v>5.3895221589417901E-5</v>
      </c>
    </row>
    <row r="92" spans="2:21" ht="15" x14ac:dyDescent="0.25">
      <c r="B92" s="9" t="s">
        <v>456</v>
      </c>
      <c r="C92" s="3" t="s">
        <v>457</v>
      </c>
      <c r="D92" s="3" t="s">
        <v>134</v>
      </c>
      <c r="E92" s="3"/>
      <c r="F92" s="3" t="s">
        <v>455</v>
      </c>
      <c r="G92" s="3" t="s">
        <v>419</v>
      </c>
      <c r="H92" s="3" t="s">
        <v>374</v>
      </c>
      <c r="I92" s="3" t="s">
        <v>271</v>
      </c>
      <c r="J92" s="3"/>
      <c r="K92" s="8">
        <v>7.6599999999995374</v>
      </c>
      <c r="L92" s="3" t="s">
        <v>77</v>
      </c>
      <c r="M92" s="39">
        <v>2.2499999999999999E-2</v>
      </c>
      <c r="N92" s="39">
        <v>1.4700000000008802E-2</v>
      </c>
      <c r="O92" s="8">
        <v>880333.71168299997</v>
      </c>
      <c r="P92" s="8">
        <v>107.89</v>
      </c>
      <c r="Q92" s="8">
        <v>0</v>
      </c>
      <c r="R92" s="8">
        <v>949.79204151099998</v>
      </c>
      <c r="S92" s="39">
        <v>2.1517941639798682E-3</v>
      </c>
      <c r="T92" s="39">
        <v>3.671000445330056E-3</v>
      </c>
      <c r="U92" s="39">
        <v>4.4274590218205229E-4</v>
      </c>
    </row>
    <row r="93" spans="2:21" ht="15" x14ac:dyDescent="0.25">
      <c r="B93" s="9" t="s">
        <v>458</v>
      </c>
      <c r="C93" s="3" t="s">
        <v>459</v>
      </c>
      <c r="D93" s="3" t="s">
        <v>134</v>
      </c>
      <c r="E93" s="3"/>
      <c r="F93" s="3" t="s">
        <v>373</v>
      </c>
      <c r="G93" s="3" t="s">
        <v>256</v>
      </c>
      <c r="H93" s="3" t="s">
        <v>460</v>
      </c>
      <c r="I93" s="3" t="s">
        <v>271</v>
      </c>
      <c r="J93" s="3"/>
      <c r="K93" s="8">
        <v>1.9900000000004008</v>
      </c>
      <c r="L93" s="3" t="s">
        <v>77</v>
      </c>
      <c r="M93" s="39">
        <v>4.1500000000000002E-2</v>
      </c>
      <c r="N93" s="39">
        <v>-9.9999999998270269E-5</v>
      </c>
      <c r="O93" s="8">
        <v>434720.80742900004</v>
      </c>
      <c r="P93" s="8">
        <v>112.3</v>
      </c>
      <c r="Q93" s="8">
        <v>0</v>
      </c>
      <c r="R93" s="8">
        <v>488.19146680900002</v>
      </c>
      <c r="S93" s="39">
        <v>1.4447591599361905E-3</v>
      </c>
      <c r="T93" s="39">
        <v>1.8868878804365267E-3</v>
      </c>
      <c r="U93" s="39">
        <v>2.2757062805671749E-4</v>
      </c>
    </row>
    <row r="94" spans="2:21" ht="15" x14ac:dyDescent="0.25">
      <c r="B94" s="9" t="s">
        <v>461</v>
      </c>
      <c r="C94" s="3" t="s">
        <v>462</v>
      </c>
      <c r="D94" s="3" t="s">
        <v>134</v>
      </c>
      <c r="E94" s="3"/>
      <c r="F94" s="3" t="s">
        <v>276</v>
      </c>
      <c r="G94" s="3" t="s">
        <v>256</v>
      </c>
      <c r="H94" s="3" t="s">
        <v>460</v>
      </c>
      <c r="I94" s="3" t="s">
        <v>271</v>
      </c>
      <c r="J94" s="3"/>
      <c r="K94" s="8">
        <v>4.1199999999997274</v>
      </c>
      <c r="L94" s="3" t="s">
        <v>77</v>
      </c>
      <c r="M94" s="39">
        <v>1.49E-2</v>
      </c>
      <c r="N94" s="39">
        <v>1.280000000000122E-2</v>
      </c>
      <c r="O94" s="8">
        <v>12.771485</v>
      </c>
      <c r="P94" s="8">
        <v>5150500</v>
      </c>
      <c r="Q94" s="8">
        <v>0</v>
      </c>
      <c r="R94" s="8">
        <v>657.79532092600004</v>
      </c>
      <c r="S94" s="39">
        <v>2.1116873346560846E-3</v>
      </c>
      <c r="T94" s="39">
        <v>2.5424164559367988E-3</v>
      </c>
      <c r="U94" s="39">
        <v>3.0663152572977376E-4</v>
      </c>
    </row>
    <row r="95" spans="2:21" ht="15" x14ac:dyDescent="0.25">
      <c r="B95" s="9" t="s">
        <v>463</v>
      </c>
      <c r="C95" s="3" t="s">
        <v>464</v>
      </c>
      <c r="D95" s="3" t="s">
        <v>134</v>
      </c>
      <c r="E95" s="3"/>
      <c r="F95" s="3" t="s">
        <v>276</v>
      </c>
      <c r="G95" s="3" t="s">
        <v>256</v>
      </c>
      <c r="H95" s="3" t="s">
        <v>460</v>
      </c>
      <c r="I95" s="3" t="s">
        <v>271</v>
      </c>
      <c r="J95" s="3"/>
      <c r="K95" s="8">
        <v>2.9200000000000004</v>
      </c>
      <c r="L95" s="3" t="s">
        <v>77</v>
      </c>
      <c r="M95" s="39">
        <v>2.7999999999999997E-2</v>
      </c>
      <c r="N95" s="39">
        <v>1.0300000000002221E-2</v>
      </c>
      <c r="O95" s="8">
        <v>37.370879000000002</v>
      </c>
      <c r="P95" s="8">
        <v>5329167</v>
      </c>
      <c r="Q95" s="8">
        <v>0</v>
      </c>
      <c r="R95" s="8">
        <v>1991.556569951</v>
      </c>
      <c r="S95" s="39">
        <v>2.1129009441963023E-3</v>
      </c>
      <c r="T95" s="39">
        <v>7.6974798015355325E-3</v>
      </c>
      <c r="U95" s="39">
        <v>9.2836481226647239E-4</v>
      </c>
    </row>
    <row r="96" spans="2:21" ht="15" x14ac:dyDescent="0.25">
      <c r="B96" s="9" t="s">
        <v>465</v>
      </c>
      <c r="C96" s="3" t="s">
        <v>466</v>
      </c>
      <c r="D96" s="3" t="s">
        <v>134</v>
      </c>
      <c r="E96" s="3"/>
      <c r="F96" s="3" t="s">
        <v>322</v>
      </c>
      <c r="G96" s="3" t="s">
        <v>256</v>
      </c>
      <c r="H96" s="3" t="s">
        <v>467</v>
      </c>
      <c r="I96" s="3" t="s">
        <v>76</v>
      </c>
      <c r="J96" s="3"/>
      <c r="K96" s="8">
        <v>1.7099999999989397</v>
      </c>
      <c r="L96" s="3" t="s">
        <v>77</v>
      </c>
      <c r="M96" s="39">
        <v>6.4000000000000001E-2</v>
      </c>
      <c r="N96" s="39">
        <v>1.5000000000030304E-3</v>
      </c>
      <c r="O96" s="8">
        <v>278055.82170199999</v>
      </c>
      <c r="P96" s="8">
        <v>127.45</v>
      </c>
      <c r="Q96" s="8">
        <v>0</v>
      </c>
      <c r="R96" s="8">
        <v>354.38214475899997</v>
      </c>
      <c r="S96" s="39">
        <v>2.2209277357115387E-4</v>
      </c>
      <c r="T96" s="39">
        <v>1.3697072141788868E-3</v>
      </c>
      <c r="U96" s="39">
        <v>1.651953643967409E-4</v>
      </c>
    </row>
    <row r="97" spans="2:21" ht="15" x14ac:dyDescent="0.25">
      <c r="B97" s="9" t="s">
        <v>468</v>
      </c>
      <c r="C97" s="3" t="s">
        <v>469</v>
      </c>
      <c r="D97" s="3" t="s">
        <v>134</v>
      </c>
      <c r="E97" s="3"/>
      <c r="F97" s="3" t="s">
        <v>470</v>
      </c>
      <c r="G97" s="3" t="s">
        <v>284</v>
      </c>
      <c r="H97" s="3" t="s">
        <v>460</v>
      </c>
      <c r="I97" s="3" t="s">
        <v>271</v>
      </c>
      <c r="J97" s="3"/>
      <c r="K97" s="8">
        <v>1.9900000000003546</v>
      </c>
      <c r="L97" s="3" t="s">
        <v>77</v>
      </c>
      <c r="M97" s="39">
        <v>4.5999999999999999E-2</v>
      </c>
      <c r="N97" s="39">
        <v>2.1999999999937031E-3</v>
      </c>
      <c r="O97" s="8">
        <v>345305.073531</v>
      </c>
      <c r="P97" s="8">
        <v>130.97999999999999</v>
      </c>
      <c r="Q97" s="8">
        <v>104.00815844500001</v>
      </c>
      <c r="R97" s="8">
        <v>443.21859733299999</v>
      </c>
      <c r="S97" s="39">
        <v>1.1985815290407925E-3</v>
      </c>
      <c r="T97" s="39">
        <v>1.7130651732978983E-3</v>
      </c>
      <c r="U97" s="39">
        <v>2.0660650875520121E-4</v>
      </c>
    </row>
    <row r="98" spans="2:21" ht="15" x14ac:dyDescent="0.25">
      <c r="B98" s="9" t="s">
        <v>471</v>
      </c>
      <c r="C98" s="3" t="s">
        <v>472</v>
      </c>
      <c r="D98" s="3" t="s">
        <v>134</v>
      </c>
      <c r="E98" s="3"/>
      <c r="F98" s="3" t="s">
        <v>473</v>
      </c>
      <c r="G98" s="3" t="s">
        <v>308</v>
      </c>
      <c r="H98" s="3" t="s">
        <v>460</v>
      </c>
      <c r="I98" s="3" t="s">
        <v>271</v>
      </c>
      <c r="J98" s="3"/>
      <c r="K98" s="8">
        <v>0.249999999999241</v>
      </c>
      <c r="L98" s="3" t="s">
        <v>77</v>
      </c>
      <c r="M98" s="39">
        <v>3.9E-2</v>
      </c>
      <c r="N98" s="39">
        <v>8.4999999999963508E-3</v>
      </c>
      <c r="O98" s="8">
        <v>422587.32162100001</v>
      </c>
      <c r="P98" s="8">
        <v>106.8</v>
      </c>
      <c r="Q98" s="8">
        <v>0</v>
      </c>
      <c r="R98" s="8">
        <v>451.32325954100003</v>
      </c>
      <c r="S98" s="39">
        <v>1.0228176048528415E-3</v>
      </c>
      <c r="T98" s="39">
        <v>1.7443901552670943E-3</v>
      </c>
      <c r="U98" s="39">
        <v>2.1038449996204814E-4</v>
      </c>
    </row>
    <row r="99" spans="2:21" ht="15" x14ac:dyDescent="0.25">
      <c r="B99" s="9" t="s">
        <v>474</v>
      </c>
      <c r="C99" s="3" t="s">
        <v>475</v>
      </c>
      <c r="D99" s="3" t="s">
        <v>134</v>
      </c>
      <c r="E99" s="3"/>
      <c r="F99" s="3" t="s">
        <v>476</v>
      </c>
      <c r="G99" s="3" t="s">
        <v>256</v>
      </c>
      <c r="H99" s="3" t="s">
        <v>467</v>
      </c>
      <c r="I99" s="3" t="s">
        <v>76</v>
      </c>
      <c r="J99" s="3"/>
      <c r="K99" s="8">
        <v>4.8500000000000396</v>
      </c>
      <c r="L99" s="3" t="s">
        <v>77</v>
      </c>
      <c r="M99" s="39">
        <v>6.8300000000000001E-3</v>
      </c>
      <c r="N99" s="39">
        <v>7.5999999999951887E-3</v>
      </c>
      <c r="O99" s="8">
        <v>797387.18386300001</v>
      </c>
      <c r="P99" s="8">
        <v>100.28</v>
      </c>
      <c r="Q99" s="8">
        <v>0</v>
      </c>
      <c r="R99" s="8">
        <v>799.619867978</v>
      </c>
      <c r="S99" s="39">
        <v>1.9801760280690863E-3</v>
      </c>
      <c r="T99" s="39">
        <v>3.0905764242582386E-3</v>
      </c>
      <c r="U99" s="39">
        <v>3.7274308941081288E-4</v>
      </c>
    </row>
    <row r="100" spans="2:21" ht="15" x14ac:dyDescent="0.25">
      <c r="B100" s="9" t="s">
        <v>477</v>
      </c>
      <c r="C100" s="3" t="s">
        <v>478</v>
      </c>
      <c r="D100" s="3" t="s">
        <v>134</v>
      </c>
      <c r="E100" s="3"/>
      <c r="F100" s="3" t="s">
        <v>476</v>
      </c>
      <c r="G100" s="3" t="s">
        <v>256</v>
      </c>
      <c r="H100" s="3" t="s">
        <v>467</v>
      </c>
      <c r="I100" s="3" t="s">
        <v>76</v>
      </c>
      <c r="J100" s="3"/>
      <c r="K100" s="8">
        <v>1.9899999999996763</v>
      </c>
      <c r="L100" s="3" t="s">
        <v>77</v>
      </c>
      <c r="M100" s="39">
        <v>0.02</v>
      </c>
      <c r="N100" s="39">
        <v>1.0000000000377814E-4</v>
      </c>
      <c r="O100" s="8">
        <v>458553.48503600003</v>
      </c>
      <c r="P100" s="8">
        <v>106.86</v>
      </c>
      <c r="Q100" s="8">
        <v>0</v>
      </c>
      <c r="R100" s="8">
        <v>490.01025408099997</v>
      </c>
      <c r="S100" s="39">
        <v>8.0591970818740021E-4</v>
      </c>
      <c r="T100" s="39">
        <v>1.8939175970414906E-3</v>
      </c>
      <c r="U100" s="39">
        <v>2.2841845639852776E-4</v>
      </c>
    </row>
    <row r="101" spans="2:21" ht="15" x14ac:dyDescent="0.25">
      <c r="B101" s="9" t="s">
        <v>479</v>
      </c>
      <c r="C101" s="3" t="s">
        <v>480</v>
      </c>
      <c r="D101" s="3" t="s">
        <v>134</v>
      </c>
      <c r="E101" s="3"/>
      <c r="F101" s="3" t="s">
        <v>424</v>
      </c>
      <c r="G101" s="3" t="s">
        <v>284</v>
      </c>
      <c r="H101" s="3" t="s">
        <v>467</v>
      </c>
      <c r="I101" s="3" t="s">
        <v>76</v>
      </c>
      <c r="J101" s="3"/>
      <c r="K101" s="8">
        <v>0.17000000000205745</v>
      </c>
      <c r="L101" s="3" t="s">
        <v>77</v>
      </c>
      <c r="M101" s="39">
        <v>4.6500000000000007E-2</v>
      </c>
      <c r="N101" s="39">
        <v>1.2300000000014324E-2</v>
      </c>
      <c r="O101" s="8">
        <v>119691.045982</v>
      </c>
      <c r="P101" s="8">
        <v>124.2</v>
      </c>
      <c r="Q101" s="8">
        <v>0</v>
      </c>
      <c r="R101" s="8">
        <v>148.65627909699998</v>
      </c>
      <c r="S101" s="39">
        <v>1.0320838422956558E-3</v>
      </c>
      <c r="T101" s="39">
        <v>5.7456500256417009E-4</v>
      </c>
      <c r="U101" s="39">
        <v>6.9296178034005949E-5</v>
      </c>
    </row>
    <row r="102" spans="2:21" ht="15" x14ac:dyDescent="0.25">
      <c r="B102" s="9" t="s">
        <v>481</v>
      </c>
      <c r="C102" s="3" t="s">
        <v>482</v>
      </c>
      <c r="D102" s="3" t="s">
        <v>134</v>
      </c>
      <c r="E102" s="3"/>
      <c r="F102" s="3" t="s">
        <v>424</v>
      </c>
      <c r="G102" s="3" t="s">
        <v>284</v>
      </c>
      <c r="H102" s="3" t="s">
        <v>467</v>
      </c>
      <c r="I102" s="3" t="s">
        <v>76</v>
      </c>
      <c r="J102" s="3"/>
      <c r="K102" s="8">
        <v>5.430000000000077</v>
      </c>
      <c r="L102" s="3" t="s">
        <v>77</v>
      </c>
      <c r="M102" s="39">
        <v>3.7000000000000005E-2</v>
      </c>
      <c r="N102" s="39">
        <v>1.8500000000004072E-2</v>
      </c>
      <c r="O102" s="8">
        <v>735768.95766099996</v>
      </c>
      <c r="P102" s="8">
        <v>110.38</v>
      </c>
      <c r="Q102" s="8">
        <v>38.758310457999997</v>
      </c>
      <c r="R102" s="8">
        <v>808.15576475100011</v>
      </c>
      <c r="S102" s="39">
        <v>1.0873287635781161E-3</v>
      </c>
      <c r="T102" s="39">
        <v>3.1235681524318334E-3</v>
      </c>
      <c r="U102" s="39">
        <v>3.7672210076542743E-4</v>
      </c>
    </row>
    <row r="103" spans="2:21" ht="15" x14ac:dyDescent="0.25">
      <c r="B103" s="9" t="s">
        <v>483</v>
      </c>
      <c r="C103" s="3" t="s">
        <v>484</v>
      </c>
      <c r="D103" s="3" t="s">
        <v>134</v>
      </c>
      <c r="E103" s="3"/>
      <c r="F103" s="3" t="s">
        <v>424</v>
      </c>
      <c r="G103" s="3" t="s">
        <v>284</v>
      </c>
      <c r="H103" s="3" t="s">
        <v>467</v>
      </c>
      <c r="I103" s="3" t="s">
        <v>76</v>
      </c>
      <c r="J103" s="3"/>
      <c r="K103" s="8">
        <v>7.3000000000002698</v>
      </c>
      <c r="L103" s="3" t="s">
        <v>77</v>
      </c>
      <c r="M103" s="39">
        <v>2.81E-2</v>
      </c>
      <c r="N103" s="39">
        <v>2.5399999999997064E-2</v>
      </c>
      <c r="O103" s="8">
        <v>911319.47275800002</v>
      </c>
      <c r="P103" s="8">
        <v>103.3</v>
      </c>
      <c r="Q103" s="8">
        <v>0</v>
      </c>
      <c r="R103" s="8">
        <v>941.39301531900003</v>
      </c>
      <c r="S103" s="39">
        <v>1.7407505577770521E-3</v>
      </c>
      <c r="T103" s="39">
        <v>3.6385377297632679E-3</v>
      </c>
      <c r="U103" s="39">
        <v>4.3883069309805976E-4</v>
      </c>
    </row>
    <row r="104" spans="2:21" ht="15" x14ac:dyDescent="0.25">
      <c r="B104" s="9" t="s">
        <v>485</v>
      </c>
      <c r="C104" s="3" t="s">
        <v>486</v>
      </c>
      <c r="D104" s="3" t="s">
        <v>134</v>
      </c>
      <c r="E104" s="3"/>
      <c r="F104" s="3" t="s">
        <v>487</v>
      </c>
      <c r="G104" s="3" t="s">
        <v>488</v>
      </c>
      <c r="H104" s="3" t="s">
        <v>460</v>
      </c>
      <c r="I104" s="3" t="s">
        <v>271</v>
      </c>
      <c r="J104" s="3"/>
      <c r="K104" s="8">
        <v>3.7499999999994911</v>
      </c>
      <c r="L104" s="3" t="s">
        <v>77</v>
      </c>
      <c r="M104" s="39">
        <v>3.95E-2</v>
      </c>
      <c r="N104" s="39">
        <v>1.0399999999996664E-2</v>
      </c>
      <c r="O104" s="8">
        <v>598841.83471199998</v>
      </c>
      <c r="P104" s="8">
        <v>117.95</v>
      </c>
      <c r="Q104" s="8">
        <v>0</v>
      </c>
      <c r="R104" s="8">
        <v>706.33394401800001</v>
      </c>
      <c r="S104" s="39">
        <v>9.1873769955648835E-4</v>
      </c>
      <c r="T104" s="39">
        <v>2.7300210042997953E-3</v>
      </c>
      <c r="U104" s="39">
        <v>3.2925782236345978E-4</v>
      </c>
    </row>
    <row r="105" spans="2:21" ht="15" x14ac:dyDescent="0.25">
      <c r="B105" s="9" t="s">
        <v>489</v>
      </c>
      <c r="C105" s="3" t="s">
        <v>490</v>
      </c>
      <c r="D105" s="3" t="s">
        <v>134</v>
      </c>
      <c r="E105" s="3"/>
      <c r="F105" s="3" t="s">
        <v>491</v>
      </c>
      <c r="G105" s="3" t="s">
        <v>492</v>
      </c>
      <c r="H105" s="3" t="s">
        <v>467</v>
      </c>
      <c r="I105" s="3" t="s">
        <v>76</v>
      </c>
      <c r="J105" s="3"/>
      <c r="K105" s="8">
        <v>2.9999999983798431E-2</v>
      </c>
      <c r="L105" s="3" t="s">
        <v>77</v>
      </c>
      <c r="M105" s="39">
        <v>4.6500000000000007E-2</v>
      </c>
      <c r="N105" s="39">
        <v>1.920000000018162E-2</v>
      </c>
      <c r="O105" s="8">
        <v>19032.350678000003</v>
      </c>
      <c r="P105" s="8">
        <v>119.52</v>
      </c>
      <c r="Q105" s="8">
        <v>0</v>
      </c>
      <c r="R105" s="8">
        <v>22.747465546000001</v>
      </c>
      <c r="S105" s="39">
        <v>9.1354552417980675E-4</v>
      </c>
      <c r="T105" s="39">
        <v>8.7920252539333356E-5</v>
      </c>
      <c r="U105" s="39">
        <v>1.0603739255907717E-5</v>
      </c>
    </row>
    <row r="106" spans="2:21" ht="15" x14ac:dyDescent="0.25">
      <c r="B106" s="9" t="s">
        <v>493</v>
      </c>
      <c r="C106" s="3" t="s">
        <v>494</v>
      </c>
      <c r="D106" s="3" t="s">
        <v>134</v>
      </c>
      <c r="E106" s="3"/>
      <c r="F106" s="3" t="s">
        <v>495</v>
      </c>
      <c r="G106" s="3" t="s">
        <v>308</v>
      </c>
      <c r="H106" s="3" t="s">
        <v>467</v>
      </c>
      <c r="I106" s="3" t="s">
        <v>76</v>
      </c>
      <c r="J106" s="3"/>
      <c r="K106" s="8">
        <v>3.5899999999947871</v>
      </c>
      <c r="L106" s="3" t="s">
        <v>77</v>
      </c>
      <c r="M106" s="39">
        <v>1.9799999999999998E-2</v>
      </c>
      <c r="N106" s="39">
        <v>9.5999999999648693E-3</v>
      </c>
      <c r="O106" s="8">
        <v>161603.802597</v>
      </c>
      <c r="P106" s="8">
        <v>103.74</v>
      </c>
      <c r="Q106" s="8">
        <v>19.409289021999999</v>
      </c>
      <c r="R106" s="8">
        <v>166.93933965800002</v>
      </c>
      <c r="S106" s="39">
        <v>1.9338258660388683E-4</v>
      </c>
      <c r="T106" s="39">
        <v>6.4523007505167234E-4</v>
      </c>
      <c r="U106" s="39">
        <v>7.7818833298469242E-5</v>
      </c>
    </row>
    <row r="107" spans="2:21" ht="15" x14ac:dyDescent="0.25">
      <c r="B107" s="9" t="s">
        <v>496</v>
      </c>
      <c r="C107" s="3" t="s">
        <v>497</v>
      </c>
      <c r="D107" s="3" t="s">
        <v>134</v>
      </c>
      <c r="E107" s="3"/>
      <c r="F107" s="3" t="s">
        <v>495</v>
      </c>
      <c r="G107" s="3" t="s">
        <v>308</v>
      </c>
      <c r="H107" s="3" t="s">
        <v>467</v>
      </c>
      <c r="I107" s="3" t="s">
        <v>76</v>
      </c>
      <c r="J107" s="3"/>
      <c r="K107" s="8">
        <v>1.0200000000003409</v>
      </c>
      <c r="L107" s="3" t="s">
        <v>77</v>
      </c>
      <c r="M107" s="39">
        <v>4.5999999999999999E-2</v>
      </c>
      <c r="N107" s="39">
        <v>-1.6999999999792468E-3</v>
      </c>
      <c r="O107" s="8">
        <v>216733.27862900001</v>
      </c>
      <c r="P107" s="8">
        <v>108.2</v>
      </c>
      <c r="Q107" s="8">
        <v>0</v>
      </c>
      <c r="R107" s="8">
        <v>234.50540750299999</v>
      </c>
      <c r="S107" s="39">
        <v>5.0534571958155312E-4</v>
      </c>
      <c r="T107" s="39">
        <v>9.063767832864591E-4</v>
      </c>
      <c r="U107" s="39">
        <v>1.0931478015578117E-4</v>
      </c>
    </row>
    <row r="108" spans="2:21" ht="15" x14ac:dyDescent="0.25">
      <c r="B108" s="9" t="s">
        <v>498</v>
      </c>
      <c r="C108" s="3" t="s">
        <v>499</v>
      </c>
      <c r="D108" s="3" t="s">
        <v>134</v>
      </c>
      <c r="E108" s="3"/>
      <c r="F108" s="3" t="s">
        <v>500</v>
      </c>
      <c r="G108" s="3" t="s">
        <v>284</v>
      </c>
      <c r="H108" s="3" t="s">
        <v>460</v>
      </c>
      <c r="I108" s="3" t="s">
        <v>271</v>
      </c>
      <c r="J108" s="3"/>
      <c r="K108" s="8">
        <v>5.8599999999998191</v>
      </c>
      <c r="L108" s="3" t="s">
        <v>77</v>
      </c>
      <c r="M108" s="39">
        <v>2.1499999999999998E-2</v>
      </c>
      <c r="N108" s="39">
        <v>2.0900000000002125E-2</v>
      </c>
      <c r="O108" s="8">
        <v>1036603.339023</v>
      </c>
      <c r="P108" s="8">
        <v>102</v>
      </c>
      <c r="Q108" s="8">
        <v>0</v>
      </c>
      <c r="R108" s="8">
        <v>1057.3354058030002</v>
      </c>
      <c r="S108" s="39">
        <v>1.6937409545815497E-3</v>
      </c>
      <c r="T108" s="39">
        <v>4.0866616858476765E-3</v>
      </c>
      <c r="U108" s="39">
        <v>4.9287728017444546E-4</v>
      </c>
    </row>
    <row r="109" spans="2:21" ht="15" x14ac:dyDescent="0.25">
      <c r="B109" s="9" t="s">
        <v>501</v>
      </c>
      <c r="C109" s="3" t="s">
        <v>502</v>
      </c>
      <c r="D109" s="3" t="s">
        <v>134</v>
      </c>
      <c r="E109" s="3"/>
      <c r="F109" s="3" t="s">
        <v>500</v>
      </c>
      <c r="G109" s="3" t="s">
        <v>284</v>
      </c>
      <c r="H109" s="3" t="s">
        <v>460</v>
      </c>
      <c r="I109" s="3" t="s">
        <v>271</v>
      </c>
      <c r="J109" s="3"/>
      <c r="K109" s="8">
        <v>0.33999999999810337</v>
      </c>
      <c r="L109" s="3" t="s">
        <v>77</v>
      </c>
      <c r="M109" s="39">
        <v>4.2000000000000003E-2</v>
      </c>
      <c r="N109" s="39">
        <v>5.0999999999715509E-3</v>
      </c>
      <c r="O109" s="8">
        <v>66195.964892000004</v>
      </c>
      <c r="P109" s="8">
        <v>110.61</v>
      </c>
      <c r="Q109" s="8">
        <v>0</v>
      </c>
      <c r="R109" s="8">
        <v>73.219356789000003</v>
      </c>
      <c r="S109" s="39">
        <v>8.0237533202424255E-4</v>
      </c>
      <c r="T109" s="39">
        <v>2.8299699263808407E-4</v>
      </c>
      <c r="U109" s="39">
        <v>3.4131229534375857E-5</v>
      </c>
    </row>
    <row r="110" spans="2:21" ht="15" x14ac:dyDescent="0.25">
      <c r="B110" s="9" t="s">
        <v>503</v>
      </c>
      <c r="C110" s="3" t="s">
        <v>504</v>
      </c>
      <c r="D110" s="3" t="s">
        <v>134</v>
      </c>
      <c r="E110" s="3"/>
      <c r="F110" s="3" t="s">
        <v>500</v>
      </c>
      <c r="G110" s="3" t="s">
        <v>284</v>
      </c>
      <c r="H110" s="3" t="s">
        <v>460</v>
      </c>
      <c r="I110" s="3" t="s">
        <v>271</v>
      </c>
      <c r="J110" s="3"/>
      <c r="K110" s="8">
        <v>1.480000000001213</v>
      </c>
      <c r="L110" s="3" t="s">
        <v>77</v>
      </c>
      <c r="M110" s="39">
        <v>4.4999999999999998E-2</v>
      </c>
      <c r="N110" s="39">
        <v>-1.7999999999854879E-3</v>
      </c>
      <c r="O110" s="8">
        <v>665921.07841100008</v>
      </c>
      <c r="P110" s="8">
        <v>115.5</v>
      </c>
      <c r="Q110" s="8">
        <v>239.52213242300002</v>
      </c>
      <c r="R110" s="8">
        <v>752.28138808400001</v>
      </c>
      <c r="S110" s="39">
        <v>1.9163196501035974E-3</v>
      </c>
      <c r="T110" s="39">
        <v>2.9076104978480104E-3</v>
      </c>
      <c r="U110" s="39">
        <v>3.5067623996106075E-4</v>
      </c>
    </row>
    <row r="111" spans="2:21" ht="15" x14ac:dyDescent="0.25">
      <c r="B111" s="9" t="s">
        <v>505</v>
      </c>
      <c r="C111" s="3" t="s">
        <v>506</v>
      </c>
      <c r="D111" s="3" t="s">
        <v>134</v>
      </c>
      <c r="E111" s="3"/>
      <c r="F111" s="3" t="s">
        <v>500</v>
      </c>
      <c r="G111" s="3" t="s">
        <v>284</v>
      </c>
      <c r="H111" s="3" t="s">
        <v>460</v>
      </c>
      <c r="I111" s="3" t="s">
        <v>271</v>
      </c>
      <c r="J111" s="3"/>
      <c r="K111" s="8">
        <v>3.6300000000005932</v>
      </c>
      <c r="L111" s="3" t="s">
        <v>77</v>
      </c>
      <c r="M111" s="39">
        <v>3.3000000000000002E-2</v>
      </c>
      <c r="N111" s="39">
        <v>1.0200000000006038E-2</v>
      </c>
      <c r="O111" s="8">
        <v>695580.47707400005</v>
      </c>
      <c r="P111" s="8">
        <v>108.75</v>
      </c>
      <c r="Q111" s="8">
        <v>0</v>
      </c>
      <c r="R111" s="8">
        <v>756.44376885200006</v>
      </c>
      <c r="S111" s="39">
        <v>1.1592608489265808E-3</v>
      </c>
      <c r="T111" s="39">
        <v>2.9236983370645327E-3</v>
      </c>
      <c r="U111" s="39">
        <v>3.5261653525498805E-4</v>
      </c>
    </row>
    <row r="112" spans="2:21" ht="15" x14ac:dyDescent="0.25">
      <c r="B112" s="9" t="s">
        <v>507</v>
      </c>
      <c r="C112" s="3" t="s">
        <v>508</v>
      </c>
      <c r="D112" s="3" t="s">
        <v>134</v>
      </c>
      <c r="E112" s="3"/>
      <c r="F112" s="3" t="s">
        <v>509</v>
      </c>
      <c r="G112" s="3" t="s">
        <v>284</v>
      </c>
      <c r="H112" s="3" t="s">
        <v>510</v>
      </c>
      <c r="I112" s="3" t="s">
        <v>271</v>
      </c>
      <c r="J112" s="3"/>
      <c r="K112" s="8">
        <v>1.9500000000008075</v>
      </c>
      <c r="L112" s="3" t="s">
        <v>77</v>
      </c>
      <c r="M112" s="39">
        <v>5.3499999999999999E-2</v>
      </c>
      <c r="N112" s="39">
        <v>8.8000000000058344E-3</v>
      </c>
      <c r="O112" s="8">
        <v>126815.555345</v>
      </c>
      <c r="P112" s="8">
        <v>110.76</v>
      </c>
      <c r="Q112" s="8">
        <v>0</v>
      </c>
      <c r="R112" s="8">
        <v>140.46090904799999</v>
      </c>
      <c r="S112" s="39">
        <v>5.3978192312030603E-4</v>
      </c>
      <c r="T112" s="39">
        <v>5.4288942961278823E-4</v>
      </c>
      <c r="U112" s="39">
        <v>6.5475903334411876E-5</v>
      </c>
    </row>
    <row r="113" spans="2:21" ht="15" x14ac:dyDescent="0.25">
      <c r="B113" s="9" t="s">
        <v>511</v>
      </c>
      <c r="C113" s="3" t="s">
        <v>512</v>
      </c>
      <c r="D113" s="3" t="s">
        <v>134</v>
      </c>
      <c r="E113" s="3"/>
      <c r="F113" s="3" t="s">
        <v>513</v>
      </c>
      <c r="G113" s="3" t="s">
        <v>419</v>
      </c>
      <c r="H113" s="3" t="s">
        <v>510</v>
      </c>
      <c r="I113" s="3" t="s">
        <v>271</v>
      </c>
      <c r="J113" s="3"/>
      <c r="K113" s="8">
        <v>0.42999999999574401</v>
      </c>
      <c r="L113" s="3" t="s">
        <v>77</v>
      </c>
      <c r="M113" s="39">
        <v>0.05</v>
      </c>
      <c r="N113" s="39">
        <v>8.6000000000177445E-3</v>
      </c>
      <c r="O113" s="8">
        <v>89805.731581999993</v>
      </c>
      <c r="P113" s="8">
        <v>108.25</v>
      </c>
      <c r="Q113" s="8">
        <v>0</v>
      </c>
      <c r="R113" s="8">
        <v>97.214704437999998</v>
      </c>
      <c r="S113" s="39">
        <v>1.7608966976862743E-3</v>
      </c>
      <c r="T113" s="39">
        <v>3.7574038072248327E-4</v>
      </c>
      <c r="U113" s="39">
        <v>4.5316669481974589E-5</v>
      </c>
    </row>
    <row r="114" spans="2:21" ht="15" x14ac:dyDescent="0.25">
      <c r="B114" s="9" t="s">
        <v>514</v>
      </c>
      <c r="C114" s="3" t="s">
        <v>515</v>
      </c>
      <c r="D114" s="3" t="s">
        <v>134</v>
      </c>
      <c r="E114" s="3"/>
      <c r="F114" s="3" t="s">
        <v>513</v>
      </c>
      <c r="G114" s="3" t="s">
        <v>419</v>
      </c>
      <c r="H114" s="3" t="s">
        <v>510</v>
      </c>
      <c r="I114" s="3" t="s">
        <v>271</v>
      </c>
      <c r="J114" s="3"/>
      <c r="K114" s="8">
        <v>2.3699999999964603</v>
      </c>
      <c r="L114" s="3" t="s">
        <v>77</v>
      </c>
      <c r="M114" s="39">
        <v>4.2999999999999997E-2</v>
      </c>
      <c r="N114" s="39">
        <v>4.6000000000918249E-3</v>
      </c>
      <c r="O114" s="8">
        <v>46992.684701999999</v>
      </c>
      <c r="P114" s="8">
        <v>110.99</v>
      </c>
      <c r="Q114" s="8">
        <v>0</v>
      </c>
      <c r="R114" s="8">
        <v>52.157180750999999</v>
      </c>
      <c r="S114" s="39">
        <v>3.9160570584999998E-4</v>
      </c>
      <c r="T114" s="39">
        <v>2.0159048022710111E-4</v>
      </c>
      <c r="U114" s="39">
        <v>2.4313088589515649E-5</v>
      </c>
    </row>
    <row r="115" spans="2:21" ht="15" x14ac:dyDescent="0.25">
      <c r="B115" s="9" t="s">
        <v>516</v>
      </c>
      <c r="C115" s="3" t="s">
        <v>517</v>
      </c>
      <c r="D115" s="3" t="s">
        <v>134</v>
      </c>
      <c r="E115" s="3"/>
      <c r="F115" s="3" t="s">
        <v>518</v>
      </c>
      <c r="G115" s="3" t="s">
        <v>284</v>
      </c>
      <c r="H115" s="3" t="s">
        <v>519</v>
      </c>
      <c r="I115" s="3" t="s">
        <v>76</v>
      </c>
      <c r="J115" s="3"/>
      <c r="K115" s="8">
        <v>1.3899999999989148</v>
      </c>
      <c r="L115" s="3" t="s">
        <v>77</v>
      </c>
      <c r="M115" s="39">
        <v>4.8499999999999995E-2</v>
      </c>
      <c r="N115" s="39">
        <v>4.8000000000005781E-3</v>
      </c>
      <c r="O115" s="8">
        <v>257823.78486300001</v>
      </c>
      <c r="P115" s="8">
        <v>129.03</v>
      </c>
      <c r="Q115" s="8">
        <v>0</v>
      </c>
      <c r="R115" s="8">
        <v>332.67002959199999</v>
      </c>
      <c r="S115" s="39">
        <v>1.8956076562882482E-3</v>
      </c>
      <c r="T115" s="39">
        <v>1.2857886499421161E-3</v>
      </c>
      <c r="U115" s="39">
        <v>1.5507425409284635E-4</v>
      </c>
    </row>
    <row r="116" spans="2:21" ht="15" x14ac:dyDescent="0.25">
      <c r="B116" s="9" t="s">
        <v>520</v>
      </c>
      <c r="C116" s="3" t="s">
        <v>521</v>
      </c>
      <c r="D116" s="3" t="s">
        <v>134</v>
      </c>
      <c r="E116" s="3"/>
      <c r="F116" s="3" t="s">
        <v>522</v>
      </c>
      <c r="G116" s="3" t="s">
        <v>284</v>
      </c>
      <c r="H116" s="3" t="s">
        <v>519</v>
      </c>
      <c r="I116" s="3" t="s">
        <v>76</v>
      </c>
      <c r="J116" s="3"/>
      <c r="K116" s="8">
        <v>1.7299999999993767</v>
      </c>
      <c r="L116" s="3" t="s">
        <v>77</v>
      </c>
      <c r="M116" s="39">
        <v>4.2500000000000003E-2</v>
      </c>
      <c r="N116" s="39">
        <v>4.2999999999911017E-3</v>
      </c>
      <c r="O116" s="8">
        <v>380415.67452</v>
      </c>
      <c r="P116" s="8">
        <v>114.75</v>
      </c>
      <c r="Q116" s="8">
        <v>58.475290197</v>
      </c>
      <c r="R116" s="8">
        <v>432.64129687299999</v>
      </c>
      <c r="S116" s="39">
        <v>2.4710762312820361E-3</v>
      </c>
      <c r="T116" s="39">
        <v>1.6721833033705852E-3</v>
      </c>
      <c r="U116" s="39">
        <v>2.0167589633675729E-4</v>
      </c>
    </row>
    <row r="117" spans="2:21" ht="15" x14ac:dyDescent="0.25">
      <c r="B117" s="9" t="s">
        <v>523</v>
      </c>
      <c r="C117" s="3" t="s">
        <v>524</v>
      </c>
      <c r="D117" s="3" t="s">
        <v>134</v>
      </c>
      <c r="E117" s="3"/>
      <c r="F117" s="3" t="s">
        <v>522</v>
      </c>
      <c r="G117" s="3" t="s">
        <v>284</v>
      </c>
      <c r="H117" s="3" t="s">
        <v>519</v>
      </c>
      <c r="I117" s="3" t="s">
        <v>76</v>
      </c>
      <c r="J117" s="3"/>
      <c r="K117" s="8">
        <v>2.3500000000008292</v>
      </c>
      <c r="L117" s="3" t="s">
        <v>77</v>
      </c>
      <c r="M117" s="39">
        <v>4.5999999999999999E-2</v>
      </c>
      <c r="N117" s="39">
        <v>5.1999999999994863E-3</v>
      </c>
      <c r="O117" s="8">
        <v>276018.76191399997</v>
      </c>
      <c r="P117" s="8">
        <v>111.6</v>
      </c>
      <c r="Q117" s="8">
        <v>0</v>
      </c>
      <c r="R117" s="8">
        <v>308.03693831699997</v>
      </c>
      <c r="S117" s="39">
        <v>7.8175213727835289E-4</v>
      </c>
      <c r="T117" s="39">
        <v>1.1905803463470245E-3</v>
      </c>
      <c r="U117" s="39">
        <v>1.4359152972432844E-4</v>
      </c>
    </row>
    <row r="118" spans="2:21" ht="15" x14ac:dyDescent="0.25">
      <c r="B118" s="9" t="s">
        <v>525</v>
      </c>
      <c r="C118" s="3" t="s">
        <v>526</v>
      </c>
      <c r="D118" s="3" t="s">
        <v>134</v>
      </c>
      <c r="E118" s="3"/>
      <c r="F118" s="3" t="s">
        <v>527</v>
      </c>
      <c r="G118" s="3" t="s">
        <v>450</v>
      </c>
      <c r="H118" s="3" t="s">
        <v>510</v>
      </c>
      <c r="I118" s="3" t="s">
        <v>271</v>
      </c>
      <c r="J118" s="3"/>
      <c r="K118" s="8">
        <v>2.6599999999992021</v>
      </c>
      <c r="L118" s="3" t="s">
        <v>77</v>
      </c>
      <c r="M118" s="39">
        <v>6.0999999999999999E-2</v>
      </c>
      <c r="N118" s="39">
        <v>1.4100000000000926E-2</v>
      </c>
      <c r="O118" s="8">
        <v>541226.11461099994</v>
      </c>
      <c r="P118" s="8">
        <v>124.03</v>
      </c>
      <c r="Q118" s="8">
        <v>0</v>
      </c>
      <c r="R118" s="8">
        <v>671.28274997100004</v>
      </c>
      <c r="S118" s="39">
        <v>7.6418372243071083E-4</v>
      </c>
      <c r="T118" s="39">
        <v>2.5945461389269664E-3</v>
      </c>
      <c r="U118" s="39">
        <v>3.129186956360882E-4</v>
      </c>
    </row>
    <row r="119" spans="2:21" ht="15" x14ac:dyDescent="0.25">
      <c r="B119" s="9" t="s">
        <v>528</v>
      </c>
      <c r="C119" s="3" t="s">
        <v>529</v>
      </c>
      <c r="D119" s="3" t="s">
        <v>134</v>
      </c>
      <c r="E119" s="3"/>
      <c r="F119" s="3" t="s">
        <v>530</v>
      </c>
      <c r="G119" s="3" t="s">
        <v>450</v>
      </c>
      <c r="H119" s="3" t="s">
        <v>519</v>
      </c>
      <c r="I119" s="3" t="s">
        <v>76</v>
      </c>
      <c r="J119" s="3"/>
      <c r="K119" s="8">
        <v>1.649999999999326</v>
      </c>
      <c r="L119" s="3" t="s">
        <v>77</v>
      </c>
      <c r="M119" s="39">
        <v>4.9500000000000002E-2</v>
      </c>
      <c r="N119" s="39">
        <v>4.4000000000053762E-3</v>
      </c>
      <c r="O119" s="8">
        <v>633749.45122300007</v>
      </c>
      <c r="P119" s="8">
        <v>131.97999999999999</v>
      </c>
      <c r="Q119" s="8">
        <v>0</v>
      </c>
      <c r="R119" s="8">
        <v>836.42252563299996</v>
      </c>
      <c r="S119" s="39">
        <v>4.2864484756810251E-4</v>
      </c>
      <c r="T119" s="39">
        <v>3.2328207964324915E-3</v>
      </c>
      <c r="U119" s="39">
        <v>3.8989866152977704E-4</v>
      </c>
    </row>
    <row r="120" spans="2:21" ht="15" x14ac:dyDescent="0.25">
      <c r="B120" s="9" t="s">
        <v>531</v>
      </c>
      <c r="C120" s="3" t="s">
        <v>532</v>
      </c>
      <c r="D120" s="3" t="s">
        <v>134</v>
      </c>
      <c r="E120" s="3"/>
      <c r="F120" s="3" t="s">
        <v>533</v>
      </c>
      <c r="G120" s="3" t="s">
        <v>284</v>
      </c>
      <c r="H120" s="3" t="s">
        <v>519</v>
      </c>
      <c r="I120" s="3" t="s">
        <v>76</v>
      </c>
      <c r="J120" s="3"/>
      <c r="K120" s="8">
        <v>1.4999999999986795</v>
      </c>
      <c r="L120" s="3" t="s">
        <v>77</v>
      </c>
      <c r="M120" s="39">
        <v>5.4000000000000006E-2</v>
      </c>
      <c r="N120" s="39">
        <v>2.0000000000393244E-4</v>
      </c>
      <c r="O120" s="8">
        <v>174518.027604</v>
      </c>
      <c r="P120" s="8">
        <v>130.16999999999999</v>
      </c>
      <c r="Q120" s="8">
        <v>0</v>
      </c>
      <c r="R120" s="8">
        <v>227.17011654599997</v>
      </c>
      <c r="S120" s="39">
        <v>1.1418706323028291E-3</v>
      </c>
      <c r="T120" s="39">
        <v>8.7802546511060481E-4</v>
      </c>
      <c r="U120" s="39">
        <v>1.0589543163464787E-4</v>
      </c>
    </row>
    <row r="121" spans="2:21" ht="15" x14ac:dyDescent="0.25">
      <c r="B121" s="9" t="s">
        <v>534</v>
      </c>
      <c r="C121" s="3" t="s">
        <v>535</v>
      </c>
      <c r="D121" s="3" t="s">
        <v>134</v>
      </c>
      <c r="E121" s="3"/>
      <c r="F121" s="3" t="s">
        <v>536</v>
      </c>
      <c r="G121" s="3" t="s">
        <v>284</v>
      </c>
      <c r="H121" s="3" t="s">
        <v>510</v>
      </c>
      <c r="I121" s="3" t="s">
        <v>271</v>
      </c>
      <c r="J121" s="3"/>
      <c r="K121" s="8">
        <v>7.2799999999998395</v>
      </c>
      <c r="L121" s="3" t="s">
        <v>77</v>
      </c>
      <c r="M121" s="39">
        <v>2.6000000000000002E-2</v>
      </c>
      <c r="N121" s="39">
        <v>2.4499999999997978E-2</v>
      </c>
      <c r="O121" s="8">
        <v>895831.335494</v>
      </c>
      <c r="P121" s="8">
        <v>101.64</v>
      </c>
      <c r="Q121" s="8">
        <v>0</v>
      </c>
      <c r="R121" s="8">
        <v>910.52296939200005</v>
      </c>
      <c r="S121" s="39">
        <v>1.4618419012320295E-3</v>
      </c>
      <c r="T121" s="39">
        <v>3.519223240493499E-3</v>
      </c>
      <c r="U121" s="39">
        <v>4.2444061007250862E-4</v>
      </c>
    </row>
    <row r="122" spans="2:21" ht="15" x14ac:dyDescent="0.25">
      <c r="B122" s="9" t="s">
        <v>537</v>
      </c>
      <c r="C122" s="3" t="s">
        <v>538</v>
      </c>
      <c r="D122" s="3" t="s">
        <v>134</v>
      </c>
      <c r="E122" s="3"/>
      <c r="F122" s="3" t="s">
        <v>539</v>
      </c>
      <c r="G122" s="3" t="s">
        <v>284</v>
      </c>
      <c r="H122" s="3" t="s">
        <v>519</v>
      </c>
      <c r="I122" s="3" t="s">
        <v>76</v>
      </c>
      <c r="J122" s="3"/>
      <c r="K122" s="8">
        <v>3.2499999999994875</v>
      </c>
      <c r="L122" s="3" t="s">
        <v>77</v>
      </c>
      <c r="M122" s="39">
        <v>3.4500000000000003E-2</v>
      </c>
      <c r="N122" s="39">
        <v>6.2999999999962452E-3</v>
      </c>
      <c r="O122" s="8">
        <v>436043.74546100001</v>
      </c>
      <c r="P122" s="8">
        <v>109.93</v>
      </c>
      <c r="Q122" s="8">
        <v>0</v>
      </c>
      <c r="R122" s="8">
        <v>479.34288940300002</v>
      </c>
      <c r="S122" s="39">
        <v>1.1828125645303969E-3</v>
      </c>
      <c r="T122" s="39">
        <v>1.8526876237716183E-3</v>
      </c>
      <c r="U122" s="39">
        <v>2.2344586051242993E-4</v>
      </c>
    </row>
    <row r="123" spans="2:21" ht="15" x14ac:dyDescent="0.25">
      <c r="B123" s="9" t="s">
        <v>540</v>
      </c>
      <c r="C123" s="3" t="s">
        <v>541</v>
      </c>
      <c r="D123" s="3" t="s">
        <v>134</v>
      </c>
      <c r="E123" s="3"/>
      <c r="F123" s="3" t="s">
        <v>539</v>
      </c>
      <c r="G123" s="3" t="s">
        <v>284</v>
      </c>
      <c r="H123" s="3" t="s">
        <v>519</v>
      </c>
      <c r="I123" s="3" t="s">
        <v>76</v>
      </c>
      <c r="J123" s="3"/>
      <c r="K123" s="8">
        <v>6.2899999999995542</v>
      </c>
      <c r="L123" s="3" t="s">
        <v>77</v>
      </c>
      <c r="M123" s="39">
        <v>2.0499999999999997E-2</v>
      </c>
      <c r="N123" s="39">
        <v>1.9100000000018519E-2</v>
      </c>
      <c r="O123" s="8">
        <v>496679.18704200001</v>
      </c>
      <c r="P123" s="8">
        <v>102.92</v>
      </c>
      <c r="Q123" s="8">
        <v>0</v>
      </c>
      <c r="R123" s="8">
        <v>511.18221930300001</v>
      </c>
      <c r="S123" s="39">
        <v>1.4970632790947918E-3</v>
      </c>
      <c r="T123" s="39">
        <v>1.9757484509143322E-3</v>
      </c>
      <c r="U123" s="39">
        <v>2.3828777561104599E-4</v>
      </c>
    </row>
    <row r="124" spans="2:21" ht="15" x14ac:dyDescent="0.25">
      <c r="B124" s="9" t="s">
        <v>542</v>
      </c>
      <c r="C124" s="3" t="s">
        <v>543</v>
      </c>
      <c r="D124" s="3" t="s">
        <v>134</v>
      </c>
      <c r="E124" s="3"/>
      <c r="F124" s="3" t="s">
        <v>539</v>
      </c>
      <c r="G124" s="3" t="s">
        <v>284</v>
      </c>
      <c r="H124" s="3" t="s">
        <v>519</v>
      </c>
      <c r="I124" s="3" t="s">
        <v>76</v>
      </c>
      <c r="J124" s="3"/>
      <c r="K124" s="8">
        <v>5.1299999999997929</v>
      </c>
      <c r="L124" s="3" t="s">
        <v>77</v>
      </c>
      <c r="M124" s="39">
        <v>2.0499999999999997E-2</v>
      </c>
      <c r="N124" s="39">
        <v>1.580000000000311E-2</v>
      </c>
      <c r="O124" s="8">
        <v>846269.95527699997</v>
      </c>
      <c r="P124" s="8">
        <v>103.78</v>
      </c>
      <c r="Q124" s="8">
        <v>0</v>
      </c>
      <c r="R124" s="8">
        <v>878.25895953600002</v>
      </c>
      <c r="S124" s="39">
        <v>1.8134576390077593E-3</v>
      </c>
      <c r="T124" s="39">
        <v>3.3945210010842444E-3</v>
      </c>
      <c r="U124" s="39">
        <v>4.0940073025947071E-4</v>
      </c>
    </row>
    <row r="125" spans="2:21" ht="15" x14ac:dyDescent="0.25">
      <c r="B125" s="9" t="s">
        <v>544</v>
      </c>
      <c r="C125" s="3" t="s">
        <v>545</v>
      </c>
      <c r="D125" s="3" t="s">
        <v>134</v>
      </c>
      <c r="E125" s="3"/>
      <c r="F125" s="3" t="s">
        <v>546</v>
      </c>
      <c r="G125" s="3" t="s">
        <v>284</v>
      </c>
      <c r="H125" s="3" t="s">
        <v>519</v>
      </c>
      <c r="I125" s="3" t="s">
        <v>76</v>
      </c>
      <c r="J125" s="3"/>
      <c r="K125" s="8">
        <v>4.559999999999623</v>
      </c>
      <c r="L125" s="3" t="s">
        <v>77</v>
      </c>
      <c r="M125" s="39">
        <v>4.9500000000000002E-2</v>
      </c>
      <c r="N125" s="39">
        <v>1.7799999999995608E-2</v>
      </c>
      <c r="O125" s="8">
        <v>1156708.4546140002</v>
      </c>
      <c r="P125" s="8">
        <v>139</v>
      </c>
      <c r="Q125" s="8">
        <v>0</v>
      </c>
      <c r="R125" s="8">
        <v>1607.824751913</v>
      </c>
      <c r="S125" s="39">
        <v>7.1593628176652518E-4</v>
      </c>
      <c r="T125" s="39">
        <v>6.2143344251394768E-3</v>
      </c>
      <c r="U125" s="39">
        <v>7.4948808710155023E-4</v>
      </c>
    </row>
    <row r="126" spans="2:21" ht="15" x14ac:dyDescent="0.25">
      <c r="B126" s="9" t="s">
        <v>547</v>
      </c>
      <c r="C126" s="3" t="s">
        <v>548</v>
      </c>
      <c r="D126" s="3" t="s">
        <v>134</v>
      </c>
      <c r="E126" s="3"/>
      <c r="F126" s="3" t="s">
        <v>527</v>
      </c>
      <c r="G126" s="3" t="s">
        <v>450</v>
      </c>
      <c r="H126" s="3" t="s">
        <v>510</v>
      </c>
      <c r="I126" s="3" t="s">
        <v>271</v>
      </c>
      <c r="J126" s="3"/>
      <c r="K126" s="8">
        <v>1.9299999999962907</v>
      </c>
      <c r="L126" s="3" t="s">
        <v>77</v>
      </c>
      <c r="M126" s="39">
        <v>4.5999999999999999E-2</v>
      </c>
      <c r="N126" s="39">
        <v>1.0400000000025665E-2</v>
      </c>
      <c r="O126" s="8">
        <v>240391.333094</v>
      </c>
      <c r="P126" s="8">
        <v>131.25</v>
      </c>
      <c r="Q126" s="8">
        <v>0</v>
      </c>
      <c r="R126" s="8">
        <v>315.513624628</v>
      </c>
      <c r="S126" s="39">
        <v>4.3870575176167148E-4</v>
      </c>
      <c r="T126" s="39">
        <v>1.2194781656355604E-3</v>
      </c>
      <c r="U126" s="39">
        <v>1.4707678974064704E-4</v>
      </c>
    </row>
    <row r="127" spans="2:21" ht="15" x14ac:dyDescent="0.25">
      <c r="B127" s="9" t="s">
        <v>549</v>
      </c>
      <c r="C127" s="3" t="s">
        <v>550</v>
      </c>
      <c r="D127" s="3" t="s">
        <v>134</v>
      </c>
      <c r="E127" s="3"/>
      <c r="F127" s="3" t="s">
        <v>551</v>
      </c>
      <c r="G127" s="3" t="s">
        <v>284</v>
      </c>
      <c r="H127" s="3" t="s">
        <v>510</v>
      </c>
      <c r="I127" s="3" t="s">
        <v>271</v>
      </c>
      <c r="J127" s="3"/>
      <c r="K127" s="8">
        <v>4.2700000000000324</v>
      </c>
      <c r="L127" s="3" t="s">
        <v>77</v>
      </c>
      <c r="M127" s="39">
        <v>4.3400000000000001E-2</v>
      </c>
      <c r="N127" s="39">
        <v>2.9100000000006898E-2</v>
      </c>
      <c r="O127" s="8">
        <v>784178.39884699997</v>
      </c>
      <c r="P127" s="8">
        <v>107.32</v>
      </c>
      <c r="Q127" s="8">
        <v>0</v>
      </c>
      <c r="R127" s="8">
        <v>841.58025771200005</v>
      </c>
      <c r="S127" s="39">
        <v>4.8669332672227278E-4</v>
      </c>
      <c r="T127" s="39">
        <v>3.252755725270999E-3</v>
      </c>
      <c r="U127" s="39">
        <v>3.9230294019576518E-4</v>
      </c>
    </row>
    <row r="128" spans="2:21" ht="15" x14ac:dyDescent="0.25">
      <c r="B128" s="9" t="s">
        <v>552</v>
      </c>
      <c r="C128" s="3" t="s">
        <v>553</v>
      </c>
      <c r="D128" s="3" t="s">
        <v>134</v>
      </c>
      <c r="E128" s="3"/>
      <c r="F128" s="3" t="s">
        <v>551</v>
      </c>
      <c r="G128" s="3" t="s">
        <v>284</v>
      </c>
      <c r="H128" s="3" t="s">
        <v>510</v>
      </c>
      <c r="I128" s="3" t="s">
        <v>271</v>
      </c>
      <c r="J128" s="3"/>
      <c r="K128" s="8">
        <v>6.7167764195497464</v>
      </c>
      <c r="L128" s="3" t="s">
        <v>77</v>
      </c>
      <c r="M128" s="39">
        <v>3.9E-2</v>
      </c>
      <c r="N128" s="39">
        <v>3.8424802039765199E-2</v>
      </c>
      <c r="O128" s="8">
        <v>1477124.3646150001</v>
      </c>
      <c r="P128" s="8">
        <v>102.05119020915323</v>
      </c>
      <c r="Q128" s="8">
        <v>0</v>
      </c>
      <c r="R128" s="8">
        <v>1507.4229949589999</v>
      </c>
      <c r="S128" s="39">
        <v>8.2090987579758298E-4</v>
      </c>
      <c r="T128" s="39">
        <v>5.8262759045566992E-3</v>
      </c>
      <c r="U128" s="39">
        <v>7.0268577194154572E-4</v>
      </c>
    </row>
    <row r="129" spans="2:21" ht="15" x14ac:dyDescent="0.25">
      <c r="B129" s="9" t="s">
        <v>554</v>
      </c>
      <c r="C129" s="3" t="s">
        <v>555</v>
      </c>
      <c r="D129" s="3" t="s">
        <v>134</v>
      </c>
      <c r="E129" s="3"/>
      <c r="F129" s="3" t="s">
        <v>556</v>
      </c>
      <c r="G129" s="3" t="s">
        <v>355</v>
      </c>
      <c r="H129" s="3" t="s">
        <v>510</v>
      </c>
      <c r="I129" s="3" t="s">
        <v>271</v>
      </c>
      <c r="J129" s="3"/>
      <c r="K129" s="8">
        <v>0.90999999999795589</v>
      </c>
      <c r="L129" s="3" t="s">
        <v>77</v>
      </c>
      <c r="M129" s="39">
        <v>3.7499999999999999E-2</v>
      </c>
      <c r="N129" s="39">
        <v>1.1999999999963823E-3</v>
      </c>
      <c r="O129" s="8">
        <v>226333.498311</v>
      </c>
      <c r="P129" s="8">
        <v>105.3</v>
      </c>
      <c r="Q129" s="8">
        <v>0</v>
      </c>
      <c r="R129" s="8">
        <v>238.32917368400001</v>
      </c>
      <c r="S129" s="39">
        <v>7.5578980391900459E-4</v>
      </c>
      <c r="T129" s="39">
        <v>9.2115585779939987E-4</v>
      </c>
      <c r="U129" s="39">
        <v>1.1109723013803917E-4</v>
      </c>
    </row>
    <row r="130" spans="2:21" ht="15" x14ac:dyDescent="0.25">
      <c r="B130" s="9" t="s">
        <v>557</v>
      </c>
      <c r="C130" s="3" t="s">
        <v>558</v>
      </c>
      <c r="D130" s="3" t="s">
        <v>134</v>
      </c>
      <c r="E130" s="3"/>
      <c r="F130" s="3" t="s">
        <v>559</v>
      </c>
      <c r="G130" s="3" t="s">
        <v>284</v>
      </c>
      <c r="H130" s="3" t="s">
        <v>560</v>
      </c>
      <c r="I130" s="3" t="s">
        <v>271</v>
      </c>
      <c r="J130" s="3"/>
      <c r="K130" s="8">
        <v>0.99999999999965239</v>
      </c>
      <c r="L130" s="3" t="s">
        <v>77</v>
      </c>
      <c r="M130" s="39">
        <v>5.5999999999999994E-2</v>
      </c>
      <c r="N130" s="39">
        <v>2.9999999999917493E-3</v>
      </c>
      <c r="O130" s="8">
        <v>124447.47130999998</v>
      </c>
      <c r="P130" s="8">
        <v>111.49</v>
      </c>
      <c r="Q130" s="8">
        <v>0</v>
      </c>
      <c r="R130" s="8">
        <v>138.74648575699999</v>
      </c>
      <c r="S130" s="39">
        <v>9.8287318593226741E-4</v>
      </c>
      <c r="T130" s="39">
        <v>5.3626308575046991E-4</v>
      </c>
      <c r="U130" s="39">
        <v>6.4676724299927491E-5</v>
      </c>
    </row>
    <row r="131" spans="2:21" ht="15" x14ac:dyDescent="0.25">
      <c r="B131" s="9" t="s">
        <v>561</v>
      </c>
      <c r="C131" s="3" t="s">
        <v>562</v>
      </c>
      <c r="D131" s="3" t="s">
        <v>134</v>
      </c>
      <c r="E131" s="3"/>
      <c r="F131" s="3" t="s">
        <v>559</v>
      </c>
      <c r="G131" s="3" t="s">
        <v>284</v>
      </c>
      <c r="H131" s="3" t="s">
        <v>560</v>
      </c>
      <c r="I131" s="3" t="s">
        <v>271</v>
      </c>
      <c r="J131" s="3"/>
      <c r="K131" s="8">
        <v>6.4699999999999882</v>
      </c>
      <c r="L131" s="3" t="s">
        <v>77</v>
      </c>
      <c r="M131" s="39">
        <v>2.8500000000000001E-2</v>
      </c>
      <c r="N131" s="39">
        <v>2.9000000000000588E-2</v>
      </c>
      <c r="O131" s="8">
        <v>332703.34836599999</v>
      </c>
      <c r="P131" s="8">
        <v>101.75</v>
      </c>
      <c r="Q131" s="8">
        <v>0</v>
      </c>
      <c r="R131" s="8">
        <v>338.52565696300002</v>
      </c>
      <c r="S131" s="39">
        <v>1.5122879471181818E-3</v>
      </c>
      <c r="T131" s="39">
        <v>1.3084209839132773E-3</v>
      </c>
      <c r="U131" s="39">
        <v>1.5780385690052084E-4</v>
      </c>
    </row>
    <row r="132" spans="2:21" ht="15" x14ac:dyDescent="0.25">
      <c r="B132" s="9" t="s">
        <v>563</v>
      </c>
      <c r="C132" s="3" t="s">
        <v>564</v>
      </c>
      <c r="D132" s="3" t="s">
        <v>134</v>
      </c>
      <c r="E132" s="3"/>
      <c r="F132" s="3" t="s">
        <v>559</v>
      </c>
      <c r="G132" s="3" t="s">
        <v>284</v>
      </c>
      <c r="H132" s="3" t="s">
        <v>560</v>
      </c>
      <c r="I132" s="3" t="s">
        <v>271</v>
      </c>
      <c r="J132" s="3"/>
      <c r="K132" s="8">
        <v>4.5599999999998078</v>
      </c>
      <c r="L132" s="3" t="s">
        <v>77</v>
      </c>
      <c r="M132" s="39">
        <v>4.6500000000000007E-2</v>
      </c>
      <c r="N132" s="39">
        <v>2.0800000000000606E-2</v>
      </c>
      <c r="O132" s="8">
        <v>735962.54131500004</v>
      </c>
      <c r="P132" s="8">
        <v>112.66</v>
      </c>
      <c r="Q132" s="8">
        <v>0</v>
      </c>
      <c r="R132" s="8">
        <v>829.13539904599997</v>
      </c>
      <c r="S132" s="39">
        <v>1.0269884839078343E-3</v>
      </c>
      <c r="T132" s="39">
        <v>3.2046556362954411E-3</v>
      </c>
      <c r="U132" s="39">
        <v>3.8650176484706381E-4</v>
      </c>
    </row>
    <row r="133" spans="2:21" ht="15" x14ac:dyDescent="0.25">
      <c r="B133" s="9" t="s">
        <v>565</v>
      </c>
      <c r="C133" s="3" t="s">
        <v>566</v>
      </c>
      <c r="D133" s="3" t="s">
        <v>134</v>
      </c>
      <c r="E133" s="3"/>
      <c r="F133" s="3" t="s">
        <v>567</v>
      </c>
      <c r="G133" s="3" t="s">
        <v>284</v>
      </c>
      <c r="H133" s="3" t="s">
        <v>560</v>
      </c>
      <c r="I133" s="3" t="s">
        <v>271</v>
      </c>
      <c r="J133" s="3"/>
      <c r="K133" s="8">
        <v>3.3400000000005772</v>
      </c>
      <c r="L133" s="3" t="s">
        <v>77</v>
      </c>
      <c r="M133" s="39">
        <v>3.9E-2</v>
      </c>
      <c r="N133" s="39">
        <v>1.8499999999990559E-2</v>
      </c>
      <c r="O133" s="8">
        <v>460818.22210499999</v>
      </c>
      <c r="P133" s="8">
        <v>106.94</v>
      </c>
      <c r="Q133" s="8">
        <v>0</v>
      </c>
      <c r="R133" s="8">
        <v>492.79900674800001</v>
      </c>
      <c r="S133" s="39">
        <v>1.0415678374278339E-3</v>
      </c>
      <c r="T133" s="39">
        <v>1.9046962852543189E-3</v>
      </c>
      <c r="U133" s="39">
        <v>2.2971843445851366E-4</v>
      </c>
    </row>
    <row r="134" spans="2:21" ht="15" x14ac:dyDescent="0.25">
      <c r="B134" s="9" t="s">
        <v>568</v>
      </c>
      <c r="C134" s="3" t="s">
        <v>569</v>
      </c>
      <c r="D134" s="3" t="s">
        <v>134</v>
      </c>
      <c r="E134" s="3"/>
      <c r="F134" s="3" t="s">
        <v>570</v>
      </c>
      <c r="G134" s="3" t="s">
        <v>284</v>
      </c>
      <c r="H134" s="3" t="s">
        <v>560</v>
      </c>
      <c r="I134" s="3" t="s">
        <v>271</v>
      </c>
      <c r="J134" s="3"/>
      <c r="K134" s="8">
        <v>1.579999999998968</v>
      </c>
      <c r="L134" s="3" t="s">
        <v>77</v>
      </c>
      <c r="M134" s="39">
        <v>4.8000000000000001E-2</v>
      </c>
      <c r="N134" s="39">
        <v>1.2000000000103571E-3</v>
      </c>
      <c r="O134" s="8">
        <v>264548.19410700002</v>
      </c>
      <c r="P134" s="8">
        <v>107.37</v>
      </c>
      <c r="Q134" s="8">
        <v>0</v>
      </c>
      <c r="R134" s="8">
        <v>284.04539605600002</v>
      </c>
      <c r="S134" s="39">
        <v>1.3070924596085664E-3</v>
      </c>
      <c r="T134" s="39">
        <v>1.09785166630442E-3</v>
      </c>
      <c r="U134" s="39">
        <v>1.324078636597163E-4</v>
      </c>
    </row>
    <row r="135" spans="2:21" ht="15" x14ac:dyDescent="0.25">
      <c r="B135" s="9" t="s">
        <v>571</v>
      </c>
      <c r="C135" s="3" t="s">
        <v>572</v>
      </c>
      <c r="D135" s="3" t="s">
        <v>134</v>
      </c>
      <c r="E135" s="3"/>
      <c r="F135" s="3" t="s">
        <v>570</v>
      </c>
      <c r="G135" s="3" t="s">
        <v>284</v>
      </c>
      <c r="H135" s="3" t="s">
        <v>560</v>
      </c>
      <c r="I135" s="3" t="s">
        <v>271</v>
      </c>
      <c r="J135" s="3"/>
      <c r="K135" s="8">
        <v>3.6100000000000692</v>
      </c>
      <c r="L135" s="3" t="s">
        <v>77</v>
      </c>
      <c r="M135" s="39">
        <v>3.7000000000000005E-2</v>
      </c>
      <c r="N135" s="39">
        <v>2.1200000000011005E-2</v>
      </c>
      <c r="O135" s="8">
        <v>244869.66439799999</v>
      </c>
      <c r="P135" s="8">
        <v>106.72</v>
      </c>
      <c r="Q135" s="8">
        <v>0</v>
      </c>
      <c r="R135" s="8">
        <v>261.32490584499999</v>
      </c>
      <c r="S135" s="39">
        <v>3.2201304044532462E-4</v>
      </c>
      <c r="T135" s="39">
        <v>1.0100356749743512E-3</v>
      </c>
      <c r="U135" s="39">
        <v>1.2181669896593297E-4</v>
      </c>
    </row>
    <row r="136" spans="2:21" ht="15" x14ac:dyDescent="0.25">
      <c r="B136" s="9" t="s">
        <v>573</v>
      </c>
      <c r="C136" s="3" t="s">
        <v>574</v>
      </c>
      <c r="D136" s="3" t="s">
        <v>134</v>
      </c>
      <c r="E136" s="3"/>
      <c r="F136" s="3" t="s">
        <v>570</v>
      </c>
      <c r="G136" s="3" t="s">
        <v>284</v>
      </c>
      <c r="H136" s="3" t="s">
        <v>560</v>
      </c>
      <c r="I136" s="3" t="s">
        <v>271</v>
      </c>
      <c r="J136" s="3"/>
      <c r="K136" s="8">
        <v>0.38000000000127193</v>
      </c>
      <c r="L136" s="3" t="s">
        <v>77</v>
      </c>
      <c r="M136" s="39">
        <v>5.9000000000000004E-2</v>
      </c>
      <c r="N136" s="39">
        <v>2.8000000000093722E-3</v>
      </c>
      <c r="O136" s="8">
        <v>296310.10375300003</v>
      </c>
      <c r="P136" s="8">
        <v>110.99</v>
      </c>
      <c r="Q136" s="8">
        <v>0</v>
      </c>
      <c r="R136" s="8">
        <v>328.87458414899999</v>
      </c>
      <c r="S136" s="39">
        <v>1.393671148984499E-3</v>
      </c>
      <c r="T136" s="39">
        <v>1.2711190366978178E-3</v>
      </c>
      <c r="U136" s="39">
        <v>1.5330500583280568E-4</v>
      </c>
    </row>
    <row r="137" spans="2:21" ht="15" x14ac:dyDescent="0.25">
      <c r="B137" s="9" t="s">
        <v>575</v>
      </c>
      <c r="C137" s="3" t="s">
        <v>576</v>
      </c>
      <c r="D137" s="3" t="s">
        <v>134</v>
      </c>
      <c r="E137" s="3"/>
      <c r="F137" s="3" t="s">
        <v>577</v>
      </c>
      <c r="G137" s="3" t="s">
        <v>380</v>
      </c>
      <c r="H137" s="3" t="s">
        <v>578</v>
      </c>
      <c r="I137" s="3" t="s">
        <v>76</v>
      </c>
      <c r="J137" s="3"/>
      <c r="K137" s="8">
        <v>1.2399999999996649</v>
      </c>
      <c r="L137" s="3" t="s">
        <v>77</v>
      </c>
      <c r="M137" s="39">
        <v>4.8000000000000001E-2</v>
      </c>
      <c r="N137" s="39">
        <v>3.0999999999991625E-3</v>
      </c>
      <c r="O137" s="8">
        <v>426028.14971999999</v>
      </c>
      <c r="P137" s="8">
        <v>124.59</v>
      </c>
      <c r="Q137" s="8">
        <v>100.53371891500001</v>
      </c>
      <c r="R137" s="8">
        <v>525.16481478100002</v>
      </c>
      <c r="S137" s="39">
        <v>1.0411979541978249E-3</v>
      </c>
      <c r="T137" s="39">
        <v>2.0297919804273278E-3</v>
      </c>
      <c r="U137" s="39">
        <v>2.4480576752841887E-4</v>
      </c>
    </row>
    <row r="138" spans="2:21" ht="15" x14ac:dyDescent="0.25">
      <c r="B138" s="9" t="s">
        <v>579</v>
      </c>
      <c r="C138" s="3" t="s">
        <v>580</v>
      </c>
      <c r="D138" s="3" t="s">
        <v>134</v>
      </c>
      <c r="E138" s="3"/>
      <c r="F138" s="3" t="s">
        <v>577</v>
      </c>
      <c r="G138" s="3" t="s">
        <v>380</v>
      </c>
      <c r="H138" s="3" t="s">
        <v>578</v>
      </c>
      <c r="I138" s="3" t="s">
        <v>76</v>
      </c>
      <c r="J138" s="3"/>
      <c r="K138" s="8">
        <v>1.2199999999999969</v>
      </c>
      <c r="L138" s="3" t="s">
        <v>77</v>
      </c>
      <c r="M138" s="39">
        <v>5.6900000000000006E-2</v>
      </c>
      <c r="N138" s="39">
        <v>8.8000000000005123E-3</v>
      </c>
      <c r="O138" s="8">
        <v>470887.67259500001</v>
      </c>
      <c r="P138" s="8">
        <v>130.29</v>
      </c>
      <c r="Q138" s="8">
        <v>0</v>
      </c>
      <c r="R138" s="8">
        <v>613.51954867999996</v>
      </c>
      <c r="S138" s="39">
        <v>2.2159419886823529E-3</v>
      </c>
      <c r="T138" s="39">
        <v>2.3712880693756485E-3</v>
      </c>
      <c r="U138" s="39">
        <v>2.8599235855305513E-4</v>
      </c>
    </row>
    <row r="139" spans="2:21" ht="15" x14ac:dyDescent="0.25">
      <c r="B139" s="9" t="s">
        <v>581</v>
      </c>
      <c r="C139" s="3" t="s">
        <v>582</v>
      </c>
      <c r="D139" s="3" t="s">
        <v>134</v>
      </c>
      <c r="E139" s="3"/>
      <c r="F139" s="3" t="s">
        <v>583</v>
      </c>
      <c r="G139" s="3" t="s">
        <v>284</v>
      </c>
      <c r="H139" s="3" t="s">
        <v>578</v>
      </c>
      <c r="I139" s="3" t="s">
        <v>76</v>
      </c>
      <c r="J139" s="3"/>
      <c r="K139" s="8">
        <v>1.4899999999974174</v>
      </c>
      <c r="L139" s="3" t="s">
        <v>77</v>
      </c>
      <c r="M139" s="39">
        <v>2.7999999999999997E-2</v>
      </c>
      <c r="N139" s="39">
        <v>1.3299999999970604E-2</v>
      </c>
      <c r="O139" s="8">
        <v>93156.937542999993</v>
      </c>
      <c r="P139" s="8">
        <v>102.26</v>
      </c>
      <c r="Q139" s="8">
        <v>0</v>
      </c>
      <c r="R139" s="8">
        <v>95.262284331000004</v>
      </c>
      <c r="S139" s="39">
        <v>2.2452865158592433E-3</v>
      </c>
      <c r="T139" s="39">
        <v>3.6819416558378195E-4</v>
      </c>
      <c r="U139" s="39">
        <v>4.4406548146006241E-5</v>
      </c>
    </row>
    <row r="140" spans="2:21" ht="15" x14ac:dyDescent="0.25">
      <c r="B140" s="9" t="s">
        <v>584</v>
      </c>
      <c r="C140" s="3" t="s">
        <v>585</v>
      </c>
      <c r="D140" s="3" t="s">
        <v>134</v>
      </c>
      <c r="E140" s="3"/>
      <c r="F140" s="3" t="s">
        <v>586</v>
      </c>
      <c r="G140" s="3" t="s">
        <v>450</v>
      </c>
      <c r="H140" s="3" t="s">
        <v>587</v>
      </c>
      <c r="I140" s="3" t="s">
        <v>76</v>
      </c>
      <c r="J140" s="3"/>
      <c r="K140" s="8">
        <v>1.0000000000023899</v>
      </c>
      <c r="L140" s="3" t="s">
        <v>77</v>
      </c>
      <c r="M140" s="39">
        <v>4.4500000000000005E-2</v>
      </c>
      <c r="N140" s="39">
        <v>1.0000000000023899E-2</v>
      </c>
      <c r="O140" s="8">
        <v>20177.320122000001</v>
      </c>
      <c r="P140" s="8">
        <v>124.6</v>
      </c>
      <c r="Q140" s="8">
        <v>0</v>
      </c>
      <c r="R140" s="8">
        <v>25.140940895</v>
      </c>
      <c r="S140" s="39">
        <v>6.4718351728605618E-4</v>
      </c>
      <c r="T140" s="39">
        <v>9.7171171359507267E-5</v>
      </c>
      <c r="U140" s="39">
        <v>1.1719458651763733E-5</v>
      </c>
    </row>
    <row r="141" spans="2:21" ht="15" x14ac:dyDescent="0.25">
      <c r="B141" s="9" t="s">
        <v>588</v>
      </c>
      <c r="C141" s="3" t="s">
        <v>589</v>
      </c>
      <c r="D141" s="3" t="s">
        <v>134</v>
      </c>
      <c r="E141" s="3"/>
      <c r="F141" s="3" t="s">
        <v>590</v>
      </c>
      <c r="G141" s="3" t="s">
        <v>450</v>
      </c>
      <c r="H141" s="3" t="s">
        <v>591</v>
      </c>
      <c r="I141" s="3" t="s">
        <v>271</v>
      </c>
      <c r="J141" s="3"/>
      <c r="K141" s="8">
        <v>1.4600000000018896</v>
      </c>
      <c r="L141" s="3" t="s">
        <v>77</v>
      </c>
      <c r="M141" s="39">
        <v>5.2999999999999999E-2</v>
      </c>
      <c r="N141" s="39">
        <v>5.1000000000172184E-3</v>
      </c>
      <c r="O141" s="8">
        <v>199622.00902</v>
      </c>
      <c r="P141" s="8">
        <v>109.06</v>
      </c>
      <c r="Q141" s="8">
        <v>67.727209475999999</v>
      </c>
      <c r="R141" s="8">
        <v>212.865725376</v>
      </c>
      <c r="S141" s="39">
        <v>1.7982992722915879E-3</v>
      </c>
      <c r="T141" s="39">
        <v>8.2273817688306174E-4</v>
      </c>
      <c r="U141" s="39">
        <v>9.9227434539566633E-5</v>
      </c>
    </row>
    <row r="142" spans="2:21" ht="15" x14ac:dyDescent="0.25">
      <c r="B142" s="9" t="s">
        <v>592</v>
      </c>
      <c r="C142" s="3" t="s">
        <v>593</v>
      </c>
      <c r="D142" s="3" t="s">
        <v>134</v>
      </c>
      <c r="E142" s="3"/>
      <c r="F142" s="3" t="s">
        <v>594</v>
      </c>
      <c r="G142" s="3" t="s">
        <v>284</v>
      </c>
      <c r="H142" s="3" t="s">
        <v>595</v>
      </c>
      <c r="I142" s="3" t="s">
        <v>76</v>
      </c>
      <c r="J142" s="3"/>
      <c r="K142" s="8">
        <v>1.3200000000010665</v>
      </c>
      <c r="L142" s="3" t="s">
        <v>77</v>
      </c>
      <c r="M142" s="39">
        <v>4.4999999999999998E-2</v>
      </c>
      <c r="N142" s="39">
        <v>9.9000000000079996E-3</v>
      </c>
      <c r="O142" s="8">
        <v>325430.26951900002</v>
      </c>
      <c r="P142" s="8">
        <v>112</v>
      </c>
      <c r="Q142" s="8">
        <v>0</v>
      </c>
      <c r="R142" s="8">
        <v>364.48190182999997</v>
      </c>
      <c r="S142" s="39">
        <v>1.7868494246248588E-3</v>
      </c>
      <c r="T142" s="39">
        <v>1.4087433516541837E-3</v>
      </c>
      <c r="U142" s="39">
        <v>1.6990336979243328E-4</v>
      </c>
    </row>
    <row r="143" spans="2:21" ht="15" x14ac:dyDescent="0.25">
      <c r="B143" s="9" t="s">
        <v>596</v>
      </c>
      <c r="C143" s="3" t="s">
        <v>597</v>
      </c>
      <c r="D143" s="3" t="s">
        <v>134</v>
      </c>
      <c r="E143" s="3"/>
      <c r="F143" s="3" t="s">
        <v>598</v>
      </c>
      <c r="G143" s="3" t="s">
        <v>284</v>
      </c>
      <c r="H143" s="3" t="s">
        <v>599</v>
      </c>
      <c r="I143" s="3" t="s">
        <v>271</v>
      </c>
      <c r="J143" s="3"/>
      <c r="K143" s="8">
        <v>0.9099999999965539</v>
      </c>
      <c r="L143" s="3" t="s">
        <v>77</v>
      </c>
      <c r="M143" s="39">
        <v>7.5499999999999998E-2</v>
      </c>
      <c r="N143" s="39">
        <v>3.6700000000065069E-2</v>
      </c>
      <c r="O143" s="8">
        <v>65218.123735999994</v>
      </c>
      <c r="P143" s="8">
        <v>112.31</v>
      </c>
      <c r="Q143" s="8">
        <v>0</v>
      </c>
      <c r="R143" s="8">
        <v>73.246474784</v>
      </c>
      <c r="S143" s="39">
        <v>1.0498872704798622E-3</v>
      </c>
      <c r="T143" s="39">
        <v>2.8310180523639038E-4</v>
      </c>
      <c r="U143" s="39">
        <v>3.4143870597510629E-5</v>
      </c>
    </row>
    <row r="144" spans="2:21" ht="15" x14ac:dyDescent="0.25">
      <c r="B144" s="9" t="s">
        <v>600</v>
      </c>
      <c r="C144" s="3" t="s">
        <v>601</v>
      </c>
      <c r="D144" s="3" t="s">
        <v>134</v>
      </c>
      <c r="E144" s="3"/>
      <c r="F144" s="3" t="s">
        <v>602</v>
      </c>
      <c r="G144" s="3" t="s">
        <v>450</v>
      </c>
      <c r="H144" s="3" t="s">
        <v>603</v>
      </c>
      <c r="I144" s="3" t="s">
        <v>76</v>
      </c>
      <c r="J144" s="3"/>
      <c r="K144" s="8">
        <v>4.160000000000176</v>
      </c>
      <c r="L144" s="3" t="s">
        <v>77</v>
      </c>
      <c r="M144" s="39">
        <v>4.9500000000000002E-2</v>
      </c>
      <c r="N144" s="39">
        <v>0.12309999999999535</v>
      </c>
      <c r="O144" s="8">
        <v>921483.453217</v>
      </c>
      <c r="P144" s="8">
        <v>90.7</v>
      </c>
      <c r="Q144" s="8">
        <v>0</v>
      </c>
      <c r="R144" s="8">
        <v>835.78548777200001</v>
      </c>
      <c r="S144" s="39">
        <v>8.2303032834405202E-4</v>
      </c>
      <c r="T144" s="39">
        <v>3.2303586087438028E-3</v>
      </c>
      <c r="U144" s="39">
        <v>3.8960170610146679E-4</v>
      </c>
    </row>
    <row r="145" spans="2:21" ht="15" x14ac:dyDescent="0.25">
      <c r="B145" s="9" t="s">
        <v>604</v>
      </c>
      <c r="C145" s="3" t="s">
        <v>605</v>
      </c>
      <c r="D145" s="3" t="s">
        <v>134</v>
      </c>
      <c r="E145" s="3"/>
      <c r="F145" s="3" t="s">
        <v>606</v>
      </c>
      <c r="G145" s="3" t="s">
        <v>284</v>
      </c>
      <c r="H145" s="3" t="s">
        <v>607</v>
      </c>
      <c r="I145" s="3" t="s">
        <v>76</v>
      </c>
      <c r="J145" s="3"/>
      <c r="K145" s="8">
        <v>8.8400000000807797</v>
      </c>
      <c r="L145" s="3" t="s">
        <v>77</v>
      </c>
      <c r="M145" s="39">
        <v>4.7500000000000001E-2</v>
      </c>
      <c r="N145" s="39">
        <v>0.16080000000021549</v>
      </c>
      <c r="O145" s="8">
        <v>8381.4911429999993</v>
      </c>
      <c r="P145" s="8">
        <v>62</v>
      </c>
      <c r="Q145" s="8">
        <v>0</v>
      </c>
      <c r="R145" s="8">
        <v>5.1965245400000004</v>
      </c>
      <c r="S145" s="39">
        <v>5.3240631985994238E-4</v>
      </c>
      <c r="T145" s="39">
        <v>2.0084863914168345E-5</v>
      </c>
      <c r="U145" s="39">
        <v>2.422361785652874E-6</v>
      </c>
    </row>
    <row r="146" spans="2:21" ht="15" x14ac:dyDescent="0.25">
      <c r="B146" s="9" t="s">
        <v>608</v>
      </c>
      <c r="C146" s="3" t="s">
        <v>609</v>
      </c>
      <c r="D146" s="3" t="s">
        <v>134</v>
      </c>
      <c r="E146" s="3"/>
      <c r="F146" s="3" t="s">
        <v>610</v>
      </c>
      <c r="G146" s="3" t="s">
        <v>450</v>
      </c>
      <c r="H146" s="3" t="s">
        <v>607</v>
      </c>
      <c r="I146" s="3" t="s">
        <v>76</v>
      </c>
      <c r="J146" s="3"/>
      <c r="K146" s="8">
        <v>0.13000000000633707</v>
      </c>
      <c r="L146" s="3" t="s">
        <v>77</v>
      </c>
      <c r="M146" s="39">
        <v>6.2812999999999994E-2</v>
      </c>
      <c r="N146" s="39">
        <v>-4.999999999992065E-2</v>
      </c>
      <c r="O146" s="8">
        <v>120569.06941700001</v>
      </c>
      <c r="P146" s="8">
        <v>39.04</v>
      </c>
      <c r="Q146" s="8">
        <v>0</v>
      </c>
      <c r="R146" s="8">
        <v>47.070164728000002</v>
      </c>
      <c r="S146" s="39">
        <v>4.0527418291428572E-4</v>
      </c>
      <c r="T146" s="39">
        <v>1.8192887298081861E-4</v>
      </c>
      <c r="U146" s="39">
        <v>2.1941774238497677E-5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125583.39251600001</v>
      </c>
      <c r="P147" s="8">
        <v>52</v>
      </c>
      <c r="Q147" s="8">
        <v>0</v>
      </c>
      <c r="R147" s="8">
        <v>65.303364107999997</v>
      </c>
      <c r="S147" s="39">
        <v>6.5899887863544256E-4</v>
      </c>
      <c r="T147" s="39">
        <v>2.5240122915816447E-4</v>
      </c>
      <c r="U147" s="39">
        <v>3.0441186695482179E-5</v>
      </c>
    </row>
    <row r="148" spans="2:21" ht="15" x14ac:dyDescent="0.25">
      <c r="B148" s="9" t="s">
        <v>613</v>
      </c>
      <c r="C148" s="3" t="s">
        <v>614</v>
      </c>
      <c r="D148" s="3" t="s">
        <v>134</v>
      </c>
      <c r="E148" s="3"/>
      <c r="F148" s="3" t="s">
        <v>610</v>
      </c>
      <c r="G148" s="3" t="s">
        <v>450</v>
      </c>
      <c r="H148" s="3" t="s">
        <v>607</v>
      </c>
      <c r="I148" s="3" t="s">
        <v>76</v>
      </c>
      <c r="J148" s="3"/>
      <c r="K148" s="8">
        <v>0.88000000000132994</v>
      </c>
      <c r="L148" s="3" t="s">
        <v>77</v>
      </c>
      <c r="M148" s="39">
        <v>6.7750000000000005E-2</v>
      </c>
      <c r="N148" s="39">
        <v>0.5</v>
      </c>
      <c r="O148" s="8">
        <v>502333.25044799998</v>
      </c>
      <c r="P148" s="8">
        <v>57.8</v>
      </c>
      <c r="Q148" s="8">
        <v>0</v>
      </c>
      <c r="R148" s="8">
        <v>290.34861880300002</v>
      </c>
      <c r="S148" s="39">
        <v>6.5899868670898118E-4</v>
      </c>
      <c r="T148" s="39">
        <v>1.1222139819482111E-3</v>
      </c>
      <c r="U148" s="39">
        <v>1.3534611321309775E-4</v>
      </c>
    </row>
    <row r="149" spans="2:21" ht="15" x14ac:dyDescent="0.25">
      <c r="B149" s="9" t="s">
        <v>615</v>
      </c>
      <c r="C149" s="3" t="s">
        <v>616</v>
      </c>
      <c r="D149" s="3" t="s">
        <v>134</v>
      </c>
      <c r="E149" s="3"/>
      <c r="F149" s="3" t="s">
        <v>617</v>
      </c>
      <c r="G149" s="3" t="s">
        <v>284</v>
      </c>
      <c r="H149" s="3" t="s">
        <v>618</v>
      </c>
      <c r="I149" s="3" t="s">
        <v>619</v>
      </c>
      <c r="J149" s="3"/>
      <c r="K149" s="8">
        <v>6.8800000000001091</v>
      </c>
      <c r="L149" s="3" t="s">
        <v>77</v>
      </c>
      <c r="M149" s="39">
        <v>7.4999999999999997E-2</v>
      </c>
      <c r="N149" s="39">
        <v>0.19130000000000394</v>
      </c>
      <c r="O149" s="8">
        <v>969903.69166700006</v>
      </c>
      <c r="P149" s="8">
        <v>83.79</v>
      </c>
      <c r="Q149" s="8">
        <v>0</v>
      </c>
      <c r="R149" s="8">
        <v>812.68230320199984</v>
      </c>
      <c r="S149" s="39">
        <v>7.3981250379439461E-4</v>
      </c>
      <c r="T149" s="39">
        <v>3.1410634818757276E-3</v>
      </c>
      <c r="U149" s="39">
        <v>3.7883214829442265E-4</v>
      </c>
    </row>
    <row r="150" spans="2:21" ht="15" x14ac:dyDescent="0.25">
      <c r="B150" s="9" t="s">
        <v>620</v>
      </c>
      <c r="C150" s="3" t="s">
        <v>621</v>
      </c>
      <c r="D150" s="3" t="s">
        <v>134</v>
      </c>
      <c r="E150" s="3"/>
      <c r="F150" s="3" t="s">
        <v>617</v>
      </c>
      <c r="G150" s="3" t="s">
        <v>284</v>
      </c>
      <c r="H150" s="3" t="s">
        <v>618</v>
      </c>
      <c r="I150" s="3" t="s">
        <v>619</v>
      </c>
      <c r="J150" s="3"/>
      <c r="K150" s="8">
        <v>6.87999999999733</v>
      </c>
      <c r="L150" s="3" t="s">
        <v>77</v>
      </c>
      <c r="M150" s="39">
        <v>6.8000000000000005E-2</v>
      </c>
      <c r="N150" s="39">
        <v>0.1646999999999833</v>
      </c>
      <c r="O150" s="8">
        <v>238588.59658900002</v>
      </c>
      <c r="P150" s="8">
        <v>78.150000000000006</v>
      </c>
      <c r="Q150" s="8">
        <v>0</v>
      </c>
      <c r="R150" s="8">
        <v>186.45698820700002</v>
      </c>
      <c r="S150" s="39">
        <v>2.3513782925946232E-4</v>
      </c>
      <c r="T150" s="39">
        <v>7.2066690057106652E-4</v>
      </c>
      <c r="U150" s="39">
        <v>8.6916992198128907E-5</v>
      </c>
    </row>
    <row r="151" spans="2:21" ht="15" x14ac:dyDescent="0.25">
      <c r="B151" s="9" t="s">
        <v>622</v>
      </c>
      <c r="C151" s="3" t="s">
        <v>623</v>
      </c>
      <c r="D151" s="3" t="s">
        <v>134</v>
      </c>
      <c r="E151" s="3"/>
      <c r="F151" s="3" t="s">
        <v>617</v>
      </c>
      <c r="G151" s="3" t="s">
        <v>284</v>
      </c>
      <c r="H151" s="3" t="s">
        <v>618</v>
      </c>
      <c r="I151" s="3" t="s">
        <v>619</v>
      </c>
      <c r="J151" s="3"/>
      <c r="K151" s="8">
        <v>4.6700000000011475</v>
      </c>
      <c r="L151" s="3" t="s">
        <v>77</v>
      </c>
      <c r="M151" s="39">
        <v>6.7336000000000007E-2</v>
      </c>
      <c r="N151" s="39">
        <v>0.27400000000004793</v>
      </c>
      <c r="O151" s="8">
        <v>139052.038849</v>
      </c>
      <c r="P151" s="8">
        <v>59.4</v>
      </c>
      <c r="Q151" s="8">
        <v>0</v>
      </c>
      <c r="R151" s="8">
        <v>82.596911085000002</v>
      </c>
      <c r="S151" s="39">
        <v>4.2005316187670202E-4</v>
      </c>
      <c r="T151" s="39">
        <v>3.1924177517169734E-4</v>
      </c>
      <c r="U151" s="39">
        <v>3.8502579846427944E-5</v>
      </c>
    </row>
    <row r="152" spans="2:21" ht="15" x14ac:dyDescent="0.25">
      <c r="B152" s="9" t="s">
        <v>624</v>
      </c>
      <c r="C152" s="3" t="s">
        <v>625</v>
      </c>
      <c r="D152" s="3" t="s">
        <v>134</v>
      </c>
      <c r="E152" s="3"/>
      <c r="F152" s="3" t="s">
        <v>606</v>
      </c>
      <c r="G152" s="3" t="s">
        <v>284</v>
      </c>
      <c r="H152" s="3" t="s">
        <v>618</v>
      </c>
      <c r="I152" s="3" t="s">
        <v>619</v>
      </c>
      <c r="J152" s="3"/>
      <c r="K152" s="8">
        <v>5.8700000000021086</v>
      </c>
      <c r="L152" s="3" t="s">
        <v>77</v>
      </c>
      <c r="M152" s="39">
        <v>6.2E-2</v>
      </c>
      <c r="N152" s="39">
        <v>8.419999999997714E-2</v>
      </c>
      <c r="O152" s="8">
        <v>189226.962833</v>
      </c>
      <c r="P152" s="8">
        <v>108.46</v>
      </c>
      <c r="Q152" s="8">
        <v>0</v>
      </c>
      <c r="R152" s="8">
        <v>205.23556389799998</v>
      </c>
      <c r="S152" s="39">
        <v>1.2724681027749503E-3</v>
      </c>
      <c r="T152" s="39">
        <v>7.9324716731520159E-4</v>
      </c>
      <c r="U152" s="39">
        <v>9.5670632018882702E-5</v>
      </c>
    </row>
    <row r="153" spans="2:21" ht="15" x14ac:dyDescent="0.25">
      <c r="B153" s="9" t="s">
        <v>626</v>
      </c>
      <c r="C153" s="3" t="s">
        <v>627</v>
      </c>
      <c r="D153" s="3" t="s">
        <v>134</v>
      </c>
      <c r="E153" s="3"/>
      <c r="F153" s="3" t="s">
        <v>628</v>
      </c>
      <c r="G153" s="3" t="s">
        <v>629</v>
      </c>
      <c r="H153" s="3" t="s">
        <v>618</v>
      </c>
      <c r="I153" s="3" t="s">
        <v>619</v>
      </c>
      <c r="J153" s="3"/>
      <c r="K153" s="8">
        <v>0.55000000000229121</v>
      </c>
      <c r="L153" s="3" t="s">
        <v>77</v>
      </c>
      <c r="M153" s="39">
        <v>5.1500000000000004E-2</v>
      </c>
      <c r="N153" s="39">
        <v>1.1700000000075563E-2</v>
      </c>
      <c r="O153" s="8">
        <v>23959.828259999998</v>
      </c>
      <c r="P153" s="8">
        <v>113.17</v>
      </c>
      <c r="Q153" s="8">
        <v>0</v>
      </c>
      <c r="R153" s="8">
        <v>27.115337642</v>
      </c>
      <c r="S153" s="39">
        <v>9.454555171039495E-5</v>
      </c>
      <c r="T153" s="39">
        <v>1.0480232746602143E-4</v>
      </c>
      <c r="U153" s="39">
        <v>1.2639824406382137E-5</v>
      </c>
    </row>
    <row r="154" spans="2:21" ht="15" x14ac:dyDescent="0.25">
      <c r="B154" s="9" t="s">
        <v>630</v>
      </c>
      <c r="C154" s="3" t="s">
        <v>631</v>
      </c>
      <c r="D154" s="3" t="s">
        <v>134</v>
      </c>
      <c r="E154" s="3"/>
      <c r="F154" s="3" t="s">
        <v>632</v>
      </c>
      <c r="G154" s="3" t="s">
        <v>308</v>
      </c>
      <c r="H154" s="3" t="s">
        <v>618</v>
      </c>
      <c r="I154" s="3" t="s">
        <v>619</v>
      </c>
      <c r="J154" s="3"/>
      <c r="K154" s="8">
        <v>2.0099999999988762</v>
      </c>
      <c r="L154" s="3" t="s">
        <v>77</v>
      </c>
      <c r="M154" s="39">
        <v>3.85E-2</v>
      </c>
      <c r="N154" s="39">
        <v>1.760000000000126E-2</v>
      </c>
      <c r="O154" s="8">
        <v>325671.24965900002</v>
      </c>
      <c r="P154" s="8">
        <v>104.6</v>
      </c>
      <c r="Q154" s="8">
        <v>0</v>
      </c>
      <c r="R154" s="8">
        <v>340.65212719799996</v>
      </c>
      <c r="S154" s="39">
        <v>1.3782109592001693E-3</v>
      </c>
      <c r="T154" s="39">
        <v>1.3166399127297866E-3</v>
      </c>
      <c r="U154" s="39">
        <v>1.5879511176633394E-4</v>
      </c>
    </row>
    <row r="155" spans="2:21" ht="15" x14ac:dyDescent="0.25">
      <c r="B155" s="9" t="s">
        <v>633</v>
      </c>
      <c r="C155" s="3" t="s">
        <v>634</v>
      </c>
      <c r="D155" s="3" t="s">
        <v>134</v>
      </c>
      <c r="E155" s="3"/>
      <c r="F155" s="3" t="s">
        <v>635</v>
      </c>
      <c r="G155" s="3" t="s">
        <v>450</v>
      </c>
      <c r="H155" s="3" t="s">
        <v>618</v>
      </c>
      <c r="I155" s="3" t="s">
        <v>619</v>
      </c>
      <c r="J155" s="3"/>
      <c r="K155" s="8">
        <v>1.2400000000216367</v>
      </c>
      <c r="L155" s="3" t="s">
        <v>77</v>
      </c>
      <c r="M155" s="39">
        <v>8.3100000000000007E-2</v>
      </c>
      <c r="N155" s="39">
        <v>3.9999999997493343E-3</v>
      </c>
      <c r="O155" s="8">
        <v>10667.312862999999</v>
      </c>
      <c r="P155" s="8">
        <v>132.11000000000001</v>
      </c>
      <c r="Q155" s="8">
        <v>0</v>
      </c>
      <c r="R155" s="8">
        <v>14.092586991000001</v>
      </c>
      <c r="S155" s="39">
        <v>4.6805101904842005E-4</v>
      </c>
      <c r="T155" s="39">
        <v>5.4468652987986112E-5</v>
      </c>
      <c r="U155" s="39">
        <v>6.5692645007671267E-6</v>
      </c>
    </row>
    <row r="156" spans="2:21" ht="15" x14ac:dyDescent="0.25">
      <c r="B156" s="9" t="s">
        <v>636</v>
      </c>
      <c r="C156" s="3" t="s">
        <v>637</v>
      </c>
      <c r="D156" s="3" t="s">
        <v>134</v>
      </c>
      <c r="E156" s="3"/>
      <c r="F156" s="3" t="s">
        <v>638</v>
      </c>
      <c r="G156" s="3" t="s">
        <v>284</v>
      </c>
      <c r="H156" s="3" t="s">
        <v>618</v>
      </c>
      <c r="I156" s="3" t="s">
        <v>619</v>
      </c>
      <c r="J156" s="3"/>
      <c r="K156" s="8">
        <v>3.9099999999994126</v>
      </c>
      <c r="L156" s="3" t="s">
        <v>77</v>
      </c>
      <c r="M156" s="39">
        <v>2.1000000000000001E-2</v>
      </c>
      <c r="N156" s="39">
        <v>1.5599999999996134E-2</v>
      </c>
      <c r="O156" s="8">
        <v>677635.47446499998</v>
      </c>
      <c r="P156" s="8">
        <v>104.1</v>
      </c>
      <c r="Q156" s="8">
        <v>0</v>
      </c>
      <c r="R156" s="8">
        <v>705.4185288729999</v>
      </c>
      <c r="S156" s="39">
        <v>2.4264180498900722E-3</v>
      </c>
      <c r="T156" s="39">
        <v>2.7264828725213786E-3</v>
      </c>
      <c r="U156" s="39">
        <v>3.2883110126396582E-4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4.264241044161512</v>
      </c>
      <c r="L158" s="35"/>
      <c r="M158" s="39"/>
      <c r="N158" s="39">
        <v>3.5226012286373981E-2</v>
      </c>
      <c r="O158" s="8"/>
      <c r="P158" s="8"/>
      <c r="Q158" s="8">
        <v>811.71659294099993</v>
      </c>
      <c r="R158" s="8">
        <v>65174.964480664989</v>
      </c>
      <c r="S158" s="39"/>
      <c r="T158" s="39">
        <v>0.25190495727071305</v>
      </c>
      <c r="U158" s="39">
        <v>3.0381333162961696E-2</v>
      </c>
    </row>
    <row r="159" spans="2:21" ht="15" x14ac:dyDescent="0.25">
      <c r="B159" s="9" t="s">
        <v>639</v>
      </c>
      <c r="C159" s="3" t="s">
        <v>640</v>
      </c>
      <c r="D159" s="3" t="s">
        <v>134</v>
      </c>
      <c r="E159" s="3"/>
      <c r="F159" s="3" t="s">
        <v>255</v>
      </c>
      <c r="G159" s="3" t="s">
        <v>256</v>
      </c>
      <c r="H159" s="3" t="s">
        <v>75</v>
      </c>
      <c r="I159" s="3" t="s">
        <v>76</v>
      </c>
      <c r="J159" s="3"/>
      <c r="K159" s="8">
        <v>6.380000000000158</v>
      </c>
      <c r="L159" s="3" t="s">
        <v>77</v>
      </c>
      <c r="M159" s="39">
        <v>2.98E-2</v>
      </c>
      <c r="N159" s="39">
        <v>2.4099999999999389E-2</v>
      </c>
      <c r="O159" s="8">
        <v>1955792.6674850001</v>
      </c>
      <c r="P159" s="8">
        <v>103.8</v>
      </c>
      <c r="Q159" s="8">
        <v>0</v>
      </c>
      <c r="R159" s="8">
        <v>2030.112788893</v>
      </c>
      <c r="S159" s="39">
        <v>7.6935769818273084E-4</v>
      </c>
      <c r="T159" s="39">
        <v>7.8465017881602598E-3</v>
      </c>
      <c r="U159" s="39">
        <v>9.4633780761085049E-4</v>
      </c>
    </row>
    <row r="160" spans="2:21" ht="15" x14ac:dyDescent="0.25">
      <c r="B160" s="9" t="s">
        <v>641</v>
      </c>
      <c r="C160" s="3" t="s">
        <v>642</v>
      </c>
      <c r="D160" s="3" t="s">
        <v>134</v>
      </c>
      <c r="E160" s="3"/>
      <c r="F160" s="3" t="s">
        <v>255</v>
      </c>
      <c r="G160" s="3" t="s">
        <v>256</v>
      </c>
      <c r="H160" s="3" t="s">
        <v>75</v>
      </c>
      <c r="I160" s="3" t="s">
        <v>76</v>
      </c>
      <c r="J160" s="3"/>
      <c r="K160" s="8">
        <v>3.8000000000014653</v>
      </c>
      <c r="L160" s="3" t="s">
        <v>77</v>
      </c>
      <c r="M160" s="39">
        <v>2.4700000000000003E-2</v>
      </c>
      <c r="N160" s="39">
        <v>1.6499999999990085E-2</v>
      </c>
      <c r="O160" s="8">
        <v>289683.97328899999</v>
      </c>
      <c r="P160" s="8">
        <v>103.24</v>
      </c>
      <c r="Q160" s="8">
        <v>0</v>
      </c>
      <c r="R160" s="8">
        <v>299.06973393599998</v>
      </c>
      <c r="S160" s="39">
        <v>8.6960063786949566E-5</v>
      </c>
      <c r="T160" s="39">
        <v>1.1559215896536675E-3</v>
      </c>
      <c r="U160" s="39">
        <v>1.3941146417292561E-4</v>
      </c>
    </row>
    <row r="161" spans="2:21" ht="15" x14ac:dyDescent="0.25">
      <c r="B161" s="9" t="s">
        <v>643</v>
      </c>
      <c r="C161" s="3" t="s">
        <v>644</v>
      </c>
      <c r="D161" s="3" t="s">
        <v>134</v>
      </c>
      <c r="E161" s="3"/>
      <c r="F161" s="3" t="s">
        <v>269</v>
      </c>
      <c r="G161" s="3" t="s">
        <v>256</v>
      </c>
      <c r="H161" s="3" t="s">
        <v>270</v>
      </c>
      <c r="I161" s="3" t="s">
        <v>271</v>
      </c>
      <c r="J161" s="3"/>
      <c r="K161" s="8">
        <v>0.900000000016837</v>
      </c>
      <c r="L161" s="3" t="s">
        <v>77</v>
      </c>
      <c r="M161" s="39">
        <v>5.9000000000000004E-2</v>
      </c>
      <c r="N161" s="39">
        <v>4.3000000006298313E-3</v>
      </c>
      <c r="O161" s="8">
        <v>6518.4691940000002</v>
      </c>
      <c r="P161" s="8">
        <v>105.49</v>
      </c>
      <c r="Q161" s="8">
        <v>0</v>
      </c>
      <c r="R161" s="8">
        <v>6.8763330690000002</v>
      </c>
      <c r="S161" s="39">
        <v>1.2084044441508495E-5</v>
      </c>
      <c r="T161" s="39">
        <v>2.6577419745882806E-5</v>
      </c>
      <c r="U161" s="39">
        <v>3.2054051363657652E-6</v>
      </c>
    </row>
    <row r="162" spans="2:21" ht="15" x14ac:dyDescent="0.25">
      <c r="B162" s="9" t="s">
        <v>645</v>
      </c>
      <c r="C162" s="3" t="s">
        <v>646</v>
      </c>
      <c r="D162" s="3" t="s">
        <v>134</v>
      </c>
      <c r="E162" s="3"/>
      <c r="F162" s="3" t="s">
        <v>307</v>
      </c>
      <c r="G162" s="3" t="s">
        <v>308</v>
      </c>
      <c r="H162" s="3" t="s">
        <v>296</v>
      </c>
      <c r="I162" s="3" t="s">
        <v>271</v>
      </c>
      <c r="J162" s="3"/>
      <c r="K162" s="8">
        <v>5.6199999999996164</v>
      </c>
      <c r="L162" s="3" t="s">
        <v>77</v>
      </c>
      <c r="M162" s="39">
        <v>3.6499999999999998E-2</v>
      </c>
      <c r="N162" s="39">
        <v>3.0200000000004334E-2</v>
      </c>
      <c r="O162" s="8">
        <v>561819.59938999999</v>
      </c>
      <c r="P162" s="8">
        <v>103.95</v>
      </c>
      <c r="Q162" s="8">
        <v>0</v>
      </c>
      <c r="R162" s="8">
        <v>584.01147359800007</v>
      </c>
      <c r="S162" s="39">
        <v>3.5224506033349888E-4</v>
      </c>
      <c r="T162" s="39">
        <v>2.2572376751498514E-3</v>
      </c>
      <c r="U162" s="39">
        <v>2.7223715872736311E-4</v>
      </c>
    </row>
    <row r="163" spans="2:21" ht="15" x14ac:dyDescent="0.25">
      <c r="B163" s="9" t="s">
        <v>647</v>
      </c>
      <c r="C163" s="3" t="s">
        <v>648</v>
      </c>
      <c r="D163" s="3" t="s">
        <v>134</v>
      </c>
      <c r="E163" s="3"/>
      <c r="F163" s="3" t="s">
        <v>322</v>
      </c>
      <c r="G163" s="3" t="s">
        <v>256</v>
      </c>
      <c r="H163" s="3" t="s">
        <v>296</v>
      </c>
      <c r="I163" s="3" t="s">
        <v>271</v>
      </c>
      <c r="J163" s="3"/>
      <c r="K163" s="8">
        <v>0.6900000000260228</v>
      </c>
      <c r="L163" s="3" t="s">
        <v>77</v>
      </c>
      <c r="M163" s="39">
        <v>6.0999999999999999E-2</v>
      </c>
      <c r="N163" s="39">
        <v>4.4999999999863032E-3</v>
      </c>
      <c r="O163" s="8">
        <v>17929.793309000001</v>
      </c>
      <c r="P163" s="8">
        <v>105.77</v>
      </c>
      <c r="Q163" s="8">
        <v>0</v>
      </c>
      <c r="R163" s="8">
        <v>18.964342365</v>
      </c>
      <c r="S163" s="39">
        <v>1.1953195539333334E-4</v>
      </c>
      <c r="T163" s="39">
        <v>7.3298265540899858E-5</v>
      </c>
      <c r="U163" s="39">
        <v>8.8402350227357615E-6</v>
      </c>
    </row>
    <row r="164" spans="2:21" ht="15" x14ac:dyDescent="0.25">
      <c r="B164" s="9" t="s">
        <v>649</v>
      </c>
      <c r="C164" s="3" t="s">
        <v>650</v>
      </c>
      <c r="D164" s="3" t="s">
        <v>134</v>
      </c>
      <c r="E164" s="3"/>
      <c r="F164" s="3" t="s">
        <v>327</v>
      </c>
      <c r="G164" s="3" t="s">
        <v>256</v>
      </c>
      <c r="H164" s="3" t="s">
        <v>292</v>
      </c>
      <c r="I164" s="3" t="s">
        <v>76</v>
      </c>
      <c r="J164" s="3"/>
      <c r="K164" s="8">
        <v>1.7499999999983513</v>
      </c>
      <c r="L164" s="3" t="s">
        <v>77</v>
      </c>
      <c r="M164" s="39">
        <v>1.0356000000000001E-2</v>
      </c>
      <c r="N164" s="39">
        <v>7.0000000000652622E-3</v>
      </c>
      <c r="O164" s="8">
        <v>55334.312791999997</v>
      </c>
      <c r="P164" s="8">
        <v>100.6</v>
      </c>
      <c r="Q164" s="8">
        <v>0</v>
      </c>
      <c r="R164" s="8">
        <v>55.666318625000002</v>
      </c>
      <c r="S164" s="39">
        <v>1.8444770930666667E-4</v>
      </c>
      <c r="T164" s="39">
        <v>2.1515349837756366E-4</v>
      </c>
      <c r="U164" s="39">
        <v>2.5948874473164104E-5</v>
      </c>
    </row>
    <row r="165" spans="2:21" ht="15" x14ac:dyDescent="0.25">
      <c r="B165" s="9" t="s">
        <v>651</v>
      </c>
      <c r="C165" s="3" t="s">
        <v>652</v>
      </c>
      <c r="D165" s="3" t="s">
        <v>134</v>
      </c>
      <c r="E165" s="3"/>
      <c r="F165" s="3" t="s">
        <v>337</v>
      </c>
      <c r="G165" s="3" t="s">
        <v>338</v>
      </c>
      <c r="H165" s="3" t="s">
        <v>296</v>
      </c>
      <c r="I165" s="3" t="s">
        <v>271</v>
      </c>
      <c r="J165" s="3"/>
      <c r="K165" s="8">
        <v>3.7300000000005946</v>
      </c>
      <c r="L165" s="3" t="s">
        <v>77</v>
      </c>
      <c r="M165" s="39">
        <v>4.8000000000000001E-2</v>
      </c>
      <c r="N165" s="39">
        <v>1.810000000000268E-2</v>
      </c>
      <c r="O165" s="8">
        <v>345412.45062600001</v>
      </c>
      <c r="P165" s="8">
        <v>112.63</v>
      </c>
      <c r="Q165" s="8">
        <v>0</v>
      </c>
      <c r="R165" s="8">
        <v>389.03804304499999</v>
      </c>
      <c r="S165" s="39">
        <v>1.6263626588031271E-4</v>
      </c>
      <c r="T165" s="39">
        <v>1.5036542388758144E-3</v>
      </c>
      <c r="U165" s="39">
        <v>1.8135022386277152E-4</v>
      </c>
    </row>
    <row r="166" spans="2:21" ht="15" x14ac:dyDescent="0.25">
      <c r="B166" s="9" t="s">
        <v>653</v>
      </c>
      <c r="C166" s="3" t="s">
        <v>654</v>
      </c>
      <c r="D166" s="3" t="s">
        <v>134</v>
      </c>
      <c r="E166" s="3"/>
      <c r="F166" s="3" t="s">
        <v>655</v>
      </c>
      <c r="G166" s="3" t="s">
        <v>256</v>
      </c>
      <c r="H166" s="3" t="s">
        <v>292</v>
      </c>
      <c r="I166" s="3" t="s">
        <v>76</v>
      </c>
      <c r="J166" s="3"/>
      <c r="K166" s="8">
        <v>2.4199999999999573</v>
      </c>
      <c r="L166" s="3" t="s">
        <v>77</v>
      </c>
      <c r="M166" s="39">
        <v>3.2500000000000001E-2</v>
      </c>
      <c r="N166" s="39">
        <v>1.8400000000001374E-2</v>
      </c>
      <c r="O166" s="8">
        <v>15.980055999999999</v>
      </c>
      <c r="P166" s="8">
        <v>5166998</v>
      </c>
      <c r="Q166" s="8">
        <v>0</v>
      </c>
      <c r="R166" s="8">
        <v>825.68918367399999</v>
      </c>
      <c r="S166" s="39">
        <v>8.6308701053200106E-4</v>
      </c>
      <c r="T166" s="39">
        <v>3.1913358172062129E-3</v>
      </c>
      <c r="U166" s="39">
        <v>3.8489531031038184E-4</v>
      </c>
    </row>
    <row r="167" spans="2:21" ht="15" x14ac:dyDescent="0.25">
      <c r="B167" s="9" t="s">
        <v>656</v>
      </c>
      <c r="C167" s="3" t="s">
        <v>657</v>
      </c>
      <c r="D167" s="3" t="s">
        <v>134</v>
      </c>
      <c r="E167" s="3"/>
      <c r="F167" s="3" t="s">
        <v>658</v>
      </c>
      <c r="G167" s="3" t="s">
        <v>419</v>
      </c>
      <c r="H167" s="3" t="s">
        <v>296</v>
      </c>
      <c r="I167" s="3" t="s">
        <v>271</v>
      </c>
      <c r="J167" s="3"/>
      <c r="K167" s="8">
        <v>4.4499999999998279</v>
      </c>
      <c r="L167" s="3" t="s">
        <v>77</v>
      </c>
      <c r="M167" s="39">
        <v>3.39E-2</v>
      </c>
      <c r="N167" s="39">
        <v>2.2899999999994078E-2</v>
      </c>
      <c r="O167" s="8">
        <v>680214.76744900004</v>
      </c>
      <c r="P167" s="8">
        <v>105.74</v>
      </c>
      <c r="Q167" s="8">
        <v>0</v>
      </c>
      <c r="R167" s="8">
        <v>719.25909511300006</v>
      </c>
      <c r="S167" s="39">
        <v>9.564122908670375E-4</v>
      </c>
      <c r="T167" s="39">
        <v>2.7799774509238576E-3</v>
      </c>
      <c r="U167" s="39">
        <v>3.3528288620089859E-4</v>
      </c>
    </row>
    <row r="168" spans="2:21" ht="15" x14ac:dyDescent="0.25">
      <c r="B168" s="9" t="s">
        <v>659</v>
      </c>
      <c r="C168" s="3" t="s">
        <v>660</v>
      </c>
      <c r="D168" s="3" t="s">
        <v>134</v>
      </c>
      <c r="E168" s="3"/>
      <c r="F168" s="3" t="s">
        <v>661</v>
      </c>
      <c r="G168" s="3" t="s">
        <v>284</v>
      </c>
      <c r="H168" s="3" t="s">
        <v>292</v>
      </c>
      <c r="I168" s="3" t="s">
        <v>76</v>
      </c>
      <c r="J168" s="3"/>
      <c r="K168" s="8">
        <v>4.6100000000000003</v>
      </c>
      <c r="L168" s="3" t="s">
        <v>77</v>
      </c>
      <c r="M168" s="39">
        <v>3.3799999999999997E-2</v>
      </c>
      <c r="N168" s="39">
        <v>3.4499999999998768E-2</v>
      </c>
      <c r="O168" s="8">
        <v>228010.83220500001</v>
      </c>
      <c r="P168" s="8">
        <v>100.27</v>
      </c>
      <c r="Q168" s="8">
        <v>0</v>
      </c>
      <c r="R168" s="8">
        <v>228.626461363</v>
      </c>
      <c r="S168" s="39">
        <v>3.5990591149734271E-4</v>
      </c>
      <c r="T168" s="39">
        <v>8.8365432094230463E-4</v>
      </c>
      <c r="U168" s="39">
        <v>1.0657430729553997E-4</v>
      </c>
    </row>
    <row r="169" spans="2:21" ht="15" x14ac:dyDescent="0.25">
      <c r="B169" s="9" t="s">
        <v>662</v>
      </c>
      <c r="C169" s="3" t="s">
        <v>663</v>
      </c>
      <c r="D169" s="3" t="s">
        <v>134</v>
      </c>
      <c r="E169" s="3"/>
      <c r="F169" s="3" t="s">
        <v>455</v>
      </c>
      <c r="G169" s="3" t="s">
        <v>419</v>
      </c>
      <c r="H169" s="3" t="s">
        <v>296</v>
      </c>
      <c r="I169" s="3" t="s">
        <v>271</v>
      </c>
      <c r="J169" s="3"/>
      <c r="K169" s="8">
        <v>5.0400000000009069</v>
      </c>
      <c r="L169" s="3" t="s">
        <v>77</v>
      </c>
      <c r="M169" s="39">
        <v>3.85E-2</v>
      </c>
      <c r="N169" s="39">
        <v>2.2999999999990538E-2</v>
      </c>
      <c r="O169" s="8">
        <v>446810.26296299999</v>
      </c>
      <c r="P169" s="8">
        <v>109.7</v>
      </c>
      <c r="Q169" s="8">
        <v>0</v>
      </c>
      <c r="R169" s="8">
        <v>490.15085838300001</v>
      </c>
      <c r="S169" s="39">
        <v>1.1202997333782981E-3</v>
      </c>
      <c r="T169" s="39">
        <v>1.8944610406930467E-3</v>
      </c>
      <c r="U169" s="39">
        <v>2.284839991445384E-4</v>
      </c>
    </row>
    <row r="170" spans="2:21" ht="15" x14ac:dyDescent="0.25">
      <c r="B170" s="9" t="s">
        <v>664</v>
      </c>
      <c r="C170" s="3" t="s">
        <v>665</v>
      </c>
      <c r="D170" s="3" t="s">
        <v>134</v>
      </c>
      <c r="E170" s="3"/>
      <c r="F170" s="3" t="s">
        <v>367</v>
      </c>
      <c r="G170" s="3" t="s">
        <v>368</v>
      </c>
      <c r="H170" s="3" t="s">
        <v>292</v>
      </c>
      <c r="I170" s="3" t="s">
        <v>76</v>
      </c>
      <c r="J170" s="3"/>
      <c r="K170" s="8">
        <v>5.0200000000013212</v>
      </c>
      <c r="L170" s="3" t="s">
        <v>77</v>
      </c>
      <c r="M170" s="39">
        <v>5.0900000000000001E-2</v>
      </c>
      <c r="N170" s="39">
        <v>2.6300000000013979E-2</v>
      </c>
      <c r="O170" s="8">
        <v>223140.54491699999</v>
      </c>
      <c r="P170" s="8">
        <v>116.34</v>
      </c>
      <c r="Q170" s="8">
        <v>0</v>
      </c>
      <c r="R170" s="8">
        <v>259.60171001499998</v>
      </c>
      <c r="S170" s="39">
        <v>1.8010929430256988E-4</v>
      </c>
      <c r="T170" s="39">
        <v>1.0033754247481467E-3</v>
      </c>
      <c r="U170" s="39">
        <v>1.2101343060923462E-4</v>
      </c>
    </row>
    <row r="171" spans="2:21" ht="15" x14ac:dyDescent="0.25">
      <c r="B171" s="9" t="s">
        <v>666</v>
      </c>
      <c r="C171" s="3" t="s">
        <v>667</v>
      </c>
      <c r="D171" s="3" t="s">
        <v>134</v>
      </c>
      <c r="E171" s="3"/>
      <c r="F171" s="3" t="s">
        <v>668</v>
      </c>
      <c r="G171" s="3" t="s">
        <v>669</v>
      </c>
      <c r="H171" s="3" t="s">
        <v>296</v>
      </c>
      <c r="I171" s="3" t="s">
        <v>271</v>
      </c>
      <c r="J171" s="3"/>
      <c r="K171" s="8">
        <v>6.1699999999704271</v>
      </c>
      <c r="L171" s="3" t="s">
        <v>77</v>
      </c>
      <c r="M171" s="39">
        <v>2.6099999999999998E-2</v>
      </c>
      <c r="N171" s="39">
        <v>2.3400000000170972E-2</v>
      </c>
      <c r="O171" s="8">
        <v>14012.896011000001</v>
      </c>
      <c r="P171" s="8">
        <v>101.72</v>
      </c>
      <c r="Q171" s="8">
        <v>0</v>
      </c>
      <c r="R171" s="8">
        <v>14.253917769999999</v>
      </c>
      <c r="S171" s="39">
        <v>3.4761793275814166E-5</v>
      </c>
      <c r="T171" s="39">
        <v>5.5092205656012524E-5</v>
      </c>
      <c r="U171" s="39">
        <v>6.6444689014951571E-6</v>
      </c>
    </row>
    <row r="172" spans="2:21" ht="15" x14ac:dyDescent="0.25">
      <c r="B172" s="9" t="s">
        <v>670</v>
      </c>
      <c r="C172" s="3" t="s">
        <v>671</v>
      </c>
      <c r="D172" s="3" t="s">
        <v>134</v>
      </c>
      <c r="E172" s="3"/>
      <c r="F172" s="3" t="s">
        <v>373</v>
      </c>
      <c r="G172" s="3" t="s">
        <v>256</v>
      </c>
      <c r="H172" s="3" t="s">
        <v>374</v>
      </c>
      <c r="I172" s="3" t="s">
        <v>271</v>
      </c>
      <c r="J172" s="3"/>
      <c r="K172" s="8">
        <v>1.9099999999998742</v>
      </c>
      <c r="L172" s="3" t="s">
        <v>77</v>
      </c>
      <c r="M172" s="39">
        <v>9.9109999999999997E-3</v>
      </c>
      <c r="N172" s="39">
        <v>7.7999999999905515E-3</v>
      </c>
      <c r="O172" s="8">
        <v>506641.25020200002</v>
      </c>
      <c r="P172" s="8">
        <v>100.62</v>
      </c>
      <c r="Q172" s="8">
        <v>0</v>
      </c>
      <c r="R172" s="8">
        <v>509.78242586599998</v>
      </c>
      <c r="S172" s="39">
        <v>1.1693943007679152E-3</v>
      </c>
      <c r="T172" s="39">
        <v>1.9703381693937354E-3</v>
      </c>
      <c r="U172" s="39">
        <v>2.3763526139630573E-4</v>
      </c>
    </row>
    <row r="173" spans="2:21" ht="15" x14ac:dyDescent="0.25">
      <c r="B173" s="9" t="s">
        <v>672</v>
      </c>
      <c r="C173" s="3" t="s">
        <v>673</v>
      </c>
      <c r="D173" s="3" t="s">
        <v>134</v>
      </c>
      <c r="E173" s="3"/>
      <c r="F173" s="3" t="s">
        <v>674</v>
      </c>
      <c r="G173" s="3" t="s">
        <v>284</v>
      </c>
      <c r="H173" s="3" t="s">
        <v>374</v>
      </c>
      <c r="I173" s="3" t="s">
        <v>271</v>
      </c>
      <c r="J173" s="3"/>
      <c r="K173" s="8">
        <v>4.549999999999776</v>
      </c>
      <c r="L173" s="3" t="s">
        <v>77</v>
      </c>
      <c r="M173" s="39">
        <v>4.3499999999999997E-2</v>
      </c>
      <c r="N173" s="39">
        <v>3.8400000000000364E-2</v>
      </c>
      <c r="O173" s="8">
        <v>1198978.470835</v>
      </c>
      <c r="P173" s="8">
        <v>102.97</v>
      </c>
      <c r="Q173" s="8">
        <v>0</v>
      </c>
      <c r="R173" s="8">
        <v>1234.5881313360001</v>
      </c>
      <c r="S173" s="39">
        <v>6.3905573200911221E-4</v>
      </c>
      <c r="T173" s="39">
        <v>4.7717535858939593E-3</v>
      </c>
      <c r="U173" s="39">
        <v>5.75503702012522E-4</v>
      </c>
    </row>
    <row r="174" spans="2:21" ht="15" x14ac:dyDescent="0.25">
      <c r="B174" s="9" t="s">
        <v>675</v>
      </c>
      <c r="C174" s="3" t="s">
        <v>676</v>
      </c>
      <c r="D174" s="3" t="s">
        <v>134</v>
      </c>
      <c r="E174" s="3"/>
      <c r="F174" s="3" t="s">
        <v>677</v>
      </c>
      <c r="G174" s="3" t="s">
        <v>419</v>
      </c>
      <c r="H174" s="3" t="s">
        <v>374</v>
      </c>
      <c r="I174" s="3" t="s">
        <v>271</v>
      </c>
      <c r="J174" s="3"/>
      <c r="K174" s="8">
        <v>6.0599999999991647</v>
      </c>
      <c r="L174" s="3" t="s">
        <v>77</v>
      </c>
      <c r="M174" s="39">
        <v>2.2200000000000001E-2</v>
      </c>
      <c r="N174" s="39">
        <v>2.7800000000005397E-2</v>
      </c>
      <c r="O174" s="8">
        <v>436017.90419700003</v>
      </c>
      <c r="P174" s="8">
        <v>97.69</v>
      </c>
      <c r="Q174" s="8">
        <v>0</v>
      </c>
      <c r="R174" s="8">
        <v>425.94589060999999</v>
      </c>
      <c r="S174" s="39">
        <v>1.6018821496559402E-3</v>
      </c>
      <c r="T174" s="39">
        <v>1.6463051760554346E-3</v>
      </c>
      <c r="U174" s="39">
        <v>1.9855483029616237E-4</v>
      </c>
    </row>
    <row r="175" spans="2:21" ht="15" x14ac:dyDescent="0.25">
      <c r="B175" s="9" t="s">
        <v>678</v>
      </c>
      <c r="C175" s="3" t="s">
        <v>679</v>
      </c>
      <c r="D175" s="3" t="s">
        <v>134</v>
      </c>
      <c r="E175" s="3"/>
      <c r="F175" s="3" t="s">
        <v>413</v>
      </c>
      <c r="G175" s="3" t="s">
        <v>284</v>
      </c>
      <c r="H175" s="3" t="s">
        <v>374</v>
      </c>
      <c r="I175" s="3" t="s">
        <v>271</v>
      </c>
      <c r="J175" s="3"/>
      <c r="K175" s="8">
        <v>4.4999999999998339</v>
      </c>
      <c r="L175" s="3" t="s">
        <v>77</v>
      </c>
      <c r="M175" s="39">
        <v>5.0499999999999996E-2</v>
      </c>
      <c r="N175" s="39">
        <v>2.760000000000136E-2</v>
      </c>
      <c r="O175" s="8">
        <v>696756.60850800003</v>
      </c>
      <c r="P175" s="8">
        <v>112.35</v>
      </c>
      <c r="Q175" s="8">
        <v>0</v>
      </c>
      <c r="R175" s="8">
        <v>782.80604973699997</v>
      </c>
      <c r="S175" s="39">
        <v>1.2547024148412017E-3</v>
      </c>
      <c r="T175" s="39">
        <v>3.0255900571875948E-3</v>
      </c>
      <c r="U175" s="39">
        <v>3.6490532198290969E-4</v>
      </c>
    </row>
    <row r="176" spans="2:21" ht="15" x14ac:dyDescent="0.25">
      <c r="B176" s="9" t="s">
        <v>680</v>
      </c>
      <c r="C176" s="3" t="s">
        <v>681</v>
      </c>
      <c r="D176" s="3" t="s">
        <v>134</v>
      </c>
      <c r="E176" s="3"/>
      <c r="F176" s="3" t="s">
        <v>418</v>
      </c>
      <c r="G176" s="3" t="s">
        <v>419</v>
      </c>
      <c r="H176" s="3" t="s">
        <v>374</v>
      </c>
      <c r="I176" s="3" t="s">
        <v>271</v>
      </c>
      <c r="J176" s="3"/>
      <c r="K176" s="8">
        <v>5.4200000000001101</v>
      </c>
      <c r="L176" s="3" t="s">
        <v>77</v>
      </c>
      <c r="M176" s="39">
        <v>3.9199999999999999E-2</v>
      </c>
      <c r="N176" s="39">
        <v>2.6499999999999465E-2</v>
      </c>
      <c r="O176" s="8">
        <v>1709285.8408919999</v>
      </c>
      <c r="P176" s="8">
        <v>108.81</v>
      </c>
      <c r="Q176" s="8">
        <v>0</v>
      </c>
      <c r="R176" s="8">
        <v>1859.8739234970001</v>
      </c>
      <c r="S176" s="39">
        <v>1.78077691075101E-3</v>
      </c>
      <c r="T176" s="39">
        <v>7.1885188578263868E-3</v>
      </c>
      <c r="U176" s="39">
        <v>8.6698089920141303E-4</v>
      </c>
    </row>
    <row r="177" spans="2:21" ht="15" x14ac:dyDescent="0.25">
      <c r="B177" s="9" t="s">
        <v>682</v>
      </c>
      <c r="C177" s="3" t="s">
        <v>683</v>
      </c>
      <c r="D177" s="3" t="s">
        <v>134</v>
      </c>
      <c r="E177" s="3"/>
      <c r="F177" s="3" t="s">
        <v>658</v>
      </c>
      <c r="G177" s="3" t="s">
        <v>419</v>
      </c>
      <c r="H177" s="3" t="s">
        <v>374</v>
      </c>
      <c r="I177" s="3" t="s">
        <v>271</v>
      </c>
      <c r="J177" s="3"/>
      <c r="K177" s="8">
        <v>4.4300000000000868</v>
      </c>
      <c r="L177" s="3" t="s">
        <v>77</v>
      </c>
      <c r="M177" s="39">
        <v>3.5799999999999998E-2</v>
      </c>
      <c r="N177" s="39">
        <v>2.4199999999998837E-2</v>
      </c>
      <c r="O177" s="8">
        <v>3429280.1842800002</v>
      </c>
      <c r="P177" s="8">
        <v>106.03</v>
      </c>
      <c r="Q177" s="8">
        <v>0</v>
      </c>
      <c r="R177" s="8">
        <v>3636.0657793640003</v>
      </c>
      <c r="S177" s="39">
        <v>2.8778931282634856E-3</v>
      </c>
      <c r="T177" s="39">
        <v>1.4053601748504474E-2</v>
      </c>
      <c r="U177" s="39">
        <v>1.6949533724421684E-3</v>
      </c>
    </row>
    <row r="178" spans="2:21" ht="15" x14ac:dyDescent="0.25">
      <c r="B178" s="9" t="s">
        <v>684</v>
      </c>
      <c r="C178" s="3" t="s">
        <v>685</v>
      </c>
      <c r="D178" s="3" t="s">
        <v>134</v>
      </c>
      <c r="E178" s="3"/>
      <c r="F178" s="3" t="s">
        <v>658</v>
      </c>
      <c r="G178" s="3" t="s">
        <v>419</v>
      </c>
      <c r="H178" s="3" t="s">
        <v>374</v>
      </c>
      <c r="I178" s="3" t="s">
        <v>271</v>
      </c>
      <c r="J178" s="3"/>
      <c r="K178" s="8">
        <v>5.5599999999994782</v>
      </c>
      <c r="L178" s="3" t="s">
        <v>77</v>
      </c>
      <c r="M178" s="39">
        <v>3.2780000000000004E-2</v>
      </c>
      <c r="N178" s="39">
        <v>2.609999999999775E-2</v>
      </c>
      <c r="O178" s="8">
        <v>608663.85875500005</v>
      </c>
      <c r="P178" s="8">
        <v>103.73</v>
      </c>
      <c r="Q178" s="8">
        <v>0</v>
      </c>
      <c r="R178" s="8">
        <v>631.36702063799999</v>
      </c>
      <c r="S178" s="39">
        <v>6.7545636101385515E-4</v>
      </c>
      <c r="T178" s="39">
        <v>2.4402695670533957E-3</v>
      </c>
      <c r="U178" s="39">
        <v>2.943119640333692E-4</v>
      </c>
    </row>
    <row r="179" spans="2:21" ht="15" x14ac:dyDescent="0.25">
      <c r="B179" s="9" t="s">
        <v>686</v>
      </c>
      <c r="C179" s="3" t="s">
        <v>687</v>
      </c>
      <c r="D179" s="3" t="s">
        <v>134</v>
      </c>
      <c r="E179" s="3"/>
      <c r="F179" s="3" t="s">
        <v>658</v>
      </c>
      <c r="G179" s="3" t="s">
        <v>419</v>
      </c>
      <c r="H179" s="3" t="s">
        <v>374</v>
      </c>
      <c r="I179" s="3" t="s">
        <v>271</v>
      </c>
      <c r="J179" s="3"/>
      <c r="K179" s="8">
        <v>6.8199999999997969</v>
      </c>
      <c r="L179" s="3" t="s">
        <v>77</v>
      </c>
      <c r="M179" s="39">
        <v>2.63E-2</v>
      </c>
      <c r="N179" s="39">
        <v>3.0900000000000559E-2</v>
      </c>
      <c r="O179" s="8">
        <v>1090044.760491</v>
      </c>
      <c r="P179" s="8">
        <v>98.24</v>
      </c>
      <c r="Q179" s="8">
        <v>0</v>
      </c>
      <c r="R179" s="8">
        <v>1070.859972707</v>
      </c>
      <c r="S179" s="39">
        <v>9.7271838682707831E-4</v>
      </c>
      <c r="T179" s="39">
        <v>4.1389349087823457E-3</v>
      </c>
      <c r="U179" s="39">
        <v>4.9918176190710654E-4</v>
      </c>
    </row>
    <row r="180" spans="2:21" ht="15" x14ac:dyDescent="0.25">
      <c r="B180" s="9" t="s">
        <v>688</v>
      </c>
      <c r="C180" s="3" t="s">
        <v>689</v>
      </c>
      <c r="D180" s="3" t="s">
        <v>134</v>
      </c>
      <c r="E180" s="3"/>
      <c r="F180" s="3" t="s">
        <v>341</v>
      </c>
      <c r="G180" s="3" t="s">
        <v>284</v>
      </c>
      <c r="H180" s="3" t="s">
        <v>381</v>
      </c>
      <c r="I180" s="3" t="s">
        <v>76</v>
      </c>
      <c r="J180" s="3"/>
      <c r="K180" s="8">
        <v>5.3600000000009507</v>
      </c>
      <c r="L180" s="3" t="s">
        <v>77</v>
      </c>
      <c r="M180" s="39">
        <v>3.5000000000000003E-2</v>
      </c>
      <c r="N180" s="39">
        <v>3.3100000000003356E-2</v>
      </c>
      <c r="O180" s="8">
        <v>822378.20694200008</v>
      </c>
      <c r="P180" s="8">
        <v>101.1</v>
      </c>
      <c r="Q180" s="8">
        <v>8.4781435980000008</v>
      </c>
      <c r="R180" s="8">
        <v>831.33110754500001</v>
      </c>
      <c r="S180" s="39">
        <v>8.0109712119854769E-4</v>
      </c>
      <c r="T180" s="39">
        <v>3.2131421749537572E-3</v>
      </c>
      <c r="U180" s="39">
        <v>3.8752529515457412E-4</v>
      </c>
    </row>
    <row r="181" spans="2:21" ht="15" x14ac:dyDescent="0.25">
      <c r="B181" s="9" t="s">
        <v>690</v>
      </c>
      <c r="C181" s="3" t="s">
        <v>691</v>
      </c>
      <c r="D181" s="3" t="s">
        <v>134</v>
      </c>
      <c r="E181" s="3"/>
      <c r="F181" s="3" t="s">
        <v>435</v>
      </c>
      <c r="G181" s="3" t="s">
        <v>419</v>
      </c>
      <c r="H181" s="3" t="s">
        <v>374</v>
      </c>
      <c r="I181" s="3" t="s">
        <v>271</v>
      </c>
      <c r="J181" s="3"/>
      <c r="K181" s="8">
        <v>5.4199999999995052</v>
      </c>
      <c r="L181" s="3" t="s">
        <v>77</v>
      </c>
      <c r="M181" s="39">
        <v>4.0999999999999995E-2</v>
      </c>
      <c r="N181" s="39">
        <v>2.4199999999994802E-2</v>
      </c>
      <c r="O181" s="8">
        <v>837977.33805100003</v>
      </c>
      <c r="P181" s="8">
        <v>109.4</v>
      </c>
      <c r="Q181" s="8">
        <v>0</v>
      </c>
      <c r="R181" s="8">
        <v>916.74720791499999</v>
      </c>
      <c r="S181" s="39">
        <v>2.7932577935033337E-3</v>
      </c>
      <c r="T181" s="39">
        <v>3.5432802776038785E-3</v>
      </c>
      <c r="U181" s="39">
        <v>4.2734204110142927E-4</v>
      </c>
    </row>
    <row r="182" spans="2:21" ht="15" x14ac:dyDescent="0.25">
      <c r="B182" s="9" t="s">
        <v>692</v>
      </c>
      <c r="C182" s="3" t="s">
        <v>693</v>
      </c>
      <c r="D182" s="3" t="s">
        <v>134</v>
      </c>
      <c r="E182" s="3"/>
      <c r="F182" s="3" t="s">
        <v>694</v>
      </c>
      <c r="G182" s="3" t="s">
        <v>284</v>
      </c>
      <c r="H182" s="3" t="s">
        <v>374</v>
      </c>
      <c r="I182" s="3" t="s">
        <v>271</v>
      </c>
      <c r="J182" s="3"/>
      <c r="K182" s="8">
        <v>7.3700000000001369</v>
      </c>
      <c r="L182" s="3" t="s">
        <v>77</v>
      </c>
      <c r="M182" s="39">
        <v>3.6900000000000002E-2</v>
      </c>
      <c r="N182" s="39">
        <v>4.099999999999944E-2</v>
      </c>
      <c r="O182" s="8">
        <v>709245.49353599991</v>
      </c>
      <c r="P182" s="8">
        <v>98.6</v>
      </c>
      <c r="Q182" s="8">
        <v>0</v>
      </c>
      <c r="R182" s="8">
        <v>699.31605649699998</v>
      </c>
      <c r="S182" s="39">
        <v>2.0264156958171428E-3</v>
      </c>
      <c r="T182" s="39">
        <v>2.7028964685183814E-3</v>
      </c>
      <c r="U182" s="39">
        <v>3.2598643156831869E-4</v>
      </c>
    </row>
    <row r="183" spans="2:21" ht="15" x14ac:dyDescent="0.25">
      <c r="B183" s="9" t="s">
        <v>695</v>
      </c>
      <c r="C183" s="3" t="s">
        <v>696</v>
      </c>
      <c r="D183" s="3" t="s">
        <v>134</v>
      </c>
      <c r="E183" s="3"/>
      <c r="F183" s="3" t="s">
        <v>449</v>
      </c>
      <c r="G183" s="3" t="s">
        <v>450</v>
      </c>
      <c r="H183" s="3" t="s">
        <v>381</v>
      </c>
      <c r="I183" s="3" t="s">
        <v>76</v>
      </c>
      <c r="J183" s="3"/>
      <c r="K183" s="8">
        <v>5.6400000000002235</v>
      </c>
      <c r="L183" s="3" t="s">
        <v>77</v>
      </c>
      <c r="M183" s="39">
        <v>1.7644E-2</v>
      </c>
      <c r="N183" s="39">
        <v>1.4099999999996655E-2</v>
      </c>
      <c r="O183" s="8">
        <v>1254359.808158</v>
      </c>
      <c r="P183" s="8">
        <v>102.1</v>
      </c>
      <c r="Q183" s="8">
        <v>0</v>
      </c>
      <c r="R183" s="8">
        <v>1280.701364173</v>
      </c>
      <c r="S183" s="39">
        <v>8.6831063600946424E-4</v>
      </c>
      <c r="T183" s="39">
        <v>4.9499838625036994E-3</v>
      </c>
      <c r="U183" s="39">
        <v>5.9699940210542716E-4</v>
      </c>
    </row>
    <row r="184" spans="2:21" ht="15" x14ac:dyDescent="0.25">
      <c r="B184" s="9" t="s">
        <v>697</v>
      </c>
      <c r="C184" s="3" t="s">
        <v>698</v>
      </c>
      <c r="D184" s="3" t="s">
        <v>134</v>
      </c>
      <c r="E184" s="3"/>
      <c r="F184" s="3" t="s">
        <v>455</v>
      </c>
      <c r="G184" s="3" t="s">
        <v>419</v>
      </c>
      <c r="H184" s="3" t="s">
        <v>374</v>
      </c>
      <c r="I184" s="3" t="s">
        <v>271</v>
      </c>
      <c r="J184" s="3"/>
      <c r="K184" s="8">
        <v>6.2599999999999119</v>
      </c>
      <c r="L184" s="3" t="s">
        <v>77</v>
      </c>
      <c r="M184" s="39">
        <v>3.61E-2</v>
      </c>
      <c r="N184" s="39">
        <v>2.8400000000004564E-2</v>
      </c>
      <c r="O184" s="8">
        <v>996830.14962100005</v>
      </c>
      <c r="P184" s="8">
        <v>106.5</v>
      </c>
      <c r="Q184" s="8">
        <v>0</v>
      </c>
      <c r="R184" s="8">
        <v>1061.6241093470001</v>
      </c>
      <c r="S184" s="39">
        <v>1.2988014978775244E-3</v>
      </c>
      <c r="T184" s="39">
        <v>4.1032377698027129E-3</v>
      </c>
      <c r="U184" s="39">
        <v>4.9487646087589549E-4</v>
      </c>
    </row>
    <row r="185" spans="2:21" ht="15" x14ac:dyDescent="0.25">
      <c r="B185" s="9" t="s">
        <v>699</v>
      </c>
      <c r="C185" s="3" t="s">
        <v>700</v>
      </c>
      <c r="D185" s="3" t="s">
        <v>134</v>
      </c>
      <c r="E185" s="3"/>
      <c r="F185" s="3" t="s">
        <v>701</v>
      </c>
      <c r="G185" s="3" t="s">
        <v>284</v>
      </c>
      <c r="H185" s="3" t="s">
        <v>381</v>
      </c>
      <c r="I185" s="3" t="s">
        <v>76</v>
      </c>
      <c r="J185" s="3"/>
      <c r="K185" s="8">
        <v>2.5000000000005742</v>
      </c>
      <c r="L185" s="3" t="s">
        <v>77</v>
      </c>
      <c r="M185" s="39">
        <v>4.2500000000000003E-2</v>
      </c>
      <c r="N185" s="39">
        <v>3.510000000000451E-2</v>
      </c>
      <c r="O185" s="8">
        <v>218008.95209800001</v>
      </c>
      <c r="P185" s="8">
        <v>103.32</v>
      </c>
      <c r="Q185" s="8">
        <v>0</v>
      </c>
      <c r="R185" s="8">
        <v>225.24684930800001</v>
      </c>
      <c r="S185" s="39">
        <v>2.2469891282967801E-4</v>
      </c>
      <c r="T185" s="39">
        <v>8.7059192747435078E-4</v>
      </c>
      <c r="U185" s="39">
        <v>1.0499889991906219E-4</v>
      </c>
    </row>
    <row r="186" spans="2:21" ht="15" x14ac:dyDescent="0.25">
      <c r="B186" s="9" t="s">
        <v>702</v>
      </c>
      <c r="C186" s="3" t="s">
        <v>703</v>
      </c>
      <c r="D186" s="3" t="s">
        <v>134</v>
      </c>
      <c r="E186" s="3"/>
      <c r="F186" s="3" t="s">
        <v>704</v>
      </c>
      <c r="G186" s="3" t="s">
        <v>450</v>
      </c>
      <c r="H186" s="3" t="s">
        <v>460</v>
      </c>
      <c r="I186" s="3" t="s">
        <v>271</v>
      </c>
      <c r="J186" s="3"/>
      <c r="K186" s="8">
        <v>4.1799999999992421</v>
      </c>
      <c r="L186" s="3" t="s">
        <v>77</v>
      </c>
      <c r="M186" s="39">
        <v>3.7499999999999999E-2</v>
      </c>
      <c r="N186" s="39">
        <v>2.3199999999990492E-2</v>
      </c>
      <c r="O186" s="8">
        <v>385097.96311200003</v>
      </c>
      <c r="P186" s="8">
        <v>106.03</v>
      </c>
      <c r="Q186" s="8">
        <v>42.788658232000003</v>
      </c>
      <c r="R186" s="8">
        <v>405.73921420300002</v>
      </c>
      <c r="S186" s="39">
        <v>7.3069446368338416E-4</v>
      </c>
      <c r="T186" s="39">
        <v>1.5682052185418632E-3</v>
      </c>
      <c r="U186" s="39">
        <v>1.8913548081236868E-4</v>
      </c>
    </row>
    <row r="187" spans="2:21" ht="15" x14ac:dyDescent="0.25">
      <c r="B187" s="9" t="s">
        <v>705</v>
      </c>
      <c r="C187" s="3" t="s">
        <v>706</v>
      </c>
      <c r="D187" s="3" t="s">
        <v>134</v>
      </c>
      <c r="E187" s="3"/>
      <c r="F187" s="3" t="s">
        <v>319</v>
      </c>
      <c r="G187" s="3" t="s">
        <v>256</v>
      </c>
      <c r="H187" s="3" t="s">
        <v>460</v>
      </c>
      <c r="I187" s="3" t="s">
        <v>271</v>
      </c>
      <c r="J187" s="3"/>
      <c r="K187" s="8">
        <v>3.3400000000001424</v>
      </c>
      <c r="L187" s="3" t="s">
        <v>77</v>
      </c>
      <c r="M187" s="39">
        <v>3.6000000000000004E-2</v>
      </c>
      <c r="N187" s="39">
        <v>2.6000000000000578E-2</v>
      </c>
      <c r="O187" s="8">
        <v>51.602719</v>
      </c>
      <c r="P187" s="8">
        <v>5250001</v>
      </c>
      <c r="Q187" s="8">
        <v>0</v>
      </c>
      <c r="R187" s="8">
        <v>2709.1432615149997</v>
      </c>
      <c r="S187" s="39">
        <v>3.2907798609782542E-3</v>
      </c>
      <c r="T187" s="39">
        <v>1.0470993317297979E-2</v>
      </c>
      <c r="U187" s="39">
        <v>1.2628681069507515E-3</v>
      </c>
    </row>
    <row r="188" spans="2:21" ht="15" x14ac:dyDescent="0.25">
      <c r="B188" s="9" t="s">
        <v>707</v>
      </c>
      <c r="C188" s="3" t="s">
        <v>708</v>
      </c>
      <c r="D188" s="3" t="s">
        <v>134</v>
      </c>
      <c r="E188" s="3"/>
      <c r="F188" s="3" t="s">
        <v>709</v>
      </c>
      <c r="G188" s="3" t="s">
        <v>284</v>
      </c>
      <c r="H188" s="3" t="s">
        <v>460</v>
      </c>
      <c r="I188" s="3" t="s">
        <v>271</v>
      </c>
      <c r="J188" s="3"/>
      <c r="K188" s="8">
        <v>0.9899999999994854</v>
      </c>
      <c r="L188" s="3" t="s">
        <v>77</v>
      </c>
      <c r="M188" s="39">
        <v>5.45E-2</v>
      </c>
      <c r="N188" s="39">
        <v>1.2100000000017756E-2</v>
      </c>
      <c r="O188" s="8">
        <v>226293.164743</v>
      </c>
      <c r="P188" s="8">
        <v>104.2</v>
      </c>
      <c r="Q188" s="8">
        <v>113.144161055</v>
      </c>
      <c r="R188" s="8">
        <v>231.04542285700001</v>
      </c>
      <c r="S188" s="39">
        <v>4.6120563557523683E-3</v>
      </c>
      <c r="T188" s="39">
        <v>8.9300374516740474E-4</v>
      </c>
      <c r="U188" s="39">
        <v>1.077019070670656E-4</v>
      </c>
    </row>
    <row r="189" spans="2:21" ht="15" x14ac:dyDescent="0.25">
      <c r="B189" s="9" t="s">
        <v>710</v>
      </c>
      <c r="C189" s="3" t="s">
        <v>711</v>
      </c>
      <c r="D189" s="3" t="s">
        <v>134</v>
      </c>
      <c r="E189" s="3"/>
      <c r="F189" s="3" t="s">
        <v>709</v>
      </c>
      <c r="G189" s="3" t="s">
        <v>284</v>
      </c>
      <c r="H189" s="3" t="s">
        <v>460</v>
      </c>
      <c r="I189" s="3" t="s">
        <v>271</v>
      </c>
      <c r="J189" s="3"/>
      <c r="K189" s="8">
        <v>1.7899999999994358</v>
      </c>
      <c r="L189" s="3" t="s">
        <v>77</v>
      </c>
      <c r="M189" s="39">
        <v>3.5000000000000003E-2</v>
      </c>
      <c r="N189" s="39">
        <v>1.8000000000009328E-2</v>
      </c>
      <c r="O189" s="8">
        <v>732466.47725899995</v>
      </c>
      <c r="P189" s="8">
        <v>103.04</v>
      </c>
      <c r="Q189" s="8">
        <v>206.00619672899998</v>
      </c>
      <c r="R189" s="8">
        <v>748.47086978799996</v>
      </c>
      <c r="S189" s="39">
        <v>3.2706005109371717E-3</v>
      </c>
      <c r="T189" s="39">
        <v>2.8928826271666552E-3</v>
      </c>
      <c r="U189" s="39">
        <v>3.4889996548516622E-4</v>
      </c>
    </row>
    <row r="190" spans="2:21" ht="15" x14ac:dyDescent="0.25">
      <c r="B190" s="9" t="s">
        <v>712</v>
      </c>
      <c r="C190" s="3" t="s">
        <v>713</v>
      </c>
      <c r="D190" s="3" t="s">
        <v>134</v>
      </c>
      <c r="E190" s="3"/>
      <c r="F190" s="3" t="s">
        <v>473</v>
      </c>
      <c r="G190" s="3" t="s">
        <v>308</v>
      </c>
      <c r="H190" s="3" t="s">
        <v>460</v>
      </c>
      <c r="I190" s="3" t="s">
        <v>271</v>
      </c>
      <c r="J190" s="3"/>
      <c r="K190" s="8">
        <v>0.24999999999865438</v>
      </c>
      <c r="L190" s="3" t="s">
        <v>77</v>
      </c>
      <c r="M190" s="39">
        <v>6.9000000000000006E-2</v>
      </c>
      <c r="N190" s="39">
        <v>2.3099999999988022E-2</v>
      </c>
      <c r="O190" s="8">
        <v>311537.86233199999</v>
      </c>
      <c r="P190" s="8">
        <v>102.85</v>
      </c>
      <c r="Q190" s="8">
        <v>0</v>
      </c>
      <c r="R190" s="8">
        <v>320.41669134099999</v>
      </c>
      <c r="S190" s="39">
        <v>9.2160058671163171E-4</v>
      </c>
      <c r="T190" s="39">
        <v>1.2384287983006556E-3</v>
      </c>
      <c r="U190" s="39">
        <v>1.4936235605456612E-4</v>
      </c>
    </row>
    <row r="191" spans="2:21" ht="15" x14ac:dyDescent="0.25">
      <c r="B191" s="9" t="s">
        <v>714</v>
      </c>
      <c r="C191" s="3" t="s">
        <v>715</v>
      </c>
      <c r="D191" s="3" t="s">
        <v>134</v>
      </c>
      <c r="E191" s="3"/>
      <c r="F191" s="3" t="s">
        <v>716</v>
      </c>
      <c r="G191" s="3" t="s">
        <v>717</v>
      </c>
      <c r="H191" s="3" t="s">
        <v>460</v>
      </c>
      <c r="I191" s="3" t="s">
        <v>271</v>
      </c>
      <c r="J191" s="3"/>
      <c r="K191" s="8">
        <v>2.1099999999977204</v>
      </c>
      <c r="L191" s="3" t="s">
        <v>77</v>
      </c>
      <c r="M191" s="39">
        <v>3.2000000000000001E-2</v>
      </c>
      <c r="N191" s="39">
        <v>1.619999999999654E-2</v>
      </c>
      <c r="O191" s="8">
        <v>162888.181037</v>
      </c>
      <c r="P191" s="8">
        <v>103.6</v>
      </c>
      <c r="Q191" s="8">
        <v>0</v>
      </c>
      <c r="R191" s="8">
        <v>168.75215552699999</v>
      </c>
      <c r="S191" s="39">
        <v>2.38838975127566E-3</v>
      </c>
      <c r="T191" s="39">
        <v>6.5223671184325171E-4</v>
      </c>
      <c r="U191" s="39">
        <v>7.8663878068620677E-5</v>
      </c>
    </row>
    <row r="192" spans="2:21" ht="15" x14ac:dyDescent="0.25">
      <c r="B192" s="9" t="s">
        <v>718</v>
      </c>
      <c r="C192" s="3" t="s">
        <v>719</v>
      </c>
      <c r="D192" s="3" t="s">
        <v>134</v>
      </c>
      <c r="E192" s="3"/>
      <c r="F192" s="3" t="s">
        <v>720</v>
      </c>
      <c r="G192" s="3" t="s">
        <v>669</v>
      </c>
      <c r="H192" s="3" t="s">
        <v>460</v>
      </c>
      <c r="I192" s="3" t="s">
        <v>271</v>
      </c>
      <c r="J192" s="3"/>
      <c r="K192" s="8">
        <v>1.1299999999912509</v>
      </c>
      <c r="L192" s="3" t="s">
        <v>77</v>
      </c>
      <c r="M192" s="39">
        <v>5.5500000000000001E-2</v>
      </c>
      <c r="N192" s="39">
        <v>1.419999999996299E-2</v>
      </c>
      <c r="O192" s="8">
        <v>84155.636266999994</v>
      </c>
      <c r="P192" s="8">
        <v>106.69</v>
      </c>
      <c r="Q192" s="8">
        <v>0</v>
      </c>
      <c r="R192" s="8">
        <v>89.785648347000006</v>
      </c>
      <c r="S192" s="39">
        <v>3.5064848444583329E-3</v>
      </c>
      <c r="T192" s="39">
        <v>3.4702665495251736E-4</v>
      </c>
      <c r="U192" s="39">
        <v>4.1853612309861221E-5</v>
      </c>
    </row>
    <row r="193" spans="2:21" ht="15" x14ac:dyDescent="0.25">
      <c r="B193" s="9" t="s">
        <v>721</v>
      </c>
      <c r="C193" s="3" t="s">
        <v>722</v>
      </c>
      <c r="D193" s="3" t="s">
        <v>134</v>
      </c>
      <c r="E193" s="3"/>
      <c r="F193" s="3" t="s">
        <v>476</v>
      </c>
      <c r="G193" s="3" t="s">
        <v>256</v>
      </c>
      <c r="H193" s="3" t="s">
        <v>467</v>
      </c>
      <c r="I193" s="3" t="s">
        <v>76</v>
      </c>
      <c r="J193" s="3"/>
      <c r="K193" s="8">
        <v>0.66999999999804727</v>
      </c>
      <c r="L193" s="3" t="s">
        <v>77</v>
      </c>
      <c r="M193" s="39">
        <v>1.3311999999999999E-2</v>
      </c>
      <c r="N193" s="39">
        <v>1.1299999999983972E-2</v>
      </c>
      <c r="O193" s="8">
        <v>237729.92156399999</v>
      </c>
      <c r="P193" s="8">
        <v>100.28</v>
      </c>
      <c r="Q193" s="8">
        <v>0</v>
      </c>
      <c r="R193" s="8">
        <v>238.395565245</v>
      </c>
      <c r="S193" s="39">
        <v>1.6509022330833333E-3</v>
      </c>
      <c r="T193" s="39">
        <v>9.2141246497164922E-4</v>
      </c>
      <c r="U193" s="39">
        <v>1.1112817858810773E-4</v>
      </c>
    </row>
    <row r="194" spans="2:21" ht="15" x14ac:dyDescent="0.25">
      <c r="B194" s="9" t="s">
        <v>723</v>
      </c>
      <c r="C194" s="3" t="s">
        <v>724</v>
      </c>
      <c r="D194" s="3" t="s">
        <v>134</v>
      </c>
      <c r="E194" s="3"/>
      <c r="F194" s="3" t="s">
        <v>424</v>
      </c>
      <c r="G194" s="3" t="s">
        <v>284</v>
      </c>
      <c r="H194" s="3" t="s">
        <v>467</v>
      </c>
      <c r="I194" s="3" t="s">
        <v>76</v>
      </c>
      <c r="J194" s="3"/>
      <c r="K194" s="8">
        <v>5.1900000000005395</v>
      </c>
      <c r="L194" s="3" t="s">
        <v>77</v>
      </c>
      <c r="M194" s="39">
        <v>5.6500000000000002E-2</v>
      </c>
      <c r="N194" s="39">
        <v>3.0299999999977276E-2</v>
      </c>
      <c r="O194" s="8">
        <v>207108.50449299999</v>
      </c>
      <c r="P194" s="8">
        <v>114.01</v>
      </c>
      <c r="Q194" s="8">
        <v>10.900451965</v>
      </c>
      <c r="R194" s="8">
        <v>234.59725260900001</v>
      </c>
      <c r="S194" s="39">
        <v>2.2294831330863887E-3</v>
      </c>
      <c r="T194" s="39">
        <v>9.0673176986277436E-4</v>
      </c>
      <c r="U194" s="39">
        <v>1.0935759378501762E-4</v>
      </c>
    </row>
    <row r="195" spans="2:21" ht="15" x14ac:dyDescent="0.25">
      <c r="B195" s="9" t="s">
        <v>725</v>
      </c>
      <c r="C195" s="3" t="s">
        <v>726</v>
      </c>
      <c r="D195" s="3" t="s">
        <v>134</v>
      </c>
      <c r="E195" s="3"/>
      <c r="F195" s="3" t="s">
        <v>727</v>
      </c>
      <c r="G195" s="3" t="s">
        <v>284</v>
      </c>
      <c r="H195" s="3" t="s">
        <v>460</v>
      </c>
      <c r="I195" s="3" t="s">
        <v>271</v>
      </c>
      <c r="J195" s="3"/>
      <c r="K195" s="8">
        <v>4.500000000000723</v>
      </c>
      <c r="L195" s="3" t="s">
        <v>77</v>
      </c>
      <c r="M195" s="39">
        <v>3.0499999999999999E-2</v>
      </c>
      <c r="N195" s="39">
        <v>4.8600000000003335E-2</v>
      </c>
      <c r="O195" s="8">
        <v>677278.09965999995</v>
      </c>
      <c r="P195" s="8">
        <v>92.49</v>
      </c>
      <c r="Q195" s="8">
        <v>0</v>
      </c>
      <c r="R195" s="8">
        <v>626.41451432600002</v>
      </c>
      <c r="S195" s="39">
        <v>1.1851092751579205E-3</v>
      </c>
      <c r="T195" s="39">
        <v>2.421127847516634E-3</v>
      </c>
      <c r="U195" s="39">
        <v>2.9200335143257249E-4</v>
      </c>
    </row>
    <row r="196" spans="2:21" ht="15" x14ac:dyDescent="0.25">
      <c r="B196" s="9" t="s">
        <v>728</v>
      </c>
      <c r="C196" s="3" t="s">
        <v>729</v>
      </c>
      <c r="D196" s="3" t="s">
        <v>134</v>
      </c>
      <c r="E196" s="3"/>
      <c r="F196" s="3" t="s">
        <v>730</v>
      </c>
      <c r="G196" s="3" t="s">
        <v>355</v>
      </c>
      <c r="H196" s="3" t="s">
        <v>467</v>
      </c>
      <c r="I196" s="3" t="s">
        <v>76</v>
      </c>
      <c r="J196" s="3"/>
      <c r="K196" s="8">
        <v>3.3400000000005776</v>
      </c>
      <c r="L196" s="3" t="s">
        <v>77</v>
      </c>
      <c r="M196" s="39">
        <v>2.9500000000000002E-2</v>
      </c>
      <c r="N196" s="39">
        <v>2.1800000000014114E-2</v>
      </c>
      <c r="O196" s="8">
        <v>305212.51048300002</v>
      </c>
      <c r="P196" s="8">
        <v>102.58</v>
      </c>
      <c r="Q196" s="8">
        <v>21.800902404000002</v>
      </c>
      <c r="R196" s="8">
        <v>312.52452986399999</v>
      </c>
      <c r="S196" s="39">
        <v>1.3130867209012066E-3</v>
      </c>
      <c r="T196" s="39">
        <v>1.2079251437842494E-3</v>
      </c>
      <c r="U196" s="39">
        <v>1.4568342213999895E-4</v>
      </c>
    </row>
    <row r="197" spans="2:21" ht="15" x14ac:dyDescent="0.25">
      <c r="B197" s="9" t="s">
        <v>731</v>
      </c>
      <c r="C197" s="3" t="s">
        <v>732</v>
      </c>
      <c r="D197" s="3" t="s">
        <v>134</v>
      </c>
      <c r="E197" s="3"/>
      <c r="F197" s="3" t="s">
        <v>435</v>
      </c>
      <c r="G197" s="3" t="s">
        <v>419</v>
      </c>
      <c r="H197" s="3" t="s">
        <v>460</v>
      </c>
      <c r="I197" s="3" t="s">
        <v>271</v>
      </c>
      <c r="J197" s="3"/>
      <c r="K197" s="8">
        <v>9.2500000000006199</v>
      </c>
      <c r="L197" s="3" t="s">
        <v>77</v>
      </c>
      <c r="M197" s="39">
        <v>3.4300000000000004E-2</v>
      </c>
      <c r="N197" s="39">
        <v>3.6600000000000368E-2</v>
      </c>
      <c r="O197" s="8">
        <v>550450.80315299996</v>
      </c>
      <c r="P197" s="8">
        <v>98.23</v>
      </c>
      <c r="Q197" s="8">
        <v>0</v>
      </c>
      <c r="R197" s="8">
        <v>540.70782393700006</v>
      </c>
      <c r="S197" s="39">
        <v>2.1681534707460215E-3</v>
      </c>
      <c r="T197" s="39">
        <v>2.0898665978590267E-3</v>
      </c>
      <c r="U197" s="39">
        <v>2.5205114684371551E-4</v>
      </c>
    </row>
    <row r="198" spans="2:21" ht="15" x14ac:dyDescent="0.25">
      <c r="B198" s="9" t="s">
        <v>733</v>
      </c>
      <c r="C198" s="3" t="s">
        <v>734</v>
      </c>
      <c r="D198" s="3" t="s">
        <v>134</v>
      </c>
      <c r="E198" s="3"/>
      <c r="F198" s="3" t="s">
        <v>735</v>
      </c>
      <c r="G198" s="3" t="s">
        <v>284</v>
      </c>
      <c r="H198" s="3" t="s">
        <v>460</v>
      </c>
      <c r="I198" s="3" t="s">
        <v>271</v>
      </c>
      <c r="J198" s="3"/>
      <c r="K198" s="8">
        <v>1.0000000000334346</v>
      </c>
      <c r="L198" s="3" t="s">
        <v>77</v>
      </c>
      <c r="M198" s="39">
        <v>8.5699999999999995E-3</v>
      </c>
      <c r="N198" s="39">
        <v>1.1299999999816679E-2</v>
      </c>
      <c r="O198" s="8">
        <v>14634.940957999999</v>
      </c>
      <c r="P198" s="8">
        <v>99.74</v>
      </c>
      <c r="Q198" s="8">
        <v>6.2721171169999996</v>
      </c>
      <c r="R198" s="8">
        <v>14.613197616999997</v>
      </c>
      <c r="S198" s="39">
        <v>9.8525297278310322E-5</v>
      </c>
      <c r="T198" s="39">
        <v>5.6480842768866068E-5</v>
      </c>
      <c r="U198" s="39">
        <v>6.8119473315552612E-6</v>
      </c>
    </row>
    <row r="199" spans="2:21" ht="15" x14ac:dyDescent="0.25">
      <c r="B199" s="9" t="s">
        <v>736</v>
      </c>
      <c r="C199" s="3" t="s">
        <v>737</v>
      </c>
      <c r="D199" s="3" t="s">
        <v>134</v>
      </c>
      <c r="E199" s="3"/>
      <c r="F199" s="3" t="s">
        <v>491</v>
      </c>
      <c r="G199" s="3" t="s">
        <v>492</v>
      </c>
      <c r="H199" s="3" t="s">
        <v>467</v>
      </c>
      <c r="I199" s="3" t="s">
        <v>76</v>
      </c>
      <c r="J199" s="3"/>
      <c r="K199" s="8">
        <v>3.8799999999996833</v>
      </c>
      <c r="L199" s="3" t="s">
        <v>77</v>
      </c>
      <c r="M199" s="39">
        <v>5.8899999999999994E-2</v>
      </c>
      <c r="N199" s="39">
        <v>2.5499999999997917E-2</v>
      </c>
      <c r="O199" s="8">
        <v>1318820.1917310001</v>
      </c>
      <c r="P199" s="8">
        <v>113.33</v>
      </c>
      <c r="Q199" s="8">
        <v>0</v>
      </c>
      <c r="R199" s="8">
        <v>1494.6189233</v>
      </c>
      <c r="S199" s="39">
        <v>2.699477724621565E-3</v>
      </c>
      <c r="T199" s="39">
        <v>5.7767874368628144E-3</v>
      </c>
      <c r="U199" s="39">
        <v>6.9671714932680051E-4</v>
      </c>
    </row>
    <row r="200" spans="2:21" ht="15" x14ac:dyDescent="0.25">
      <c r="B200" s="9" t="s">
        <v>738</v>
      </c>
      <c r="C200" s="3" t="s">
        <v>739</v>
      </c>
      <c r="D200" s="3" t="s">
        <v>134</v>
      </c>
      <c r="E200" s="3"/>
      <c r="F200" s="3" t="s">
        <v>546</v>
      </c>
      <c r="G200" s="3" t="s">
        <v>284</v>
      </c>
      <c r="H200" s="3" t="s">
        <v>460</v>
      </c>
      <c r="I200" s="3" t="s">
        <v>271</v>
      </c>
      <c r="J200" s="3"/>
      <c r="K200" s="8">
        <v>3.6400000000006782</v>
      </c>
      <c r="L200" s="3" t="s">
        <v>77</v>
      </c>
      <c r="M200" s="39">
        <v>7.0499999999999993E-2</v>
      </c>
      <c r="N200" s="39">
        <v>2.5999999999999534E-2</v>
      </c>
      <c r="O200" s="8">
        <v>230723.23483900001</v>
      </c>
      <c r="P200" s="8">
        <v>116.57</v>
      </c>
      <c r="Q200" s="8">
        <v>0</v>
      </c>
      <c r="R200" s="8">
        <v>268.95407474299998</v>
      </c>
      <c r="S200" s="39">
        <v>4.3659637335082018E-4</v>
      </c>
      <c r="T200" s="39">
        <v>1.0395228481638644E-3</v>
      </c>
      <c r="U200" s="39">
        <v>1.2537303879509243E-4</v>
      </c>
    </row>
    <row r="201" spans="2:21" ht="15" x14ac:dyDescent="0.25">
      <c r="B201" s="9" t="s">
        <v>740</v>
      </c>
      <c r="C201" s="3" t="s">
        <v>741</v>
      </c>
      <c r="D201" s="3" t="s">
        <v>134</v>
      </c>
      <c r="E201" s="3"/>
      <c r="F201" s="3" t="s">
        <v>546</v>
      </c>
      <c r="G201" s="3" t="s">
        <v>284</v>
      </c>
      <c r="H201" s="3" t="s">
        <v>460</v>
      </c>
      <c r="I201" s="3" t="s">
        <v>271</v>
      </c>
      <c r="J201" s="3"/>
      <c r="K201" s="8">
        <v>6.1499999999997232</v>
      </c>
      <c r="L201" s="3" t="s">
        <v>77</v>
      </c>
      <c r="M201" s="39">
        <v>3.95E-2</v>
      </c>
      <c r="N201" s="39">
        <v>3.7599999999994083E-2</v>
      </c>
      <c r="O201" s="8">
        <v>654026.85629499995</v>
      </c>
      <c r="P201" s="8">
        <v>101.36</v>
      </c>
      <c r="Q201" s="8">
        <v>104.64429700700001</v>
      </c>
      <c r="R201" s="8">
        <v>661.49845910099998</v>
      </c>
      <c r="S201" s="39">
        <v>5.6027571860205866E-4</v>
      </c>
      <c r="T201" s="39">
        <v>2.556729296322276E-3</v>
      </c>
      <c r="U201" s="39">
        <v>3.0835774492359518E-4</v>
      </c>
    </row>
    <row r="202" spans="2:21" ht="15" x14ac:dyDescent="0.25">
      <c r="B202" s="9" t="s">
        <v>742</v>
      </c>
      <c r="C202" s="3" t="s">
        <v>743</v>
      </c>
      <c r="D202" s="3" t="s">
        <v>134</v>
      </c>
      <c r="E202" s="3"/>
      <c r="F202" s="3" t="s">
        <v>744</v>
      </c>
      <c r="G202" s="3" t="s">
        <v>284</v>
      </c>
      <c r="H202" s="3" t="s">
        <v>467</v>
      </c>
      <c r="I202" s="3" t="s">
        <v>76</v>
      </c>
      <c r="J202" s="3"/>
      <c r="K202" s="8">
        <v>3.4499999999993194</v>
      </c>
      <c r="L202" s="3" t="s">
        <v>77</v>
      </c>
      <c r="M202" s="39">
        <v>5.7999999999999996E-2</v>
      </c>
      <c r="N202" s="39">
        <v>5.4099999999990399E-2</v>
      </c>
      <c r="O202" s="8">
        <v>506733.22817900003</v>
      </c>
      <c r="P202" s="8">
        <v>102</v>
      </c>
      <c r="Q202" s="8">
        <v>0</v>
      </c>
      <c r="R202" s="8">
        <v>516.86789274199998</v>
      </c>
      <c r="S202" s="39">
        <v>1.2734281164598019E-3</v>
      </c>
      <c r="T202" s="39">
        <v>1.997723903238996E-3</v>
      </c>
      <c r="U202" s="39">
        <v>2.4093815433211618E-4</v>
      </c>
    </row>
    <row r="203" spans="2:21" ht="15" x14ac:dyDescent="0.25">
      <c r="B203" s="9" t="s">
        <v>745</v>
      </c>
      <c r="C203" s="3" t="s">
        <v>746</v>
      </c>
      <c r="D203" s="3" t="s">
        <v>134</v>
      </c>
      <c r="E203" s="3"/>
      <c r="F203" s="3" t="s">
        <v>747</v>
      </c>
      <c r="G203" s="3" t="s">
        <v>284</v>
      </c>
      <c r="H203" s="3" t="s">
        <v>467</v>
      </c>
      <c r="I203" s="3" t="s">
        <v>76</v>
      </c>
      <c r="J203" s="3"/>
      <c r="K203" s="8">
        <v>3.1900000000014344</v>
      </c>
      <c r="L203" s="3" t="s">
        <v>77</v>
      </c>
      <c r="M203" s="39">
        <v>4.9500000000000002E-2</v>
      </c>
      <c r="N203" s="39">
        <v>4.6499999999995163E-2</v>
      </c>
      <c r="O203" s="8">
        <v>327013.42814700003</v>
      </c>
      <c r="P203" s="8">
        <v>101.99</v>
      </c>
      <c r="Q203" s="8">
        <v>0</v>
      </c>
      <c r="R203" s="8">
        <v>333.520995368</v>
      </c>
      <c r="S203" s="39">
        <v>1.3664446242724086E-3</v>
      </c>
      <c r="T203" s="39">
        <v>1.2890776812312043E-3</v>
      </c>
      <c r="U203" s="39">
        <v>1.554709320957719E-4</v>
      </c>
    </row>
    <row r="204" spans="2:21" ht="15" x14ac:dyDescent="0.25">
      <c r="B204" s="9" t="s">
        <v>748</v>
      </c>
      <c r="C204" s="3" t="s">
        <v>749</v>
      </c>
      <c r="D204" s="3" t="s">
        <v>134</v>
      </c>
      <c r="E204" s="3"/>
      <c r="F204" s="3" t="s">
        <v>495</v>
      </c>
      <c r="G204" s="3" t="s">
        <v>308</v>
      </c>
      <c r="H204" s="3" t="s">
        <v>467</v>
      </c>
      <c r="I204" s="3" t="s">
        <v>76</v>
      </c>
      <c r="J204" s="3"/>
      <c r="K204" s="8">
        <v>6.5500000000003746</v>
      </c>
      <c r="L204" s="3" t="s">
        <v>77</v>
      </c>
      <c r="M204" s="39">
        <v>2.5000000000000001E-2</v>
      </c>
      <c r="N204" s="39">
        <v>3.4799999999996591E-2</v>
      </c>
      <c r="O204" s="8">
        <v>813076.72615799995</v>
      </c>
      <c r="P204" s="8">
        <v>94.95</v>
      </c>
      <c r="Q204" s="8">
        <v>0</v>
      </c>
      <c r="R204" s="8">
        <v>772.01635133299999</v>
      </c>
      <c r="S204" s="39">
        <v>2.0296473443784323E-3</v>
      </c>
      <c r="T204" s="39">
        <v>2.9838872570851138E-3</v>
      </c>
      <c r="U204" s="39">
        <v>3.5987570018638306E-4</v>
      </c>
    </row>
    <row r="205" spans="2:21" ht="15" x14ac:dyDescent="0.25">
      <c r="B205" s="9" t="s">
        <v>750</v>
      </c>
      <c r="C205" s="3" t="s">
        <v>751</v>
      </c>
      <c r="D205" s="3" t="s">
        <v>134</v>
      </c>
      <c r="E205" s="3"/>
      <c r="F205" s="3" t="s">
        <v>495</v>
      </c>
      <c r="G205" s="3" t="s">
        <v>308</v>
      </c>
      <c r="H205" s="3" t="s">
        <v>467</v>
      </c>
      <c r="I205" s="3" t="s">
        <v>76</v>
      </c>
      <c r="J205" s="3"/>
      <c r="K205" s="8">
        <v>3.9300000000053892</v>
      </c>
      <c r="L205" s="3" t="s">
        <v>77</v>
      </c>
      <c r="M205" s="39">
        <v>4.1399999999999999E-2</v>
      </c>
      <c r="N205" s="39">
        <v>2.6200000000107609E-2</v>
      </c>
      <c r="O205" s="8">
        <v>44125.840339000002</v>
      </c>
      <c r="P205" s="8">
        <v>105.99</v>
      </c>
      <c r="Q205" s="8">
        <v>4.412584034</v>
      </c>
      <c r="R205" s="8">
        <v>46.504664422000005</v>
      </c>
      <c r="S205" s="39">
        <v>6.0980231960349402E-5</v>
      </c>
      <c r="T205" s="39">
        <v>1.7974318202487239E-4</v>
      </c>
      <c r="U205" s="39">
        <v>2.1678166067212222E-5</v>
      </c>
    </row>
    <row r="206" spans="2:21" ht="15" x14ac:dyDescent="0.25">
      <c r="B206" s="9" t="s">
        <v>752</v>
      </c>
      <c r="C206" s="3" t="s">
        <v>753</v>
      </c>
      <c r="D206" s="3" t="s">
        <v>134</v>
      </c>
      <c r="E206" s="3"/>
      <c r="F206" s="3" t="s">
        <v>495</v>
      </c>
      <c r="G206" s="3" t="s">
        <v>308</v>
      </c>
      <c r="H206" s="3" t="s">
        <v>467</v>
      </c>
      <c r="I206" s="3" t="s">
        <v>76</v>
      </c>
      <c r="J206" s="3"/>
      <c r="K206" s="8">
        <v>0.51999999999580049</v>
      </c>
      <c r="L206" s="3" t="s">
        <v>77</v>
      </c>
      <c r="M206" s="39">
        <v>6.9900000000000004E-2</v>
      </c>
      <c r="N206" s="39">
        <v>1.1999999999935096E-2</v>
      </c>
      <c r="O206" s="8">
        <v>23368.915876999999</v>
      </c>
      <c r="P206" s="8">
        <v>102.85</v>
      </c>
      <c r="Q206" s="8">
        <v>0</v>
      </c>
      <c r="R206" s="8">
        <v>24.034929955999999</v>
      </c>
      <c r="S206" s="39">
        <v>2.7313089943360985E-4</v>
      </c>
      <c r="T206" s="39">
        <v>9.2896375959927266E-5</v>
      </c>
      <c r="U206" s="39">
        <v>1.1203891254260854E-5</v>
      </c>
    </row>
    <row r="207" spans="2:21" ht="15" x14ac:dyDescent="0.25">
      <c r="B207" s="9" t="s">
        <v>754</v>
      </c>
      <c r="C207" s="3" t="s">
        <v>755</v>
      </c>
      <c r="D207" s="3" t="s">
        <v>134</v>
      </c>
      <c r="E207" s="3"/>
      <c r="F207" s="3" t="s">
        <v>756</v>
      </c>
      <c r="G207" s="3" t="s">
        <v>284</v>
      </c>
      <c r="H207" s="3" t="s">
        <v>467</v>
      </c>
      <c r="I207" s="3" t="s">
        <v>76</v>
      </c>
      <c r="J207" s="3"/>
      <c r="K207" s="8">
        <v>5.6000000000006844</v>
      </c>
      <c r="L207" s="3" t="s">
        <v>77</v>
      </c>
      <c r="M207" s="39">
        <v>3.9E-2</v>
      </c>
      <c r="N207" s="39">
        <v>3.9900000000003502E-2</v>
      </c>
      <c r="O207" s="8">
        <v>638504.61890500004</v>
      </c>
      <c r="P207" s="8">
        <v>100</v>
      </c>
      <c r="Q207" s="8">
        <v>0</v>
      </c>
      <c r="R207" s="8">
        <v>638.50461890500003</v>
      </c>
      <c r="S207" s="39">
        <v>1.5170344244458173E-3</v>
      </c>
      <c r="T207" s="39">
        <v>2.4678567917000246E-3</v>
      </c>
      <c r="U207" s="39">
        <v>2.9763915803586747E-4</v>
      </c>
    </row>
    <row r="208" spans="2:21" ht="15" x14ac:dyDescent="0.25">
      <c r="B208" s="9" t="s">
        <v>757</v>
      </c>
      <c r="C208" s="3" t="s">
        <v>758</v>
      </c>
      <c r="D208" s="3" t="s">
        <v>134</v>
      </c>
      <c r="E208" s="3"/>
      <c r="F208" s="3" t="s">
        <v>759</v>
      </c>
      <c r="G208" s="3" t="s">
        <v>760</v>
      </c>
      <c r="H208" s="3" t="s">
        <v>460</v>
      </c>
      <c r="I208" s="3" t="s">
        <v>271</v>
      </c>
      <c r="J208" s="3"/>
      <c r="K208" s="8">
        <v>3.3599999999988079</v>
      </c>
      <c r="L208" s="3" t="s">
        <v>77</v>
      </c>
      <c r="M208" s="39">
        <v>2.7999999999999997E-2</v>
      </c>
      <c r="N208" s="39">
        <v>2.020000000000504E-2</v>
      </c>
      <c r="O208" s="8">
        <v>476894.58271500003</v>
      </c>
      <c r="P208" s="8">
        <v>102.63</v>
      </c>
      <c r="Q208" s="8">
        <v>68.127777038000005</v>
      </c>
      <c r="R208" s="8">
        <v>487.64514960100001</v>
      </c>
      <c r="S208" s="39">
        <v>2.323295569380688E-3</v>
      </c>
      <c r="T208" s="39">
        <v>1.8847763332491352E-3</v>
      </c>
      <c r="U208" s="39">
        <v>2.273159620934728E-4</v>
      </c>
    </row>
    <row r="209" spans="2:21" ht="15" x14ac:dyDescent="0.25">
      <c r="B209" s="9" t="s">
        <v>761</v>
      </c>
      <c r="C209" s="3" t="s">
        <v>762</v>
      </c>
      <c r="D209" s="3" t="s">
        <v>134</v>
      </c>
      <c r="E209" s="3"/>
      <c r="F209" s="3" t="s">
        <v>763</v>
      </c>
      <c r="G209" s="3" t="s">
        <v>308</v>
      </c>
      <c r="H209" s="3" t="s">
        <v>467</v>
      </c>
      <c r="I209" s="3" t="s">
        <v>76</v>
      </c>
      <c r="J209" s="3"/>
      <c r="K209" s="8">
        <v>3.8199999999986662</v>
      </c>
      <c r="L209" s="3" t="s">
        <v>77</v>
      </c>
      <c r="M209" s="39">
        <v>2.1600000000000001E-2</v>
      </c>
      <c r="N209" s="39">
        <v>2.5800000000030032E-2</v>
      </c>
      <c r="O209" s="8">
        <v>117081.29350699999</v>
      </c>
      <c r="P209" s="8">
        <v>98.51</v>
      </c>
      <c r="Q209" s="8">
        <v>0</v>
      </c>
      <c r="R209" s="8">
        <v>115.336782167</v>
      </c>
      <c r="S209" s="39">
        <v>1.8179393525952862E-4</v>
      </c>
      <c r="T209" s="39">
        <v>4.4578324537697134E-4</v>
      </c>
      <c r="U209" s="39">
        <v>5.3764282541329175E-5</v>
      </c>
    </row>
    <row r="210" spans="2:21" ht="15" x14ac:dyDescent="0.25">
      <c r="B210" s="9" t="s">
        <v>764</v>
      </c>
      <c r="C210" s="3" t="s">
        <v>765</v>
      </c>
      <c r="D210" s="3" t="s">
        <v>134</v>
      </c>
      <c r="E210" s="3"/>
      <c r="F210" s="3" t="s">
        <v>766</v>
      </c>
      <c r="G210" s="3" t="s">
        <v>284</v>
      </c>
      <c r="H210" s="3" t="s">
        <v>460</v>
      </c>
      <c r="I210" s="3" t="s">
        <v>271</v>
      </c>
      <c r="J210" s="3"/>
      <c r="K210" s="8">
        <v>4.9899999999991262</v>
      </c>
      <c r="L210" s="3" t="s">
        <v>77</v>
      </c>
      <c r="M210" s="39">
        <v>2.8500000000000001E-2</v>
      </c>
      <c r="N210" s="39">
        <v>2.4100000000008368E-2</v>
      </c>
      <c r="O210" s="8">
        <v>523221.48503599997</v>
      </c>
      <c r="P210" s="8">
        <v>102.25</v>
      </c>
      <c r="Q210" s="8">
        <v>0</v>
      </c>
      <c r="R210" s="8">
        <v>534.99396844900002</v>
      </c>
      <c r="S210" s="39">
        <v>2.5804965724797791E-3</v>
      </c>
      <c r="T210" s="39">
        <v>2.0677822203066204E-3</v>
      </c>
      <c r="U210" s="39">
        <v>2.493876310503552E-4</v>
      </c>
    </row>
    <row r="211" spans="2:21" ht="15" x14ac:dyDescent="0.25">
      <c r="B211" s="9" t="s">
        <v>767</v>
      </c>
      <c r="C211" s="3" t="s">
        <v>768</v>
      </c>
      <c r="D211" s="3" t="s">
        <v>134</v>
      </c>
      <c r="E211" s="3"/>
      <c r="F211" s="3" t="s">
        <v>769</v>
      </c>
      <c r="G211" s="3" t="s">
        <v>770</v>
      </c>
      <c r="H211" s="3" t="s">
        <v>460</v>
      </c>
      <c r="I211" s="3" t="s">
        <v>271</v>
      </c>
      <c r="J211" s="3"/>
      <c r="K211" s="8">
        <v>5.0299999999998857</v>
      </c>
      <c r="L211" s="3" t="s">
        <v>77</v>
      </c>
      <c r="M211" s="39">
        <v>3.2500000000000001E-2</v>
      </c>
      <c r="N211" s="39">
        <v>3.4800000000000164E-2</v>
      </c>
      <c r="O211" s="8">
        <v>654026.85629499995</v>
      </c>
      <c r="P211" s="8">
        <v>99.05</v>
      </c>
      <c r="Q211" s="8">
        <v>0</v>
      </c>
      <c r="R211" s="8">
        <v>647.81360115999996</v>
      </c>
      <c r="S211" s="39">
        <v>2.5563901512468726E-3</v>
      </c>
      <c r="T211" s="39">
        <v>2.5038365393817473E-3</v>
      </c>
      <c r="U211" s="39">
        <v>3.0197854346631373E-4</v>
      </c>
    </row>
    <row r="212" spans="2:21" ht="15" x14ac:dyDescent="0.25">
      <c r="B212" s="9" t="s">
        <v>771</v>
      </c>
      <c r="C212" s="3" t="s">
        <v>772</v>
      </c>
      <c r="D212" s="3" t="s">
        <v>134</v>
      </c>
      <c r="E212" s="3"/>
      <c r="F212" s="3" t="s">
        <v>766</v>
      </c>
      <c r="G212" s="3" t="s">
        <v>284</v>
      </c>
      <c r="H212" s="3" t="s">
        <v>460</v>
      </c>
      <c r="I212" s="3" t="s">
        <v>271</v>
      </c>
      <c r="J212" s="3"/>
      <c r="K212" s="8">
        <v>3.3900000000021109</v>
      </c>
      <c r="L212" s="3" t="s">
        <v>77</v>
      </c>
      <c r="M212" s="39">
        <v>3.5000000000000003E-2</v>
      </c>
      <c r="N212" s="39">
        <v>2.2500000000020309E-2</v>
      </c>
      <c r="O212" s="8">
        <v>159767.64602399999</v>
      </c>
      <c r="P212" s="8">
        <v>105.61</v>
      </c>
      <c r="Q212" s="8">
        <v>0</v>
      </c>
      <c r="R212" s="8">
        <v>168.73061101100001</v>
      </c>
      <c r="S212" s="39">
        <v>3.8135253854636587E-4</v>
      </c>
      <c r="T212" s="39">
        <v>6.5215344105936041E-4</v>
      </c>
      <c r="U212" s="39">
        <v>7.8653835084728846E-5</v>
      </c>
    </row>
    <row r="213" spans="2:21" ht="15" x14ac:dyDescent="0.25">
      <c r="B213" s="9" t="s">
        <v>773</v>
      </c>
      <c r="C213" s="3" t="s">
        <v>774</v>
      </c>
      <c r="D213" s="3" t="s">
        <v>134</v>
      </c>
      <c r="E213" s="3"/>
      <c r="F213" s="3" t="s">
        <v>775</v>
      </c>
      <c r="G213" s="3" t="s">
        <v>776</v>
      </c>
      <c r="H213" s="3" t="s">
        <v>467</v>
      </c>
      <c r="I213" s="3" t="s">
        <v>76</v>
      </c>
      <c r="J213" s="3"/>
      <c r="K213" s="8">
        <v>3.5199999999998028</v>
      </c>
      <c r="L213" s="3" t="s">
        <v>77</v>
      </c>
      <c r="M213" s="39">
        <v>3.3500000000000002E-2</v>
      </c>
      <c r="N213" s="39">
        <v>2.2400000000006404E-2</v>
      </c>
      <c r="O213" s="8">
        <v>566558.05404900003</v>
      </c>
      <c r="P213" s="8">
        <v>104.76</v>
      </c>
      <c r="Q213" s="8">
        <v>0</v>
      </c>
      <c r="R213" s="8">
        <v>593.52621749800005</v>
      </c>
      <c r="S213" s="39">
        <v>1.0305972413911656E-3</v>
      </c>
      <c r="T213" s="39">
        <v>2.2940127033323726E-3</v>
      </c>
      <c r="U213" s="39">
        <v>2.7667246002272347E-4</v>
      </c>
    </row>
    <row r="214" spans="2:21" ht="15" x14ac:dyDescent="0.25">
      <c r="B214" s="9" t="s">
        <v>777</v>
      </c>
      <c r="C214" s="3" t="s">
        <v>778</v>
      </c>
      <c r="D214" s="3" t="s">
        <v>134</v>
      </c>
      <c r="E214" s="3"/>
      <c r="F214" s="3" t="s">
        <v>779</v>
      </c>
      <c r="G214" s="3" t="s">
        <v>492</v>
      </c>
      <c r="H214" s="3" t="s">
        <v>519</v>
      </c>
      <c r="I214" s="3" t="s">
        <v>76</v>
      </c>
      <c r="J214" s="3"/>
      <c r="K214" s="8">
        <v>3.7100000000002131</v>
      </c>
      <c r="L214" s="3" t="s">
        <v>77</v>
      </c>
      <c r="M214" s="39">
        <v>4.7500000000000001E-2</v>
      </c>
      <c r="N214" s="39">
        <v>2.589999999999823E-2</v>
      </c>
      <c r="O214" s="8">
        <v>534959.50123399997</v>
      </c>
      <c r="P214" s="8">
        <v>108.12</v>
      </c>
      <c r="Q214" s="8">
        <v>0</v>
      </c>
      <c r="R214" s="8">
        <v>578.39821267299999</v>
      </c>
      <c r="S214" s="39">
        <v>1.0656988350810788E-3</v>
      </c>
      <c r="T214" s="39">
        <v>2.2355421013243986E-3</v>
      </c>
      <c r="U214" s="39">
        <v>2.6962053512577061E-4</v>
      </c>
    </row>
    <row r="215" spans="2:21" ht="15" x14ac:dyDescent="0.25">
      <c r="B215" s="9" t="s">
        <v>780</v>
      </c>
      <c r="C215" s="3" t="s">
        <v>781</v>
      </c>
      <c r="D215" s="3" t="s">
        <v>134</v>
      </c>
      <c r="E215" s="3"/>
      <c r="F215" s="3" t="s">
        <v>782</v>
      </c>
      <c r="G215" s="3" t="s">
        <v>284</v>
      </c>
      <c r="H215" s="3" t="s">
        <v>510</v>
      </c>
      <c r="I215" s="3" t="s">
        <v>271</v>
      </c>
      <c r="J215" s="3"/>
      <c r="K215" s="8">
        <v>4.7100000000179634</v>
      </c>
      <c r="L215" s="3" t="s">
        <v>77</v>
      </c>
      <c r="M215" s="39">
        <v>3.95E-2</v>
      </c>
      <c r="N215" s="39">
        <v>4.2100000000055697E-2</v>
      </c>
      <c r="O215" s="8">
        <v>5450.2238020000004</v>
      </c>
      <c r="P215" s="8">
        <v>100.3</v>
      </c>
      <c r="Q215" s="8">
        <v>0</v>
      </c>
      <c r="R215" s="8">
        <v>5.4665744739999997</v>
      </c>
      <c r="S215" s="39">
        <v>8.8195604997006328E-6</v>
      </c>
      <c r="T215" s="39">
        <v>2.1128622320901498E-5</v>
      </c>
      <c r="U215" s="39">
        <v>2.548245659635249E-6</v>
      </c>
    </row>
    <row r="216" spans="2:21" ht="15" x14ac:dyDescent="0.25">
      <c r="B216" s="9" t="s">
        <v>783</v>
      </c>
      <c r="C216" s="3" t="s">
        <v>784</v>
      </c>
      <c r="D216" s="3" t="s">
        <v>134</v>
      </c>
      <c r="E216" s="3"/>
      <c r="F216" s="3" t="s">
        <v>782</v>
      </c>
      <c r="G216" s="3" t="s">
        <v>284</v>
      </c>
      <c r="H216" s="3" t="s">
        <v>510</v>
      </c>
      <c r="I216" s="3" t="s">
        <v>271</v>
      </c>
      <c r="J216" s="3"/>
      <c r="K216" s="8">
        <v>2.6599999999998807</v>
      </c>
      <c r="L216" s="3" t="s">
        <v>77</v>
      </c>
      <c r="M216" s="39">
        <v>6.8499999999999991E-2</v>
      </c>
      <c r="N216" s="39">
        <v>4.8400000000002413E-2</v>
      </c>
      <c r="O216" s="8">
        <v>510739.26257899997</v>
      </c>
      <c r="P216" s="8">
        <v>105.98</v>
      </c>
      <c r="Q216" s="8">
        <v>0</v>
      </c>
      <c r="R216" s="8">
        <v>541.28147045699995</v>
      </c>
      <c r="S216" s="39">
        <v>8.9288529092014502E-4</v>
      </c>
      <c r="T216" s="39">
        <v>2.092083774396989E-3</v>
      </c>
      <c r="U216" s="39">
        <v>2.5231855237559055E-4</v>
      </c>
    </row>
    <row r="217" spans="2:21" ht="15" x14ac:dyDescent="0.25">
      <c r="B217" s="9" t="s">
        <v>785</v>
      </c>
      <c r="C217" s="3" t="s">
        <v>786</v>
      </c>
      <c r="D217" s="3" t="s">
        <v>134</v>
      </c>
      <c r="E217" s="3"/>
      <c r="F217" s="3" t="s">
        <v>509</v>
      </c>
      <c r="G217" s="3" t="s">
        <v>284</v>
      </c>
      <c r="H217" s="3" t="s">
        <v>510</v>
      </c>
      <c r="I217" s="3" t="s">
        <v>271</v>
      </c>
      <c r="J217" s="3"/>
      <c r="K217" s="8">
        <v>1.9100000000004813</v>
      </c>
      <c r="L217" s="3" t="s">
        <v>77</v>
      </c>
      <c r="M217" s="39">
        <v>0.05</v>
      </c>
      <c r="N217" s="39">
        <v>2.2899999999990053E-2</v>
      </c>
      <c r="O217" s="8">
        <v>338854.28614400001</v>
      </c>
      <c r="P217" s="8">
        <v>105.16</v>
      </c>
      <c r="Q217" s="8">
        <v>0</v>
      </c>
      <c r="R217" s="8">
        <v>356.33916721999998</v>
      </c>
      <c r="S217" s="39">
        <v>2.0536623402666668E-3</v>
      </c>
      <c r="T217" s="39">
        <v>1.3772712176784558E-3</v>
      </c>
      <c r="U217" s="39">
        <v>1.6610763112168372E-4</v>
      </c>
    </row>
    <row r="218" spans="2:21" ht="15" x14ac:dyDescent="0.25">
      <c r="B218" s="9" t="s">
        <v>787</v>
      </c>
      <c r="C218" s="3" t="s">
        <v>788</v>
      </c>
      <c r="D218" s="3" t="s">
        <v>134</v>
      </c>
      <c r="E218" s="3"/>
      <c r="F218" s="3" t="s">
        <v>509</v>
      </c>
      <c r="G218" s="3" t="s">
        <v>284</v>
      </c>
      <c r="H218" s="3" t="s">
        <v>510</v>
      </c>
      <c r="I218" s="3" t="s">
        <v>271</v>
      </c>
      <c r="J218" s="3"/>
      <c r="K218" s="8">
        <v>2.799999999999248</v>
      </c>
      <c r="L218" s="3" t="s">
        <v>77</v>
      </c>
      <c r="M218" s="39">
        <v>4.6500000000000007E-2</v>
      </c>
      <c r="N218" s="39">
        <v>2.4699999999989689E-2</v>
      </c>
      <c r="O218" s="8">
        <v>425369.99816199997</v>
      </c>
      <c r="P218" s="8">
        <v>106.15</v>
      </c>
      <c r="Q218" s="8">
        <v>72.312899688000002</v>
      </c>
      <c r="R218" s="8">
        <v>447.08300982100002</v>
      </c>
      <c r="S218" s="39">
        <v>2.6421995613080339E-3</v>
      </c>
      <c r="T218" s="39">
        <v>1.7280013481070899E-3</v>
      </c>
      <c r="U218" s="39">
        <v>2.0840790602810448E-4</v>
      </c>
    </row>
    <row r="219" spans="2:21" ht="15" x14ac:dyDescent="0.25">
      <c r="B219" s="9" t="s">
        <v>789</v>
      </c>
      <c r="C219" s="3" t="s">
        <v>790</v>
      </c>
      <c r="D219" s="3" t="s">
        <v>134</v>
      </c>
      <c r="E219" s="3"/>
      <c r="F219" s="3" t="s">
        <v>513</v>
      </c>
      <c r="G219" s="3" t="s">
        <v>419</v>
      </c>
      <c r="H219" s="3" t="s">
        <v>510</v>
      </c>
      <c r="I219" s="3" t="s">
        <v>271</v>
      </c>
      <c r="J219" s="3"/>
      <c r="K219" s="8">
        <v>3.7000000000002564</v>
      </c>
      <c r="L219" s="3" t="s">
        <v>77</v>
      </c>
      <c r="M219" s="39">
        <v>4.3499999999999997E-2</v>
      </c>
      <c r="N219" s="39">
        <v>2.2299999999995504E-2</v>
      </c>
      <c r="O219" s="8">
        <v>893836.70360300003</v>
      </c>
      <c r="P219" s="8">
        <v>110.17</v>
      </c>
      <c r="Q219" s="8">
        <v>0</v>
      </c>
      <c r="R219" s="8">
        <v>984.739896359</v>
      </c>
      <c r="S219" s="39">
        <v>5.1734145773578355E-3</v>
      </c>
      <c r="T219" s="39">
        <v>3.8060758988011541E-3</v>
      </c>
      <c r="U219" s="39">
        <v>4.5903685730459631E-4</v>
      </c>
    </row>
    <row r="220" spans="2:21" ht="15" x14ac:dyDescent="0.25">
      <c r="B220" s="9" t="s">
        <v>791</v>
      </c>
      <c r="C220" s="3" t="s">
        <v>792</v>
      </c>
      <c r="D220" s="3" t="s">
        <v>134</v>
      </c>
      <c r="E220" s="3"/>
      <c r="F220" s="3" t="s">
        <v>793</v>
      </c>
      <c r="G220" s="3" t="s">
        <v>284</v>
      </c>
      <c r="H220" s="3" t="s">
        <v>510</v>
      </c>
      <c r="I220" s="3" t="s">
        <v>271</v>
      </c>
      <c r="J220" s="3"/>
      <c r="K220" s="8">
        <v>2.6599999999997745</v>
      </c>
      <c r="L220" s="3" t="s">
        <v>77</v>
      </c>
      <c r="M220" s="39">
        <v>3.9E-2</v>
      </c>
      <c r="N220" s="39">
        <v>2.5099999999996514E-2</v>
      </c>
      <c r="O220" s="8">
        <v>712545.03286599996</v>
      </c>
      <c r="P220" s="8">
        <v>104.71</v>
      </c>
      <c r="Q220" s="8">
        <v>0</v>
      </c>
      <c r="R220" s="8">
        <v>746.10590387900004</v>
      </c>
      <c r="S220" s="39">
        <v>2.2100659753599514E-3</v>
      </c>
      <c r="T220" s="39">
        <v>2.8837418989591228E-3</v>
      </c>
      <c r="U220" s="39">
        <v>3.477975357750328E-4</v>
      </c>
    </row>
    <row r="221" spans="2:21" ht="15" x14ac:dyDescent="0.25">
      <c r="B221" s="9" t="s">
        <v>794</v>
      </c>
      <c r="C221" s="3" t="s">
        <v>795</v>
      </c>
      <c r="D221" s="3" t="s">
        <v>134</v>
      </c>
      <c r="E221" s="3"/>
      <c r="F221" s="3" t="s">
        <v>518</v>
      </c>
      <c r="G221" s="3" t="s">
        <v>284</v>
      </c>
      <c r="H221" s="3" t="s">
        <v>519</v>
      </c>
      <c r="I221" s="3" t="s">
        <v>76</v>
      </c>
      <c r="J221" s="3"/>
      <c r="K221" s="8">
        <v>3.0600000000002558</v>
      </c>
      <c r="L221" s="3" t="s">
        <v>77</v>
      </c>
      <c r="M221" s="39">
        <v>4.2000000000000003E-2</v>
      </c>
      <c r="N221" s="39">
        <v>3.1099999999995246E-2</v>
      </c>
      <c r="O221" s="8">
        <v>1177023.1775430001</v>
      </c>
      <c r="P221" s="8">
        <v>103.35</v>
      </c>
      <c r="Q221" s="8">
        <v>90.540153785000001</v>
      </c>
      <c r="R221" s="8">
        <v>1213.4203587580002</v>
      </c>
      <c r="S221" s="39">
        <v>2.2077858748855085E-3</v>
      </c>
      <c r="T221" s="39">
        <v>4.6899389368294537E-3</v>
      </c>
      <c r="U221" s="39">
        <v>5.6563633720251429E-4</v>
      </c>
    </row>
    <row r="222" spans="2:21" ht="15" x14ac:dyDescent="0.25">
      <c r="B222" s="9" t="s">
        <v>796</v>
      </c>
      <c r="C222" s="3" t="s">
        <v>797</v>
      </c>
      <c r="D222" s="3" t="s">
        <v>134</v>
      </c>
      <c r="E222" s="3"/>
      <c r="F222" s="3" t="s">
        <v>522</v>
      </c>
      <c r="G222" s="3" t="s">
        <v>284</v>
      </c>
      <c r="H222" s="3" t="s">
        <v>519</v>
      </c>
      <c r="I222" s="3" t="s">
        <v>76</v>
      </c>
      <c r="J222" s="3"/>
      <c r="K222" s="8">
        <v>5.6100000000000501</v>
      </c>
      <c r="L222" s="3" t="s">
        <v>77</v>
      </c>
      <c r="M222" s="39">
        <v>4.9000000000000002E-2</v>
      </c>
      <c r="N222" s="39">
        <v>3.7400000000003861E-2</v>
      </c>
      <c r="O222" s="8">
        <v>876470.75055300002</v>
      </c>
      <c r="P222" s="8">
        <v>107.95</v>
      </c>
      <c r="Q222" s="8">
        <v>0</v>
      </c>
      <c r="R222" s="8">
        <v>946.15017513199996</v>
      </c>
      <c r="S222" s="39">
        <v>1.6065550398389639E-3</v>
      </c>
      <c r="T222" s="39">
        <v>3.6569244239329167E-3</v>
      </c>
      <c r="U222" s="39">
        <v>4.4104824485800094E-4</v>
      </c>
    </row>
    <row r="223" spans="2:21" ht="15" x14ac:dyDescent="0.25">
      <c r="B223" s="9" t="s">
        <v>798</v>
      </c>
      <c r="C223" s="3" t="s">
        <v>799</v>
      </c>
      <c r="D223" s="3" t="s">
        <v>134</v>
      </c>
      <c r="E223" s="3"/>
      <c r="F223" s="3" t="s">
        <v>800</v>
      </c>
      <c r="G223" s="3" t="s">
        <v>801</v>
      </c>
      <c r="H223" s="3" t="s">
        <v>510</v>
      </c>
      <c r="I223" s="3" t="s">
        <v>271</v>
      </c>
      <c r="J223" s="3"/>
      <c r="K223" s="8">
        <v>5.1200000000000339</v>
      </c>
      <c r="L223" s="3" t="s">
        <v>77</v>
      </c>
      <c r="M223" s="39">
        <v>3.6000000000000004E-2</v>
      </c>
      <c r="N223" s="39">
        <v>4.6499999999998529E-2</v>
      </c>
      <c r="O223" s="8">
        <v>3361868.7423649998</v>
      </c>
      <c r="P223" s="8">
        <v>95.35</v>
      </c>
      <c r="Q223" s="8">
        <v>0</v>
      </c>
      <c r="R223" s="8">
        <v>3205.5418459540001</v>
      </c>
      <c r="S223" s="39">
        <v>1.5006567269340903E-3</v>
      </c>
      <c r="T223" s="39">
        <v>1.2389602175756891E-2</v>
      </c>
      <c r="U223" s="39">
        <v>1.4942644858461768E-3</v>
      </c>
    </row>
    <row r="224" spans="2:21" ht="15" x14ac:dyDescent="0.25">
      <c r="B224" s="9" t="s">
        <v>802</v>
      </c>
      <c r="C224" s="3" t="s">
        <v>803</v>
      </c>
      <c r="D224" s="3" t="s">
        <v>134</v>
      </c>
      <c r="E224" s="3"/>
      <c r="F224" s="3" t="s">
        <v>527</v>
      </c>
      <c r="G224" s="3" t="s">
        <v>450</v>
      </c>
      <c r="H224" s="3" t="s">
        <v>510</v>
      </c>
      <c r="I224" s="3" t="s">
        <v>271</v>
      </c>
      <c r="J224" s="3"/>
      <c r="K224" s="8">
        <v>4.3400000000000718</v>
      </c>
      <c r="L224" s="3" t="s">
        <v>77</v>
      </c>
      <c r="M224" s="39">
        <v>4.2999999999999997E-2</v>
      </c>
      <c r="N224" s="39">
        <v>4.1399999999999604E-2</v>
      </c>
      <c r="O224" s="8">
        <v>2967191.1781259999</v>
      </c>
      <c r="P224" s="8">
        <v>102.38</v>
      </c>
      <c r="Q224" s="8">
        <v>0</v>
      </c>
      <c r="R224" s="8">
        <v>3037.8103281129997</v>
      </c>
      <c r="S224" s="39">
        <v>9.0582806666848455E-4</v>
      </c>
      <c r="T224" s="39">
        <v>1.1741310286818098E-2</v>
      </c>
      <c r="U224" s="39">
        <v>1.416076378402429E-3</v>
      </c>
    </row>
    <row r="225" spans="2:21" ht="15" x14ac:dyDescent="0.25">
      <c r="B225" s="9" t="s">
        <v>804</v>
      </c>
      <c r="C225" s="3" t="s">
        <v>805</v>
      </c>
      <c r="D225" s="3" t="s">
        <v>134</v>
      </c>
      <c r="E225" s="3"/>
      <c r="F225" s="3" t="s">
        <v>527</v>
      </c>
      <c r="G225" s="3" t="s">
        <v>450</v>
      </c>
      <c r="H225" s="3" t="s">
        <v>519</v>
      </c>
      <c r="I225" s="3" t="s">
        <v>76</v>
      </c>
      <c r="J225" s="3"/>
      <c r="K225" s="8">
        <v>6.2900000000005374</v>
      </c>
      <c r="L225" s="3" t="s">
        <v>77</v>
      </c>
      <c r="M225" s="39">
        <v>4.4800000000000006E-2</v>
      </c>
      <c r="N225" s="39">
        <v>4.9199999999994887E-2</v>
      </c>
      <c r="O225" s="8">
        <v>762781.27607599995</v>
      </c>
      <c r="P225" s="8">
        <v>97.64</v>
      </c>
      <c r="Q225" s="8">
        <v>0</v>
      </c>
      <c r="R225" s="8">
        <v>744.77963791699995</v>
      </c>
      <c r="S225" s="39">
        <v>1.4649150683234107E-3</v>
      </c>
      <c r="T225" s="39">
        <v>2.8786158053256336E-3</v>
      </c>
      <c r="U225" s="39">
        <v>3.4717929641924194E-4</v>
      </c>
    </row>
    <row r="226" spans="2:21" ht="15" x14ac:dyDescent="0.25">
      <c r="B226" s="9" t="s">
        <v>806</v>
      </c>
      <c r="C226" s="3" t="s">
        <v>807</v>
      </c>
      <c r="D226" s="3" t="s">
        <v>134</v>
      </c>
      <c r="E226" s="3"/>
      <c r="F226" s="3" t="s">
        <v>808</v>
      </c>
      <c r="G226" s="3" t="s">
        <v>284</v>
      </c>
      <c r="H226" s="3" t="s">
        <v>519</v>
      </c>
      <c r="I226" s="3" t="s">
        <v>76</v>
      </c>
      <c r="J226" s="3"/>
      <c r="K226" s="8">
        <v>4.2400000000006237</v>
      </c>
      <c r="L226" s="3" t="s">
        <v>77</v>
      </c>
      <c r="M226" s="39">
        <v>5.5500000000000001E-2</v>
      </c>
      <c r="N226" s="39">
        <v>6.9099999999997774E-2</v>
      </c>
      <c r="O226" s="8">
        <v>610765.79206600005</v>
      </c>
      <c r="P226" s="8">
        <v>97.75</v>
      </c>
      <c r="Q226" s="8">
        <v>0</v>
      </c>
      <c r="R226" s="8">
        <v>597.02356179900005</v>
      </c>
      <c r="S226" s="39">
        <v>1.1264418674493922E-3</v>
      </c>
      <c r="T226" s="39">
        <v>2.3075301386501277E-3</v>
      </c>
      <c r="U226" s="39">
        <v>2.7830274832807092E-4</v>
      </c>
    </row>
    <row r="227" spans="2:21" ht="15" x14ac:dyDescent="0.25">
      <c r="B227" s="9" t="s">
        <v>809</v>
      </c>
      <c r="C227" s="3" t="s">
        <v>810</v>
      </c>
      <c r="D227" s="3" t="s">
        <v>134</v>
      </c>
      <c r="E227" s="3"/>
      <c r="F227" s="3" t="s">
        <v>811</v>
      </c>
      <c r="G227" s="3" t="s">
        <v>284</v>
      </c>
      <c r="H227" s="3" t="s">
        <v>510</v>
      </c>
      <c r="I227" s="3" t="s">
        <v>271</v>
      </c>
      <c r="J227" s="3"/>
      <c r="K227" s="8">
        <v>3.6199999999995014</v>
      </c>
      <c r="L227" s="3" t="s">
        <v>77</v>
      </c>
      <c r="M227" s="39">
        <v>3.85E-2</v>
      </c>
      <c r="N227" s="39">
        <v>2.5599999999997802E-2</v>
      </c>
      <c r="O227" s="8">
        <v>436017.90419700003</v>
      </c>
      <c r="P227" s="8">
        <v>104.72</v>
      </c>
      <c r="Q227" s="8">
        <v>0</v>
      </c>
      <c r="R227" s="8">
        <v>456.59794927500002</v>
      </c>
      <c r="S227" s="39">
        <v>1.9696875020192984E-3</v>
      </c>
      <c r="T227" s="39">
        <v>1.7647771321169813E-3</v>
      </c>
      <c r="U227" s="39">
        <v>2.1284329848103234E-4</v>
      </c>
    </row>
    <row r="228" spans="2:21" ht="15" x14ac:dyDescent="0.25">
      <c r="B228" s="9" t="s">
        <v>812</v>
      </c>
      <c r="C228" s="3" t="s">
        <v>813</v>
      </c>
      <c r="D228" s="3" t="s">
        <v>134</v>
      </c>
      <c r="E228" s="3"/>
      <c r="F228" s="3" t="s">
        <v>530</v>
      </c>
      <c r="G228" s="3" t="s">
        <v>450</v>
      </c>
      <c r="H228" s="3" t="s">
        <v>519</v>
      </c>
      <c r="I228" s="3" t="s">
        <v>76</v>
      </c>
      <c r="J228" s="3"/>
      <c r="K228" s="8">
        <v>5.4099999999998483</v>
      </c>
      <c r="L228" s="3" t="s">
        <v>77</v>
      </c>
      <c r="M228" s="39">
        <v>3.3500000000000002E-2</v>
      </c>
      <c r="N228" s="39">
        <v>3.4200000000000362E-2</v>
      </c>
      <c r="O228" s="8">
        <v>1090044.760491</v>
      </c>
      <c r="P228" s="8">
        <v>100.6</v>
      </c>
      <c r="Q228" s="8">
        <v>0</v>
      </c>
      <c r="R228" s="8">
        <v>1096.585029054</v>
      </c>
      <c r="S228" s="39">
        <v>1.9691857850333574E-3</v>
      </c>
      <c r="T228" s="39">
        <v>4.2383637196994608E-3</v>
      </c>
      <c r="U228" s="39">
        <v>5.1117350618716713E-4</v>
      </c>
    </row>
    <row r="229" spans="2:21" ht="15" x14ac:dyDescent="0.25">
      <c r="B229" s="9" t="s">
        <v>814</v>
      </c>
      <c r="C229" s="3" t="s">
        <v>815</v>
      </c>
      <c r="D229" s="3" t="s">
        <v>134</v>
      </c>
      <c r="E229" s="3"/>
      <c r="F229" s="3" t="s">
        <v>816</v>
      </c>
      <c r="G229" s="3" t="s">
        <v>284</v>
      </c>
      <c r="H229" s="3" t="s">
        <v>510</v>
      </c>
      <c r="I229" s="3" t="s">
        <v>271</v>
      </c>
      <c r="J229" s="3"/>
      <c r="K229" s="8">
        <v>3.2600000000002485</v>
      </c>
      <c r="L229" s="3" t="s">
        <v>77</v>
      </c>
      <c r="M229" s="39">
        <v>3.3500000000000002E-2</v>
      </c>
      <c r="N229" s="39">
        <v>2.1899999999999843E-2</v>
      </c>
      <c r="O229" s="8">
        <v>690069.27350400004</v>
      </c>
      <c r="P229" s="8">
        <v>104.66</v>
      </c>
      <c r="Q229" s="8">
        <v>0</v>
      </c>
      <c r="R229" s="8">
        <v>722.22650172800002</v>
      </c>
      <c r="S229" s="39">
        <v>2.2631455007411879E-3</v>
      </c>
      <c r="T229" s="39">
        <v>2.7914466468415347E-3</v>
      </c>
      <c r="U229" s="39">
        <v>3.3666614386308015E-4</v>
      </c>
    </row>
    <row r="230" spans="2:21" ht="15" x14ac:dyDescent="0.25">
      <c r="B230" s="9" t="s">
        <v>817</v>
      </c>
      <c r="C230" s="3" t="s">
        <v>818</v>
      </c>
      <c r="D230" s="3" t="s">
        <v>134</v>
      </c>
      <c r="E230" s="3"/>
      <c r="F230" s="3" t="s">
        <v>816</v>
      </c>
      <c r="G230" s="3" t="s">
        <v>284</v>
      </c>
      <c r="H230" s="3" t="s">
        <v>510</v>
      </c>
      <c r="I230" s="3" t="s">
        <v>271</v>
      </c>
      <c r="J230" s="3"/>
      <c r="K230" s="8">
        <v>5.3500000000014563</v>
      </c>
      <c r="L230" s="3" t="s">
        <v>77</v>
      </c>
      <c r="M230" s="39">
        <v>2.4500000000000001E-2</v>
      </c>
      <c r="N230" s="39">
        <v>2.7999999999986681E-2</v>
      </c>
      <c r="O230" s="8">
        <v>327035.22904300003</v>
      </c>
      <c r="P230" s="8">
        <v>98.26</v>
      </c>
      <c r="Q230" s="8">
        <v>0</v>
      </c>
      <c r="R230" s="8">
        <v>321.344816057</v>
      </c>
      <c r="S230" s="39">
        <v>3.1905876004195122E-3</v>
      </c>
      <c r="T230" s="39">
        <v>1.2420160532963256E-3</v>
      </c>
      <c r="U230" s="39">
        <v>1.4979500172515855E-4</v>
      </c>
    </row>
    <row r="231" spans="2:21" ht="15" x14ac:dyDescent="0.25">
      <c r="B231" s="9" t="s">
        <v>819</v>
      </c>
      <c r="C231" s="3" t="s">
        <v>820</v>
      </c>
      <c r="D231" s="3" t="s">
        <v>134</v>
      </c>
      <c r="E231" s="3"/>
      <c r="F231" s="3" t="s">
        <v>556</v>
      </c>
      <c r="G231" s="3" t="s">
        <v>355</v>
      </c>
      <c r="H231" s="3" t="s">
        <v>510</v>
      </c>
      <c r="I231" s="3" t="s">
        <v>271</v>
      </c>
      <c r="J231" s="3"/>
      <c r="K231" s="8">
        <v>0.90000000000198765</v>
      </c>
      <c r="L231" s="3" t="s">
        <v>77</v>
      </c>
      <c r="M231" s="39">
        <v>5.7500000000000002E-2</v>
      </c>
      <c r="N231" s="39">
        <v>1.2100000000014963E-2</v>
      </c>
      <c r="O231" s="8">
        <v>207794.861859</v>
      </c>
      <c r="P231" s="8">
        <v>104.6</v>
      </c>
      <c r="Q231" s="8">
        <v>0</v>
      </c>
      <c r="R231" s="8">
        <v>217.353425558</v>
      </c>
      <c r="S231" s="39">
        <v>1.1884521384706117E-3</v>
      </c>
      <c r="T231" s="39">
        <v>8.4008339420076127E-4</v>
      </c>
      <c r="U231" s="39">
        <v>1.013193775954815E-4</v>
      </c>
    </row>
    <row r="232" spans="2:21" ht="15" x14ac:dyDescent="0.25">
      <c r="B232" s="9" t="s">
        <v>821</v>
      </c>
      <c r="C232" s="3" t="s">
        <v>822</v>
      </c>
      <c r="D232" s="3" t="s">
        <v>134</v>
      </c>
      <c r="E232" s="3"/>
      <c r="F232" s="3" t="s">
        <v>823</v>
      </c>
      <c r="G232" s="3" t="s">
        <v>284</v>
      </c>
      <c r="H232" s="3" t="s">
        <v>560</v>
      </c>
      <c r="I232" s="3" t="s">
        <v>271</v>
      </c>
      <c r="J232" s="3"/>
      <c r="K232" s="8">
        <v>0.98000000000237431</v>
      </c>
      <c r="L232" s="3" t="s">
        <v>77</v>
      </c>
      <c r="M232" s="39">
        <v>4.9000000000000002E-2</v>
      </c>
      <c r="N232" s="39">
        <v>9.6399999999965638E-2</v>
      </c>
      <c r="O232" s="8">
        <v>136006.60703700001</v>
      </c>
      <c r="P232" s="8">
        <v>95.77</v>
      </c>
      <c r="Q232" s="8">
        <v>0</v>
      </c>
      <c r="R232" s="8">
        <v>130.25352759699999</v>
      </c>
      <c r="S232" s="39">
        <v>1.2953010194000002E-4</v>
      </c>
      <c r="T232" s="39">
        <v>5.0343731776663866E-4</v>
      </c>
      <c r="U232" s="39">
        <v>6.0717728795225654E-5</v>
      </c>
    </row>
    <row r="233" spans="2:21" ht="15" x14ac:dyDescent="0.25">
      <c r="B233" s="9" t="s">
        <v>824</v>
      </c>
      <c r="C233" s="3" t="s">
        <v>825</v>
      </c>
      <c r="D233" s="3" t="s">
        <v>134</v>
      </c>
      <c r="E233" s="3"/>
      <c r="F233" s="3" t="s">
        <v>823</v>
      </c>
      <c r="G233" s="3" t="s">
        <v>284</v>
      </c>
      <c r="H233" s="3" t="s">
        <v>560</v>
      </c>
      <c r="I233" s="3" t="s">
        <v>271</v>
      </c>
      <c r="J233" s="3"/>
      <c r="K233" s="8">
        <v>2.7599999999993972</v>
      </c>
      <c r="L233" s="3" t="s">
        <v>77</v>
      </c>
      <c r="M233" s="39">
        <v>6.1719999999999997E-2</v>
      </c>
      <c r="N233" s="39">
        <v>0.11579999999999975</v>
      </c>
      <c r="O233" s="8">
        <v>594891.68822799996</v>
      </c>
      <c r="P233" s="8">
        <v>87.5</v>
      </c>
      <c r="Q233" s="8">
        <v>0</v>
      </c>
      <c r="R233" s="8">
        <v>520.530227309</v>
      </c>
      <c r="S233" s="39">
        <v>9.9148614704666648E-4</v>
      </c>
      <c r="T233" s="39">
        <v>2.0118790353508809E-3</v>
      </c>
      <c r="U233" s="39">
        <v>2.4264535290937459E-4</v>
      </c>
    </row>
    <row r="234" spans="2:21" ht="15" x14ac:dyDescent="0.25">
      <c r="B234" s="9" t="s">
        <v>826</v>
      </c>
      <c r="C234" s="3" t="s">
        <v>827</v>
      </c>
      <c r="D234" s="3" t="s">
        <v>134</v>
      </c>
      <c r="E234" s="3"/>
      <c r="F234" s="3" t="s">
        <v>577</v>
      </c>
      <c r="G234" s="3" t="s">
        <v>380</v>
      </c>
      <c r="H234" s="3" t="s">
        <v>578</v>
      </c>
      <c r="I234" s="3" t="s">
        <v>76</v>
      </c>
      <c r="J234" s="3"/>
      <c r="K234" s="8">
        <v>1.9300000000002095</v>
      </c>
      <c r="L234" s="3" t="s">
        <v>77</v>
      </c>
      <c r="M234" s="39">
        <v>0.06</v>
      </c>
      <c r="N234" s="39">
        <v>2.3000000000009312E-2</v>
      </c>
      <c r="O234" s="8">
        <v>234297.711797</v>
      </c>
      <c r="P234" s="8">
        <v>107.14</v>
      </c>
      <c r="Q234" s="8">
        <v>0</v>
      </c>
      <c r="R234" s="8">
        <v>251.02656834800001</v>
      </c>
      <c r="S234" s="39">
        <v>4.2825540860424885E-4</v>
      </c>
      <c r="T234" s="39">
        <v>9.7023201281952551E-4</v>
      </c>
      <c r="U234" s="39">
        <v>1.1701612523314947E-4</v>
      </c>
    </row>
    <row r="235" spans="2:21" ht="15" x14ac:dyDescent="0.25">
      <c r="B235" s="9" t="s">
        <v>828</v>
      </c>
      <c r="C235" s="3" t="s">
        <v>829</v>
      </c>
      <c r="D235" s="3" t="s">
        <v>134</v>
      </c>
      <c r="E235" s="3"/>
      <c r="F235" s="3" t="s">
        <v>577</v>
      </c>
      <c r="G235" s="3" t="s">
        <v>380</v>
      </c>
      <c r="H235" s="3" t="s">
        <v>578</v>
      </c>
      <c r="I235" s="3" t="s">
        <v>76</v>
      </c>
      <c r="J235" s="3"/>
      <c r="K235" s="8">
        <v>3.8799999999996633</v>
      </c>
      <c r="L235" s="3" t="s">
        <v>77</v>
      </c>
      <c r="M235" s="39">
        <v>5.9000000000000004E-2</v>
      </c>
      <c r="N235" s="39">
        <v>3.4300000000000851E-2</v>
      </c>
      <c r="O235" s="8">
        <v>1166311.093815</v>
      </c>
      <c r="P235" s="8">
        <v>109.81</v>
      </c>
      <c r="Q235" s="8">
        <v>0</v>
      </c>
      <c r="R235" s="8">
        <v>1280.726212179</v>
      </c>
      <c r="S235" s="39">
        <v>1.3114211561659147E-3</v>
      </c>
      <c r="T235" s="39">
        <v>4.9500799014649717E-3</v>
      </c>
      <c r="U235" s="39">
        <v>5.9701098501237205E-4</v>
      </c>
    </row>
    <row r="236" spans="2:21" ht="15" x14ac:dyDescent="0.25">
      <c r="B236" s="9" t="s">
        <v>830</v>
      </c>
      <c r="C236" s="3" t="s">
        <v>831</v>
      </c>
      <c r="D236" s="3" t="s">
        <v>134</v>
      </c>
      <c r="E236" s="3"/>
      <c r="F236" s="3" t="s">
        <v>832</v>
      </c>
      <c r="G236" s="3" t="s">
        <v>284</v>
      </c>
      <c r="H236" s="3" t="s">
        <v>578</v>
      </c>
      <c r="I236" s="3" t="s">
        <v>76</v>
      </c>
      <c r="J236" s="3"/>
      <c r="K236" s="8">
        <v>3.6799999999977939</v>
      </c>
      <c r="L236" s="3" t="s">
        <v>77</v>
      </c>
      <c r="M236" s="39">
        <v>5.0499999999999996E-2</v>
      </c>
      <c r="N236" s="39">
        <v>2.5699999999971253E-2</v>
      </c>
      <c r="O236" s="8">
        <v>63934.971534999997</v>
      </c>
      <c r="P236" s="8">
        <v>111.53</v>
      </c>
      <c r="Q236" s="8">
        <v>0</v>
      </c>
      <c r="R236" s="8">
        <v>71.306673701000008</v>
      </c>
      <c r="S236" s="39">
        <v>1.0790712495358649E-3</v>
      </c>
      <c r="T236" s="39">
        <v>2.7560436334562023E-4</v>
      </c>
      <c r="U236" s="39">
        <v>3.3239631624124149E-5</v>
      </c>
    </row>
    <row r="237" spans="2:21" ht="15" x14ac:dyDescent="0.25">
      <c r="B237" s="9" t="s">
        <v>833</v>
      </c>
      <c r="C237" s="3" t="s">
        <v>834</v>
      </c>
      <c r="D237" s="3" t="s">
        <v>134</v>
      </c>
      <c r="E237" s="3"/>
      <c r="F237" s="3" t="s">
        <v>835</v>
      </c>
      <c r="G237" s="3" t="s">
        <v>355</v>
      </c>
      <c r="H237" s="3" t="s">
        <v>560</v>
      </c>
      <c r="I237" s="3" t="s">
        <v>271</v>
      </c>
      <c r="J237" s="3"/>
      <c r="K237" s="8">
        <v>2.84999999999923</v>
      </c>
      <c r="L237" s="3" t="s">
        <v>77</v>
      </c>
      <c r="M237" s="39">
        <v>4.5499999999999999E-2</v>
      </c>
      <c r="N237" s="39">
        <v>2.2399999999979183E-2</v>
      </c>
      <c r="O237" s="8">
        <v>373729.65085400001</v>
      </c>
      <c r="P237" s="8">
        <v>106.64</v>
      </c>
      <c r="Q237" s="8">
        <v>62.288250289000004</v>
      </c>
      <c r="R237" s="8">
        <v>394.40935981499996</v>
      </c>
      <c r="S237" s="39">
        <v>1.2761498741683565E-3</v>
      </c>
      <c r="T237" s="39">
        <v>1.5244146847343727E-3</v>
      </c>
      <c r="U237" s="39">
        <v>1.8385406510938368E-4</v>
      </c>
    </row>
    <row r="238" spans="2:21" ht="15" x14ac:dyDescent="0.25">
      <c r="B238" s="9" t="s">
        <v>836</v>
      </c>
      <c r="C238" s="3" t="s">
        <v>837</v>
      </c>
      <c r="D238" s="3" t="s">
        <v>134</v>
      </c>
      <c r="E238" s="3"/>
      <c r="F238" s="3" t="s">
        <v>838</v>
      </c>
      <c r="G238" s="3" t="s">
        <v>284</v>
      </c>
      <c r="H238" s="3" t="s">
        <v>560</v>
      </c>
      <c r="I238" s="3" t="s">
        <v>271</v>
      </c>
      <c r="J238" s="3"/>
      <c r="K238" s="8">
        <v>3.9699999999995272</v>
      </c>
      <c r="L238" s="3" t="s">
        <v>77</v>
      </c>
      <c r="M238" s="39">
        <v>4.5999999999999999E-2</v>
      </c>
      <c r="N238" s="39">
        <v>5.8199999999984806E-2</v>
      </c>
      <c r="O238" s="8">
        <v>327773.36484300002</v>
      </c>
      <c r="P238" s="8">
        <v>96.74</v>
      </c>
      <c r="Q238" s="8">
        <v>0</v>
      </c>
      <c r="R238" s="8">
        <v>317.08795320199999</v>
      </c>
      <c r="S238" s="39">
        <v>1.3270176714291499E-3</v>
      </c>
      <c r="T238" s="39">
        <v>1.2255630354214299E-3</v>
      </c>
      <c r="U238" s="39">
        <v>1.4781066357235208E-4</v>
      </c>
    </row>
    <row r="239" spans="2:21" ht="15" x14ac:dyDescent="0.25">
      <c r="B239" s="9" t="s">
        <v>839</v>
      </c>
      <c r="C239" s="3" t="s">
        <v>840</v>
      </c>
      <c r="D239" s="3" t="s">
        <v>134</v>
      </c>
      <c r="E239" s="3"/>
      <c r="F239" s="3" t="s">
        <v>841</v>
      </c>
      <c r="G239" s="3" t="s">
        <v>284</v>
      </c>
      <c r="H239" s="3" t="s">
        <v>578</v>
      </c>
      <c r="I239" s="3" t="s">
        <v>76</v>
      </c>
      <c r="J239" s="3"/>
      <c r="K239" s="8">
        <v>3.6400000000006383</v>
      </c>
      <c r="L239" s="3" t="s">
        <v>77</v>
      </c>
      <c r="M239" s="39">
        <v>5.7267999999999999E-2</v>
      </c>
      <c r="N239" s="39">
        <v>9.0100000000000596E-2</v>
      </c>
      <c r="O239" s="8">
        <v>588689.57335099997</v>
      </c>
      <c r="P239" s="8">
        <v>90.64</v>
      </c>
      <c r="Q239" s="8">
        <v>0</v>
      </c>
      <c r="R239" s="8">
        <v>533.58822928500001</v>
      </c>
      <c r="S239" s="39">
        <v>1.44548477107064E-3</v>
      </c>
      <c r="T239" s="39">
        <v>2.0623489582118439E-3</v>
      </c>
      <c r="U239" s="39">
        <v>2.4873234523283282E-4</v>
      </c>
    </row>
    <row r="240" spans="2:21" ht="15" x14ac:dyDescent="0.25">
      <c r="B240" s="9" t="s">
        <v>842</v>
      </c>
      <c r="C240" s="3" t="s">
        <v>843</v>
      </c>
      <c r="D240" s="3" t="s">
        <v>134</v>
      </c>
      <c r="E240" s="3"/>
      <c r="F240" s="3" t="s">
        <v>844</v>
      </c>
      <c r="G240" s="3" t="s">
        <v>284</v>
      </c>
      <c r="H240" s="3" t="s">
        <v>578</v>
      </c>
      <c r="I240" s="3" t="s">
        <v>76</v>
      </c>
      <c r="J240" s="3"/>
      <c r="K240" s="8">
        <v>2.2200000000039282</v>
      </c>
      <c r="L240" s="3" t="s">
        <v>77</v>
      </c>
      <c r="M240" s="39">
        <v>6.4000000000000001E-2</v>
      </c>
      <c r="N240" s="39">
        <v>4.520000000003109E-2</v>
      </c>
      <c r="O240" s="8">
        <v>105635.245144</v>
      </c>
      <c r="P240" s="8">
        <v>106.4</v>
      </c>
      <c r="Q240" s="8">
        <v>0</v>
      </c>
      <c r="R240" s="8">
        <v>112.39590091900001</v>
      </c>
      <c r="S240" s="39">
        <v>4.768927312976296E-3</v>
      </c>
      <c r="T240" s="39">
        <v>4.3441657151655904E-4</v>
      </c>
      <c r="U240" s="39">
        <v>5.2393389688526773E-5</v>
      </c>
    </row>
    <row r="241" spans="2:21" ht="15" x14ac:dyDescent="0.25">
      <c r="B241" s="9" t="s">
        <v>845</v>
      </c>
      <c r="C241" s="3" t="s">
        <v>846</v>
      </c>
      <c r="D241" s="3" t="s">
        <v>134</v>
      </c>
      <c r="E241" s="3"/>
      <c r="F241" s="3" t="s">
        <v>844</v>
      </c>
      <c r="G241" s="3" t="s">
        <v>284</v>
      </c>
      <c r="H241" s="3" t="s">
        <v>578</v>
      </c>
      <c r="I241" s="3" t="s">
        <v>76</v>
      </c>
      <c r="J241" s="3"/>
      <c r="K241" s="8">
        <v>4.2699999999993148</v>
      </c>
      <c r="L241" s="3" t="s">
        <v>77</v>
      </c>
      <c r="M241" s="39">
        <v>6.6000000000000003E-2</v>
      </c>
      <c r="N241" s="39">
        <v>8.3699999999979249E-2</v>
      </c>
      <c r="O241" s="8">
        <v>177284.879846</v>
      </c>
      <c r="P241" s="8">
        <v>95.54</v>
      </c>
      <c r="Q241" s="8">
        <v>0</v>
      </c>
      <c r="R241" s="8">
        <v>169.37797420500002</v>
      </c>
      <c r="S241" s="39">
        <v>6.519966212367328E-4</v>
      </c>
      <c r="T241" s="39">
        <v>6.5465553674936389E-4</v>
      </c>
      <c r="U241" s="39">
        <v>7.8955603670735326E-5</v>
      </c>
    </row>
    <row r="242" spans="2:21" ht="15" x14ac:dyDescent="0.25">
      <c r="B242" s="9" t="s">
        <v>847</v>
      </c>
      <c r="C242" s="3" t="s">
        <v>848</v>
      </c>
      <c r="D242" s="3" t="s">
        <v>134</v>
      </c>
      <c r="E242" s="3"/>
      <c r="F242" s="3" t="s">
        <v>849</v>
      </c>
      <c r="G242" s="3" t="s">
        <v>284</v>
      </c>
      <c r="H242" s="3" t="s">
        <v>560</v>
      </c>
      <c r="I242" s="3" t="s">
        <v>271</v>
      </c>
      <c r="J242" s="3"/>
      <c r="K242" s="8">
        <v>1.2299999999988263</v>
      </c>
      <c r="L242" s="3" t="s">
        <v>77</v>
      </c>
      <c r="M242" s="39">
        <v>4.9000000000000002E-2</v>
      </c>
      <c r="N242" s="39">
        <v>1.2799999999993691E-2</v>
      </c>
      <c r="O242" s="8">
        <v>364619.97238400002</v>
      </c>
      <c r="P242" s="8">
        <v>105.68</v>
      </c>
      <c r="Q242" s="8">
        <v>0</v>
      </c>
      <c r="R242" s="8">
        <v>385.33038681599999</v>
      </c>
      <c r="S242" s="39">
        <v>3.8892797054293337E-3</v>
      </c>
      <c r="T242" s="39">
        <v>1.4893239359537803E-3</v>
      </c>
      <c r="U242" s="39">
        <v>1.7962189857645091E-4</v>
      </c>
    </row>
    <row r="243" spans="2:21" ht="15" x14ac:dyDescent="0.25">
      <c r="B243" s="9" t="s">
        <v>850</v>
      </c>
      <c r="C243" s="3" t="s">
        <v>851</v>
      </c>
      <c r="D243" s="3" t="s">
        <v>134</v>
      </c>
      <c r="E243" s="3"/>
      <c r="F243" s="3" t="s">
        <v>852</v>
      </c>
      <c r="G243" s="3" t="s">
        <v>284</v>
      </c>
      <c r="H243" s="3" t="s">
        <v>587</v>
      </c>
      <c r="I243" s="3" t="s">
        <v>76</v>
      </c>
      <c r="J243" s="3"/>
      <c r="K243" s="8">
        <v>0.25000000000078137</v>
      </c>
      <c r="L243" s="3" t="s">
        <v>77</v>
      </c>
      <c r="M243" s="39">
        <v>0.06</v>
      </c>
      <c r="N243" s="39">
        <v>1.0000000000031255E-2</v>
      </c>
      <c r="O243" s="8">
        <v>141608.6538</v>
      </c>
      <c r="P243" s="8">
        <v>102.74</v>
      </c>
      <c r="Q243" s="8">
        <v>0</v>
      </c>
      <c r="R243" s="8">
        <v>145.48873091199999</v>
      </c>
      <c r="S243" s="39">
        <v>2.1238643239595051E-3</v>
      </c>
      <c r="T243" s="39">
        <v>5.6232224805630897E-4</v>
      </c>
      <c r="U243" s="39">
        <v>6.7819624306895455E-5</v>
      </c>
    </row>
    <row r="244" spans="2:21" ht="15" x14ac:dyDescent="0.25">
      <c r="B244" s="9" t="s">
        <v>853</v>
      </c>
      <c r="C244" s="3" t="s">
        <v>854</v>
      </c>
      <c r="D244" s="3" t="s">
        <v>134</v>
      </c>
      <c r="E244" s="3"/>
      <c r="F244" s="3" t="s">
        <v>855</v>
      </c>
      <c r="G244" s="3" t="s">
        <v>856</v>
      </c>
      <c r="H244" s="3" t="s">
        <v>587</v>
      </c>
      <c r="I244" s="3" t="s">
        <v>76</v>
      </c>
      <c r="J244" s="3"/>
      <c r="K244" s="8">
        <v>2.8299999999995942</v>
      </c>
      <c r="L244" s="3" t="s">
        <v>77</v>
      </c>
      <c r="M244" s="39">
        <v>4.5999999999999999E-2</v>
      </c>
      <c r="N244" s="39">
        <v>3.1100000000008655E-2</v>
      </c>
      <c r="O244" s="8">
        <v>501673.30645700003</v>
      </c>
      <c r="P244" s="8">
        <v>104.21</v>
      </c>
      <c r="Q244" s="8">
        <v>0</v>
      </c>
      <c r="R244" s="8">
        <v>522.79375256200001</v>
      </c>
      <c r="S244" s="39">
        <v>4.1734950780336197E-3</v>
      </c>
      <c r="T244" s="39">
        <v>2.0206276896337274E-3</v>
      </c>
      <c r="U244" s="39">
        <v>2.4370049602118361E-4</v>
      </c>
    </row>
    <row r="245" spans="2:21" ht="15" x14ac:dyDescent="0.25">
      <c r="B245" s="9" t="s">
        <v>857</v>
      </c>
      <c r="C245" s="3" t="s">
        <v>858</v>
      </c>
      <c r="D245" s="3" t="s">
        <v>134</v>
      </c>
      <c r="E245" s="3"/>
      <c r="F245" s="3" t="s">
        <v>586</v>
      </c>
      <c r="G245" s="3" t="s">
        <v>450</v>
      </c>
      <c r="H245" s="3" t="s">
        <v>587</v>
      </c>
      <c r="I245" s="3" t="s">
        <v>76</v>
      </c>
      <c r="J245" s="3"/>
      <c r="K245" s="8">
        <v>5.1799999999999864</v>
      </c>
      <c r="L245" s="3" t="s">
        <v>77</v>
      </c>
      <c r="M245" s="39">
        <v>4.8000000000000001E-2</v>
      </c>
      <c r="N245" s="39">
        <v>6.1899999999998921E-2</v>
      </c>
      <c r="O245" s="8">
        <v>2207325.2398430002</v>
      </c>
      <c r="P245" s="8">
        <v>93.62</v>
      </c>
      <c r="Q245" s="8">
        <v>0</v>
      </c>
      <c r="R245" s="8">
        <v>2066.497889577</v>
      </c>
      <c r="S245" s="39">
        <v>8.5501753548090475E-4</v>
      </c>
      <c r="T245" s="39">
        <v>7.9871322788115096E-3</v>
      </c>
      <c r="U245" s="39">
        <v>9.6329873539741562E-4</v>
      </c>
    </row>
    <row r="246" spans="2:21" ht="15" x14ac:dyDescent="0.25">
      <c r="B246" s="9" t="s">
        <v>859</v>
      </c>
      <c r="C246" s="3" t="s">
        <v>860</v>
      </c>
      <c r="D246" s="3" t="s">
        <v>134</v>
      </c>
      <c r="E246" s="3"/>
      <c r="F246" s="3" t="s">
        <v>861</v>
      </c>
      <c r="G246" s="3" t="s">
        <v>284</v>
      </c>
      <c r="H246" s="3" t="s">
        <v>587</v>
      </c>
      <c r="I246" s="3" t="s">
        <v>76</v>
      </c>
      <c r="J246" s="3"/>
      <c r="K246" s="8">
        <v>4.3300000000008367</v>
      </c>
      <c r="L246" s="3" t="s">
        <v>77</v>
      </c>
      <c r="M246" s="39">
        <v>0.06</v>
      </c>
      <c r="N246" s="39">
        <v>6.2000000000007355E-2</v>
      </c>
      <c r="O246" s="8">
        <v>436017.90419700003</v>
      </c>
      <c r="P246" s="8">
        <v>99.7</v>
      </c>
      <c r="Q246" s="8">
        <v>0</v>
      </c>
      <c r="R246" s="8">
        <v>434.70985048400001</v>
      </c>
      <c r="S246" s="39">
        <v>1.2824056005794119E-3</v>
      </c>
      <c r="T246" s="39">
        <v>1.6801783811300174E-3</v>
      </c>
      <c r="U246" s="39">
        <v>2.0264015334743634E-4</v>
      </c>
    </row>
    <row r="247" spans="2:21" ht="15" x14ac:dyDescent="0.25">
      <c r="B247" s="9" t="s">
        <v>862</v>
      </c>
      <c r="C247" s="3" t="s">
        <v>863</v>
      </c>
      <c r="D247" s="3" t="s">
        <v>134</v>
      </c>
      <c r="E247" s="3"/>
      <c r="F247" s="3" t="s">
        <v>864</v>
      </c>
      <c r="G247" s="3" t="s">
        <v>284</v>
      </c>
      <c r="H247" s="3" t="s">
        <v>587</v>
      </c>
      <c r="I247" s="3" t="s">
        <v>76</v>
      </c>
      <c r="J247" s="3"/>
      <c r="K247" s="8">
        <v>1.7899999999980851</v>
      </c>
      <c r="L247" s="3" t="s">
        <v>77</v>
      </c>
      <c r="M247" s="39">
        <v>0.06</v>
      </c>
      <c r="N247" s="39">
        <v>2.6100000000014761E-2</v>
      </c>
      <c r="O247" s="8">
        <v>208884.82552000001</v>
      </c>
      <c r="P247" s="8">
        <v>107.15</v>
      </c>
      <c r="Q247" s="8">
        <v>0</v>
      </c>
      <c r="R247" s="8">
        <v>223.820090593</v>
      </c>
      <c r="S247" s="39">
        <v>3.2136127003076927E-3</v>
      </c>
      <c r="T247" s="39">
        <v>8.6507742361536806E-4</v>
      </c>
      <c r="U247" s="39">
        <v>1.0433381583027173E-4</v>
      </c>
    </row>
    <row r="248" spans="2:21" ht="15" x14ac:dyDescent="0.25">
      <c r="B248" s="9" t="s">
        <v>865</v>
      </c>
      <c r="C248" s="3" t="s">
        <v>866</v>
      </c>
      <c r="D248" s="3" t="s">
        <v>134</v>
      </c>
      <c r="E248" s="3"/>
      <c r="F248" s="3" t="s">
        <v>867</v>
      </c>
      <c r="G248" s="3" t="s">
        <v>868</v>
      </c>
      <c r="H248" s="3" t="s">
        <v>587</v>
      </c>
      <c r="I248" s="3" t="s">
        <v>76</v>
      </c>
      <c r="J248" s="3"/>
      <c r="K248" s="8">
        <v>4.3399999999992325</v>
      </c>
      <c r="L248" s="3" t="s">
        <v>77</v>
      </c>
      <c r="M248" s="39">
        <v>6.7500000000000004E-2</v>
      </c>
      <c r="N248" s="39">
        <v>7.9099999999998352E-2</v>
      </c>
      <c r="O248" s="8">
        <v>524202.52532000007</v>
      </c>
      <c r="P248" s="8">
        <v>97.11</v>
      </c>
      <c r="Q248" s="8">
        <v>0</v>
      </c>
      <c r="R248" s="8">
        <v>509.05307233899998</v>
      </c>
      <c r="S248" s="39">
        <v>1.4561181258888891E-3</v>
      </c>
      <c r="T248" s="39">
        <v>1.9675191763874763E-3</v>
      </c>
      <c r="U248" s="39">
        <v>2.3729527298704559E-4</v>
      </c>
    </row>
    <row r="249" spans="2:21" ht="15" x14ac:dyDescent="0.25">
      <c r="B249" s="9" t="s">
        <v>869</v>
      </c>
      <c r="C249" s="3" t="s">
        <v>870</v>
      </c>
      <c r="D249" s="3" t="s">
        <v>134</v>
      </c>
      <c r="E249" s="3"/>
      <c r="F249" s="3" t="s">
        <v>871</v>
      </c>
      <c r="G249" s="3" t="s">
        <v>284</v>
      </c>
      <c r="H249" s="3" t="s">
        <v>587</v>
      </c>
      <c r="I249" s="3" t="s">
        <v>76</v>
      </c>
      <c r="J249" s="3"/>
      <c r="K249" s="8">
        <v>4.0399999999999077</v>
      </c>
      <c r="L249" s="3" t="s">
        <v>77</v>
      </c>
      <c r="M249" s="39">
        <v>6.8000000000000005E-2</v>
      </c>
      <c r="N249" s="39">
        <v>7.4100000000019706E-2</v>
      </c>
      <c r="O249" s="8">
        <v>217535.611061</v>
      </c>
      <c r="P249" s="8">
        <v>100.57</v>
      </c>
      <c r="Q249" s="8">
        <v>0</v>
      </c>
      <c r="R249" s="8">
        <v>218.77556401000001</v>
      </c>
      <c r="S249" s="39">
        <v>1.5797793105374002E-3</v>
      </c>
      <c r="T249" s="39">
        <v>8.4558004047956942E-4</v>
      </c>
      <c r="U249" s="39">
        <v>1.0198230794701072E-4</v>
      </c>
    </row>
    <row r="250" spans="2:21" ht="15" x14ac:dyDescent="0.25">
      <c r="B250" s="9" t="s">
        <v>872</v>
      </c>
      <c r="C250" s="3" t="s">
        <v>873</v>
      </c>
      <c r="D250" s="3" t="s">
        <v>134</v>
      </c>
      <c r="E250" s="3"/>
      <c r="F250" s="3" t="s">
        <v>874</v>
      </c>
      <c r="G250" s="3" t="s">
        <v>284</v>
      </c>
      <c r="H250" s="3" t="s">
        <v>591</v>
      </c>
      <c r="I250" s="3" t="s">
        <v>271</v>
      </c>
      <c r="J250" s="3"/>
      <c r="K250" s="8">
        <v>1.5100000000006408</v>
      </c>
      <c r="L250" s="3" t="s">
        <v>77</v>
      </c>
      <c r="M250" s="39">
        <v>5.5E-2</v>
      </c>
      <c r="N250" s="39">
        <v>3.2999999999997823E-2</v>
      </c>
      <c r="O250" s="8">
        <v>724643.05160699994</v>
      </c>
      <c r="P250" s="8">
        <v>105.64</v>
      </c>
      <c r="Q250" s="8">
        <v>0</v>
      </c>
      <c r="R250" s="8">
        <v>765.512919743</v>
      </c>
      <c r="S250" s="39">
        <v>3.2846481020147641E-3</v>
      </c>
      <c r="T250" s="39">
        <v>2.9587511228371544E-3</v>
      </c>
      <c r="U250" s="39">
        <v>3.5684412320873953E-4</v>
      </c>
    </row>
    <row r="251" spans="2:21" ht="15" x14ac:dyDescent="0.25">
      <c r="B251" s="9" t="s">
        <v>875</v>
      </c>
      <c r="C251" s="3" t="s">
        <v>876</v>
      </c>
      <c r="D251" s="3" t="s">
        <v>134</v>
      </c>
      <c r="E251" s="3"/>
      <c r="F251" s="3" t="s">
        <v>861</v>
      </c>
      <c r="G251" s="3" t="s">
        <v>284</v>
      </c>
      <c r="H251" s="3" t="s">
        <v>595</v>
      </c>
      <c r="I251" s="3" t="s">
        <v>76</v>
      </c>
      <c r="J251" s="3"/>
      <c r="K251" s="8">
        <v>3.7200000000004123</v>
      </c>
      <c r="L251" s="3" t="s">
        <v>77</v>
      </c>
      <c r="M251" s="39">
        <v>0.08</v>
      </c>
      <c r="N251" s="39">
        <v>8.6900000000012773E-2</v>
      </c>
      <c r="O251" s="8">
        <v>218008.95209800001</v>
      </c>
      <c r="P251" s="8">
        <v>98.41</v>
      </c>
      <c r="Q251" s="8">
        <v>0</v>
      </c>
      <c r="R251" s="8">
        <v>214.54260976</v>
      </c>
      <c r="S251" s="39">
        <v>1.3295904181817074E-3</v>
      </c>
      <c r="T251" s="39">
        <v>8.292194307274695E-4</v>
      </c>
      <c r="U251" s="39">
        <v>1.0000911479903475E-4</v>
      </c>
    </row>
    <row r="252" spans="2:21" ht="15" x14ac:dyDescent="0.25">
      <c r="B252" s="9" t="s">
        <v>877</v>
      </c>
      <c r="C252" s="3" t="s">
        <v>878</v>
      </c>
      <c r="D252" s="3" t="s">
        <v>134</v>
      </c>
      <c r="E252" s="3"/>
      <c r="F252" s="3" t="s">
        <v>879</v>
      </c>
      <c r="G252" s="3" t="s">
        <v>868</v>
      </c>
      <c r="H252" s="3" t="s">
        <v>595</v>
      </c>
      <c r="I252" s="3" t="s">
        <v>76</v>
      </c>
      <c r="J252" s="3"/>
      <c r="K252" s="8">
        <v>2.5899999999990992</v>
      </c>
      <c r="L252" s="3" t="s">
        <v>77</v>
      </c>
      <c r="M252" s="39">
        <v>5.7500000000000002E-2</v>
      </c>
      <c r="N252" s="39">
        <v>6.3599999999999837E-2</v>
      </c>
      <c r="O252" s="8">
        <v>333553.69670999999</v>
      </c>
      <c r="P252" s="8">
        <v>99.63</v>
      </c>
      <c r="Q252" s="8">
        <v>0</v>
      </c>
      <c r="R252" s="8">
        <v>332.31954803300005</v>
      </c>
      <c r="S252" s="39">
        <v>1.1703638481052631E-3</v>
      </c>
      <c r="T252" s="39">
        <v>1.2844340187145034E-3</v>
      </c>
      <c r="U252" s="39">
        <v>1.5491087698790584E-4</v>
      </c>
    </row>
    <row r="253" spans="2:21" ht="15" x14ac:dyDescent="0.25">
      <c r="B253" s="9" t="s">
        <v>880</v>
      </c>
      <c r="C253" s="3" t="s">
        <v>881</v>
      </c>
      <c r="D253" s="3" t="s">
        <v>134</v>
      </c>
      <c r="E253" s="3"/>
      <c r="F253" s="3" t="s">
        <v>602</v>
      </c>
      <c r="G253" s="3" t="s">
        <v>450</v>
      </c>
      <c r="H253" s="3" t="s">
        <v>603</v>
      </c>
      <c r="I253" s="3" t="s">
        <v>76</v>
      </c>
      <c r="J253" s="3"/>
      <c r="K253" s="8">
        <v>0.44999999999960161</v>
      </c>
      <c r="L253" s="3" t="s">
        <v>77</v>
      </c>
      <c r="M253" s="39">
        <v>6.6000000000000003E-2</v>
      </c>
      <c r="N253" s="39">
        <v>2.3399999999991282E-2</v>
      </c>
      <c r="O253" s="8">
        <v>315833.70780500001</v>
      </c>
      <c r="P253" s="8">
        <v>105.5</v>
      </c>
      <c r="Q253" s="8">
        <v>0</v>
      </c>
      <c r="R253" s="8">
        <v>333.20456169599998</v>
      </c>
      <c r="S253" s="39">
        <v>3.0063428187096716E-3</v>
      </c>
      <c r="T253" s="39">
        <v>1.2878546470299686E-3</v>
      </c>
      <c r="U253" s="39">
        <v>1.5532342642561746E-4</v>
      </c>
    </row>
    <row r="254" spans="2:21" ht="15" x14ac:dyDescent="0.25">
      <c r="B254" s="9" t="s">
        <v>882</v>
      </c>
      <c r="C254" s="3" t="s">
        <v>883</v>
      </c>
      <c r="D254" s="3" t="s">
        <v>134</v>
      </c>
      <c r="E254" s="3"/>
      <c r="F254" s="3" t="s">
        <v>602</v>
      </c>
      <c r="G254" s="3" t="s">
        <v>450</v>
      </c>
      <c r="H254" s="3" t="s">
        <v>618</v>
      </c>
      <c r="I254" s="3" t="s">
        <v>619</v>
      </c>
      <c r="J254" s="3"/>
      <c r="K254" s="8">
        <v>1.3700000000007941</v>
      </c>
      <c r="L254" s="3" t="s">
        <v>77</v>
      </c>
      <c r="M254" s="39">
        <v>5.4000000000000006E-2</v>
      </c>
      <c r="N254" s="39">
        <v>3.6500000000010996E-2</v>
      </c>
      <c r="O254" s="8">
        <v>432953.71185399999</v>
      </c>
      <c r="P254" s="8">
        <v>102.93</v>
      </c>
      <c r="Q254" s="8">
        <v>0</v>
      </c>
      <c r="R254" s="8">
        <v>445.639255564</v>
      </c>
      <c r="S254" s="39">
        <v>4.6855506246412583E-4</v>
      </c>
      <c r="T254" s="39">
        <v>1.7224211555083367E-3</v>
      </c>
      <c r="U254" s="39">
        <v>2.0773489946129042E-4</v>
      </c>
    </row>
    <row r="255" spans="2:21" ht="15" x14ac:dyDescent="0.25">
      <c r="B255" s="9" t="s">
        <v>884</v>
      </c>
      <c r="C255" s="3" t="s">
        <v>885</v>
      </c>
      <c r="D255" s="3" t="s">
        <v>134</v>
      </c>
      <c r="E255" s="3"/>
      <c r="F255" s="3" t="s">
        <v>602</v>
      </c>
      <c r="G255" s="3" t="s">
        <v>450</v>
      </c>
      <c r="H255" s="3" t="s">
        <v>618</v>
      </c>
      <c r="I255" s="3" t="s">
        <v>619</v>
      </c>
      <c r="J255" s="3"/>
      <c r="K255" s="8">
        <v>4.0300000000004319</v>
      </c>
      <c r="L255" s="3" t="s">
        <v>77</v>
      </c>
      <c r="M255" s="39">
        <v>0.05</v>
      </c>
      <c r="N255" s="39">
        <v>8.0700000000001687E-2</v>
      </c>
      <c r="O255" s="8">
        <v>993627.96872999996</v>
      </c>
      <c r="P255" s="8">
        <v>89.27</v>
      </c>
      <c r="Q255" s="8">
        <v>0</v>
      </c>
      <c r="R255" s="8">
        <v>887.011687661</v>
      </c>
      <c r="S255" s="39">
        <v>1.0002848645032693E-3</v>
      </c>
      <c r="T255" s="39">
        <v>3.4283507948079431E-3</v>
      </c>
      <c r="U255" s="39">
        <v>4.1348081762690361E-4</v>
      </c>
    </row>
    <row r="256" spans="2:21" ht="15" x14ac:dyDescent="0.25">
      <c r="B256" s="9" t="s">
        <v>886</v>
      </c>
      <c r="C256" s="3" t="s">
        <v>887</v>
      </c>
      <c r="D256" s="3" t="s">
        <v>134</v>
      </c>
      <c r="E256" s="3"/>
      <c r="F256" s="3" t="s">
        <v>888</v>
      </c>
      <c r="G256" s="3" t="s">
        <v>284</v>
      </c>
      <c r="H256" s="3" t="s">
        <v>618</v>
      </c>
      <c r="I256" s="3" t="s">
        <v>619</v>
      </c>
      <c r="J256" s="3"/>
      <c r="K256" s="8">
        <v>0.91999999999980064</v>
      </c>
      <c r="L256" s="3" t="s">
        <v>77</v>
      </c>
      <c r="M256" s="39">
        <v>0.06</v>
      </c>
      <c r="N256" s="39">
        <v>2.2400000000010644E-2</v>
      </c>
      <c r="O256" s="8">
        <v>262665.42164800002</v>
      </c>
      <c r="P256" s="8">
        <v>106.81</v>
      </c>
      <c r="Q256" s="8">
        <v>0</v>
      </c>
      <c r="R256" s="8">
        <v>280.55293669899999</v>
      </c>
      <c r="S256" s="39">
        <v>1.3992834312721843E-3</v>
      </c>
      <c r="T256" s="39">
        <v>1.0843531115740099E-3</v>
      </c>
      <c r="U256" s="39">
        <v>1.3077985247277353E-4</v>
      </c>
    </row>
    <row r="257" spans="2:21" ht="15" x14ac:dyDescent="0.25">
      <c r="B257" s="9" t="s">
        <v>889</v>
      </c>
      <c r="C257" s="3" t="s">
        <v>890</v>
      </c>
      <c r="D257" s="3" t="s">
        <v>134</v>
      </c>
      <c r="E257" s="3"/>
      <c r="F257" s="3" t="s">
        <v>891</v>
      </c>
      <c r="G257" s="3" t="s">
        <v>450</v>
      </c>
      <c r="H257" s="3" t="s">
        <v>618</v>
      </c>
      <c r="I257" s="3" t="s">
        <v>619</v>
      </c>
      <c r="J257" s="3"/>
      <c r="K257" s="8">
        <v>1.3700000000009409</v>
      </c>
      <c r="L257" s="3" t="s">
        <v>77</v>
      </c>
      <c r="M257" s="39">
        <v>6.8000000000000005E-2</v>
      </c>
      <c r="N257" s="39">
        <v>2.579999999999746E-2</v>
      </c>
      <c r="O257" s="8">
        <v>206627.75049800001</v>
      </c>
      <c r="P257" s="8">
        <v>106.4</v>
      </c>
      <c r="Q257" s="8">
        <v>0</v>
      </c>
      <c r="R257" s="8">
        <v>219.85192652800001</v>
      </c>
      <c r="S257" s="39">
        <v>4.6238895092084948E-3</v>
      </c>
      <c r="T257" s="39">
        <v>8.4974024303994091E-4</v>
      </c>
      <c r="U257" s="39">
        <v>1.0248405472238769E-4</v>
      </c>
    </row>
    <row r="258" spans="2:21" ht="15" x14ac:dyDescent="0.25">
      <c r="B258" s="9" t="s">
        <v>892</v>
      </c>
      <c r="C258" s="3" t="s">
        <v>893</v>
      </c>
      <c r="D258" s="3" t="s">
        <v>134</v>
      </c>
      <c r="E258" s="3"/>
      <c r="F258" s="3" t="s">
        <v>632</v>
      </c>
      <c r="G258" s="3" t="s">
        <v>308</v>
      </c>
      <c r="H258" s="3" t="s">
        <v>618</v>
      </c>
      <c r="I258" s="3" t="s">
        <v>619</v>
      </c>
      <c r="J258" s="3"/>
      <c r="K258" s="8">
        <v>1.2099999999986166</v>
      </c>
      <c r="L258" s="3" t="s">
        <v>77</v>
      </c>
      <c r="M258" s="39">
        <v>5.4800000000000001E-2</v>
      </c>
      <c r="N258" s="39">
        <v>5.5600000000012445E-2</v>
      </c>
      <c r="O258" s="8">
        <v>290073.797494</v>
      </c>
      <c r="P258" s="8">
        <v>100.09</v>
      </c>
      <c r="Q258" s="8">
        <v>0</v>
      </c>
      <c r="R258" s="8">
        <v>290.33486386800001</v>
      </c>
      <c r="S258" s="39">
        <v>2.5022216446972867E-3</v>
      </c>
      <c r="T258" s="39">
        <v>1.1221608183394382E-3</v>
      </c>
      <c r="U258" s="39">
        <v>1.3533970134519419E-4</v>
      </c>
    </row>
    <row r="259" spans="2:21" ht="15" x14ac:dyDescent="0.25">
      <c r="B259" s="9" t="s">
        <v>894</v>
      </c>
      <c r="C259" s="3" t="s">
        <v>895</v>
      </c>
      <c r="D259" s="3" t="s">
        <v>134</v>
      </c>
      <c r="E259" s="3"/>
      <c r="F259" s="3" t="s">
        <v>896</v>
      </c>
      <c r="G259" s="3" t="s">
        <v>760</v>
      </c>
      <c r="H259" s="3" t="s">
        <v>618</v>
      </c>
      <c r="I259" s="3" t="s">
        <v>619</v>
      </c>
      <c r="J259" s="3"/>
      <c r="K259" s="8">
        <v>2.8000000000000003</v>
      </c>
      <c r="L259" s="3" t="s">
        <v>77</v>
      </c>
      <c r="M259" s="39">
        <v>5.5E-2</v>
      </c>
      <c r="N259" s="39">
        <v>7.3399999999999993E-2</v>
      </c>
      <c r="O259" s="8">
        <v>124560</v>
      </c>
      <c r="P259" s="8">
        <v>95.4</v>
      </c>
      <c r="Q259" s="8">
        <v>0</v>
      </c>
      <c r="R259" s="8">
        <v>118.83024</v>
      </c>
      <c r="S259" s="39">
        <v>1.2332673267326734E-3</v>
      </c>
      <c r="T259" s="39">
        <v>4.5928565927410474E-4</v>
      </c>
      <c r="U259" s="39">
        <v>5.5392759168218911E-5</v>
      </c>
    </row>
    <row r="260" spans="2:21" ht="15" x14ac:dyDescent="0.25">
      <c r="B260" s="9" t="s">
        <v>897</v>
      </c>
      <c r="C260" s="3" t="s">
        <v>898</v>
      </c>
      <c r="D260" s="3" t="s">
        <v>134</v>
      </c>
      <c r="E260" s="3"/>
      <c r="F260" s="3" t="s">
        <v>899</v>
      </c>
      <c r="G260" s="3" t="s">
        <v>284</v>
      </c>
      <c r="H260" s="3" t="s">
        <v>618</v>
      </c>
      <c r="I260" s="3" t="s">
        <v>619</v>
      </c>
      <c r="J260" s="3"/>
      <c r="K260" s="8">
        <v>2.4999999999994746</v>
      </c>
      <c r="L260" s="3" t="s">
        <v>77</v>
      </c>
      <c r="M260" s="39">
        <v>2.8500000000000001E-2</v>
      </c>
      <c r="N260" s="39">
        <v>3.0400000000005936E-2</v>
      </c>
      <c r="O260" s="8">
        <v>291848.58417400002</v>
      </c>
      <c r="P260" s="8">
        <v>100.05</v>
      </c>
      <c r="Q260" s="8">
        <v>0</v>
      </c>
      <c r="R260" s="8">
        <v>291.99450846600001</v>
      </c>
      <c r="S260" s="39">
        <v>4.1692654881999996E-3</v>
      </c>
      <c r="T260" s="39">
        <v>1.1285754394270765E-3</v>
      </c>
      <c r="U260" s="39">
        <v>1.3611334527221014E-4</v>
      </c>
    </row>
    <row r="261" spans="2:21" ht="15" x14ac:dyDescent="0.25">
      <c r="B261" s="9" t="s">
        <v>900</v>
      </c>
      <c r="C261" s="3" t="s">
        <v>901</v>
      </c>
      <c r="D261" s="3" t="s">
        <v>134</v>
      </c>
      <c r="E261" s="3"/>
      <c r="F261" s="3" t="s">
        <v>902</v>
      </c>
      <c r="G261" s="3" t="s">
        <v>380</v>
      </c>
      <c r="H261" s="3" t="s">
        <v>618</v>
      </c>
      <c r="I261" s="3" t="s">
        <v>619</v>
      </c>
      <c r="J261" s="3"/>
      <c r="K261" s="8">
        <v>3.3499999999999996</v>
      </c>
      <c r="L261" s="3" t="s">
        <v>77</v>
      </c>
      <c r="M261" s="39">
        <v>2.8999999999999998E-2</v>
      </c>
      <c r="N261" s="39">
        <v>3.2799999999999996E-2</v>
      </c>
      <c r="O261" s="8">
        <v>157000</v>
      </c>
      <c r="P261" s="8">
        <v>98.8</v>
      </c>
      <c r="Q261" s="8">
        <v>0</v>
      </c>
      <c r="R261" s="8">
        <v>155.11600000000001</v>
      </c>
      <c r="S261" s="39">
        <v>2.3182670584587215E-3</v>
      </c>
      <c r="T261" s="39">
        <v>5.9953219251229349E-4</v>
      </c>
      <c r="U261" s="39">
        <v>7.2307379259163704E-5</v>
      </c>
    </row>
    <row r="262" spans="2:21" ht="15" x14ac:dyDescent="0.25">
      <c r="B262" s="9" t="s">
        <v>903</v>
      </c>
      <c r="C262" s="3" t="s">
        <v>904</v>
      </c>
      <c r="D262" s="3" t="s">
        <v>134</v>
      </c>
      <c r="E262" s="3"/>
      <c r="F262" s="3" t="s">
        <v>905</v>
      </c>
      <c r="G262" s="3" t="s">
        <v>284</v>
      </c>
      <c r="H262" s="3" t="s">
        <v>618</v>
      </c>
      <c r="I262" s="3" t="s">
        <v>619</v>
      </c>
      <c r="J262" s="3"/>
      <c r="K262" s="8">
        <v>3.0699999999995811</v>
      </c>
      <c r="L262" s="3" t="s">
        <v>77</v>
      </c>
      <c r="M262" s="39">
        <v>4.3700000000000003E-2</v>
      </c>
      <c r="N262" s="39">
        <v>4.2100000000002281E-2</v>
      </c>
      <c r="O262" s="8">
        <v>436017.90419700003</v>
      </c>
      <c r="P262" s="8">
        <v>100.59</v>
      </c>
      <c r="Q262" s="8">
        <v>0</v>
      </c>
      <c r="R262" s="8">
        <v>438.59040983100004</v>
      </c>
      <c r="S262" s="39">
        <v>4.5415220160717447E-3</v>
      </c>
      <c r="T262" s="39">
        <v>1.6951769644707494E-3</v>
      </c>
      <c r="U262" s="39">
        <v>2.0444907748447716E-4</v>
      </c>
    </row>
    <row r="263" spans="2:21" ht="15" x14ac:dyDescent="0.25">
      <c r="B263" s="9" t="s">
        <v>906</v>
      </c>
      <c r="C263" s="3" t="s">
        <v>907</v>
      </c>
      <c r="D263" s="3" t="s">
        <v>134</v>
      </c>
      <c r="E263" s="3"/>
      <c r="F263" s="3" t="s">
        <v>908</v>
      </c>
      <c r="G263" s="3" t="s">
        <v>629</v>
      </c>
      <c r="H263" s="3" t="s">
        <v>618</v>
      </c>
      <c r="I263" s="3" t="s">
        <v>619</v>
      </c>
      <c r="J263" s="3"/>
      <c r="K263" s="8">
        <v>3.9000000000004649</v>
      </c>
      <c r="L263" s="3" t="s">
        <v>77</v>
      </c>
      <c r="M263" s="39">
        <v>2.0947E-2</v>
      </c>
      <c r="N263" s="39">
        <v>6.1300000000002103E-2</v>
      </c>
      <c r="O263" s="8">
        <v>763031.33234399999</v>
      </c>
      <c r="P263" s="8">
        <v>113.14</v>
      </c>
      <c r="Q263" s="8">
        <v>0</v>
      </c>
      <c r="R263" s="8">
        <v>863.29364941400001</v>
      </c>
      <c r="S263" s="39">
        <v>1.2355041999653491E-3</v>
      </c>
      <c r="T263" s="39">
        <v>3.3366792233883967E-3</v>
      </c>
      <c r="U263" s="39">
        <v>4.0242464555690965E-4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5.0800646289466451</v>
      </c>
      <c r="L265" s="35"/>
      <c r="M265" s="39"/>
      <c r="N265" s="39">
        <v>6.0027067730754544E-2</v>
      </c>
      <c r="O265" s="8"/>
      <c r="P265" s="8"/>
      <c r="Q265" s="8">
        <v>0</v>
      </c>
      <c r="R265" s="8">
        <v>2310.5234999999998</v>
      </c>
      <c r="S265" s="39"/>
      <c r="T265" s="39">
        <v>8.9303051897043368E-3</v>
      </c>
      <c r="U265" s="39">
        <v>1.0770513615726959E-3</v>
      </c>
    </row>
    <row r="266" spans="2:21" ht="15" x14ac:dyDescent="0.25">
      <c r="B266" s="9" t="s">
        <v>909</v>
      </c>
      <c r="C266" s="3" t="s">
        <v>910</v>
      </c>
      <c r="D266" s="3" t="s">
        <v>134</v>
      </c>
      <c r="E266" s="3"/>
      <c r="F266" s="3" t="s">
        <v>911</v>
      </c>
      <c r="G266" s="3" t="s">
        <v>488</v>
      </c>
      <c r="H266" s="3" t="s">
        <v>381</v>
      </c>
      <c r="I266" s="3" t="s">
        <v>76</v>
      </c>
      <c r="J266" s="3"/>
      <c r="K266" s="8">
        <v>4.18</v>
      </c>
      <c r="L266" s="3" t="s">
        <v>77</v>
      </c>
      <c r="M266" s="39">
        <v>3.7587000000000002E-2</v>
      </c>
      <c r="N266" s="39">
        <v>5.4299999999999987E-2</v>
      </c>
      <c r="O266" s="8">
        <v>165487</v>
      </c>
      <c r="P266" s="8">
        <v>97.36</v>
      </c>
      <c r="Q266" s="8">
        <v>0</v>
      </c>
      <c r="R266" s="8">
        <v>161.11814000000001</v>
      </c>
      <c r="S266" s="39">
        <v>3.3876976994599725E-4</v>
      </c>
      <c r="T266" s="39">
        <v>6.2273080615605516E-4</v>
      </c>
      <c r="U266" s="39">
        <v>7.510527898160753E-5</v>
      </c>
    </row>
    <row r="267" spans="2:21" ht="15" x14ac:dyDescent="0.25">
      <c r="B267" s="9" t="s">
        <v>912</v>
      </c>
      <c r="C267" s="3" t="s">
        <v>913</v>
      </c>
      <c r="D267" s="3" t="s">
        <v>134</v>
      </c>
      <c r="E267" s="3"/>
      <c r="F267" s="3" t="s">
        <v>914</v>
      </c>
      <c r="G267" s="3" t="s">
        <v>629</v>
      </c>
      <c r="H267" s="3" t="s">
        <v>460</v>
      </c>
      <c r="I267" s="3" t="s">
        <v>271</v>
      </c>
      <c r="J267" s="3"/>
      <c r="K267" s="8">
        <v>5.5100000000000007</v>
      </c>
      <c r="L267" s="3" t="s">
        <v>77</v>
      </c>
      <c r="M267" s="39">
        <v>4.6900000000000004E-2</v>
      </c>
      <c r="N267" s="39">
        <v>6.2400000000000018E-2</v>
      </c>
      <c r="O267" s="8">
        <v>724000</v>
      </c>
      <c r="P267" s="8">
        <v>98.77</v>
      </c>
      <c r="Q267" s="8">
        <v>0</v>
      </c>
      <c r="R267" s="8">
        <v>715.09480000000008</v>
      </c>
      <c r="S267" s="39">
        <v>3.7376615867509188E-4</v>
      </c>
      <c r="T267" s="39">
        <v>2.7638822126546583E-3</v>
      </c>
      <c r="U267" s="39">
        <v>3.333416985343602E-4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755012</v>
      </c>
      <c r="P268" s="8">
        <v>97.61</v>
      </c>
      <c r="Q268" s="8">
        <v>0</v>
      </c>
      <c r="R268" s="8">
        <v>736.96720999999991</v>
      </c>
      <c r="S268" s="39">
        <v>3.298003756606823E-4</v>
      </c>
      <c r="T268" s="39">
        <v>2.848420325569043E-3</v>
      </c>
      <c r="U268" s="39">
        <v>3.4353753033238178E-4</v>
      </c>
    </row>
    <row r="269" spans="2:21" ht="15" x14ac:dyDescent="0.25">
      <c r="B269" s="9" t="s">
        <v>917</v>
      </c>
      <c r="C269" s="3" t="s">
        <v>918</v>
      </c>
      <c r="D269" s="3" t="s">
        <v>134</v>
      </c>
      <c r="E269" s="3"/>
      <c r="F269" s="3" t="s">
        <v>919</v>
      </c>
      <c r="G269" s="3" t="s">
        <v>920</v>
      </c>
      <c r="H269" s="3" t="s">
        <v>519</v>
      </c>
      <c r="I269" s="3" t="s">
        <v>76</v>
      </c>
      <c r="J269" s="3"/>
      <c r="K269" s="8">
        <v>3.6300000000000003</v>
      </c>
      <c r="L269" s="3" t="s">
        <v>77</v>
      </c>
      <c r="M269" s="39">
        <v>5.2999999999999999E-2</v>
      </c>
      <c r="N269" s="39">
        <v>8.6700000000000013E-2</v>
      </c>
      <c r="O269" s="8">
        <v>289000</v>
      </c>
      <c r="P269" s="8">
        <v>97.74</v>
      </c>
      <c r="Q269" s="8">
        <v>0</v>
      </c>
      <c r="R269" s="8">
        <v>282.46859999999998</v>
      </c>
      <c r="S269" s="39">
        <v>6.9964775519591347E-4</v>
      </c>
      <c r="T269" s="39">
        <v>1.0917572595598004E-3</v>
      </c>
      <c r="U269" s="39">
        <v>1.316728396103884E-4</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2.76E-2</v>
      </c>
      <c r="O270" s="8">
        <v>22000</v>
      </c>
      <c r="P270" s="8">
        <v>102.5819</v>
      </c>
      <c r="Q270" s="8">
        <v>0</v>
      </c>
      <c r="R270" s="8">
        <v>96.029210000000006</v>
      </c>
      <c r="S270" s="39">
        <v>3.1559317171137567E-5</v>
      </c>
      <c r="T270" s="39">
        <v>3.7115837706312341E-4</v>
      </c>
      <c r="U270" s="39">
        <v>4.4764050822789886E-5</v>
      </c>
    </row>
    <row r="271" spans="2:21" ht="15" x14ac:dyDescent="0.25">
      <c r="B271" s="9" t="s">
        <v>925</v>
      </c>
      <c r="C271" s="3" t="s">
        <v>926</v>
      </c>
      <c r="D271" s="3" t="s">
        <v>134</v>
      </c>
      <c r="E271" s="3"/>
      <c r="F271" s="3" t="s">
        <v>923</v>
      </c>
      <c r="G271" s="3" t="s">
        <v>380</v>
      </c>
      <c r="H271" s="3" t="s">
        <v>924</v>
      </c>
      <c r="I271" s="3" t="s">
        <v>219</v>
      </c>
      <c r="J271" s="3"/>
      <c r="K271" s="8">
        <v>5.4699999999999989</v>
      </c>
      <c r="L271" s="3" t="s">
        <v>50</v>
      </c>
      <c r="M271" s="39">
        <v>4.4999999999999998E-2</v>
      </c>
      <c r="N271" s="39">
        <v>4.0099999999999997E-2</v>
      </c>
      <c r="O271" s="8">
        <v>72000</v>
      </c>
      <c r="P271" s="8">
        <v>104.07299999999999</v>
      </c>
      <c r="Q271" s="8">
        <v>0</v>
      </c>
      <c r="R271" s="8">
        <v>318.84553999999997</v>
      </c>
      <c r="S271" s="39">
        <v>8.0196034751615054E-5</v>
      </c>
      <c r="T271" s="39">
        <v>1.2323562087016564E-3</v>
      </c>
      <c r="U271" s="39">
        <v>1.4862996329116819E-4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5.3146130859447132</v>
      </c>
      <c r="L276" s="35"/>
      <c r="M276" s="39"/>
      <c r="N276" s="39">
        <v>3.896683092301486E-2</v>
      </c>
      <c r="O276" s="8"/>
      <c r="P276" s="8"/>
      <c r="Q276" s="8">
        <v>0</v>
      </c>
      <c r="R276" s="8">
        <v>104477.24670405795</v>
      </c>
      <c r="S276" s="39"/>
      <c r="T276" s="39">
        <v>0.40381052105605897</v>
      </c>
      <c r="U276" s="39">
        <v>4.8702106174627557E-2</v>
      </c>
    </row>
    <row r="277" spans="2:21" ht="15" x14ac:dyDescent="0.25">
      <c r="B277" s="7" t="s">
        <v>928</v>
      </c>
      <c r="C277" s="35"/>
      <c r="D277" s="35"/>
      <c r="E277" s="35"/>
      <c r="F277" s="35"/>
      <c r="G277" s="35"/>
      <c r="H277" s="35"/>
      <c r="I277" s="35"/>
      <c r="J277" s="35"/>
      <c r="K277" s="8">
        <v>11.571603903761769</v>
      </c>
      <c r="L277" s="35"/>
      <c r="M277" s="39"/>
      <c r="N277" s="39">
        <v>5.5893876060465676E-2</v>
      </c>
      <c r="O277" s="8"/>
      <c r="P277" s="8"/>
      <c r="Q277" s="8">
        <v>0</v>
      </c>
      <c r="R277" s="8">
        <v>748.49547000000007</v>
      </c>
      <c r="S277" s="39"/>
      <c r="T277" s="39">
        <v>2.8929777083899762E-3</v>
      </c>
      <c r="U277" s="39">
        <v>3.489114328828489E-4</v>
      </c>
    </row>
    <row r="278" spans="2:21" ht="15" x14ac:dyDescent="0.25">
      <c r="B278" s="9" t="s">
        <v>929</v>
      </c>
      <c r="C278" s="3" t="s">
        <v>930</v>
      </c>
      <c r="D278" s="3" t="s">
        <v>213</v>
      </c>
      <c r="E278" s="3" t="s">
        <v>931</v>
      </c>
      <c r="F278" s="3"/>
      <c r="G278" s="3" t="s">
        <v>932</v>
      </c>
      <c r="H278" s="3" t="s">
        <v>292</v>
      </c>
      <c r="I278" s="3" t="s">
        <v>76</v>
      </c>
      <c r="J278" s="3"/>
      <c r="K278" s="8">
        <v>2.3400000000000003</v>
      </c>
      <c r="L278" s="3" t="s">
        <v>52</v>
      </c>
      <c r="M278" s="39">
        <v>4.4349999999999994E-2</v>
      </c>
      <c r="N278" s="39">
        <v>4.3500000000000004E-2</v>
      </c>
      <c r="O278" s="8">
        <v>15289</v>
      </c>
      <c r="P278" s="8">
        <v>102.3972</v>
      </c>
      <c r="Q278" s="8">
        <v>0</v>
      </c>
      <c r="R278" s="8">
        <v>57.142589999999998</v>
      </c>
      <c r="S278" s="39">
        <v>3.8222500000000002E-5</v>
      </c>
      <c r="T278" s="39">
        <v>2.208593714931474E-4</v>
      </c>
      <c r="U278" s="39">
        <v>2.6637038906243681E-5</v>
      </c>
    </row>
    <row r="279" spans="2:21" ht="15" x14ac:dyDescent="0.25">
      <c r="B279" s="9" t="s">
        <v>933</v>
      </c>
      <c r="C279" s="3" t="s">
        <v>934</v>
      </c>
      <c r="D279" s="3" t="s">
        <v>213</v>
      </c>
      <c r="E279" s="3" t="s">
        <v>931</v>
      </c>
      <c r="F279" s="3"/>
      <c r="G279" s="3" t="s">
        <v>932</v>
      </c>
      <c r="H279" s="3" t="s">
        <v>292</v>
      </c>
      <c r="I279" s="3" t="s">
        <v>76</v>
      </c>
      <c r="J279" s="3"/>
      <c r="K279" s="8">
        <v>4.74</v>
      </c>
      <c r="L279" s="3" t="s">
        <v>52</v>
      </c>
      <c r="M279" s="39">
        <v>5.0819999999999997E-2</v>
      </c>
      <c r="N279" s="39">
        <v>5.0100000000000006E-2</v>
      </c>
      <c r="O279" s="8">
        <v>61862</v>
      </c>
      <c r="P279" s="8">
        <v>102.8669</v>
      </c>
      <c r="Q279" s="8">
        <v>0</v>
      </c>
      <c r="R279" s="8">
        <v>232.26961</v>
      </c>
      <c r="S279" s="39">
        <v>1.5465500000000002E-4</v>
      </c>
      <c r="T279" s="39">
        <v>8.9773529833979285E-4</v>
      </c>
      <c r="U279" s="39">
        <v>1.0827256234461977E-4</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5.3800000000000001E-2</v>
      </c>
      <c r="O280" s="8">
        <v>7547</v>
      </c>
      <c r="P280" s="8">
        <v>102.87</v>
      </c>
      <c r="Q280" s="8">
        <v>0</v>
      </c>
      <c r="R280" s="8">
        <v>28.337130000000002</v>
      </c>
      <c r="S280" s="39">
        <v>1.8867499999999999E-5</v>
      </c>
      <c r="T280" s="39">
        <v>1.0952462465771348E-4</v>
      </c>
      <c r="U280" s="39">
        <v>1.3209363354046168E-5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6.0800000000000007E-2</v>
      </c>
      <c r="O281" s="8">
        <v>87281</v>
      </c>
      <c r="P281" s="8">
        <v>135.21</v>
      </c>
      <c r="Q281" s="8">
        <v>0</v>
      </c>
      <c r="R281" s="8">
        <v>430.74614000000003</v>
      </c>
      <c r="S281" s="39">
        <v>6.9824800000000005E-4</v>
      </c>
      <c r="T281" s="39">
        <v>1.6648584138993223E-3</v>
      </c>
      <c r="U281" s="39">
        <v>2.0079246827793925E-4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5.2694633157291237</v>
      </c>
      <c r="L283" s="35"/>
      <c r="M283" s="39"/>
      <c r="N283" s="39">
        <v>3.8844687192803762E-2</v>
      </c>
      <c r="O283" s="8"/>
      <c r="P283" s="8"/>
      <c r="Q283" s="8">
        <v>0</v>
      </c>
      <c r="R283" s="8">
        <v>103728.75123405796</v>
      </c>
      <c r="S283" s="39"/>
      <c r="T283" s="39">
        <v>0.40091754334766899</v>
      </c>
      <c r="U283" s="39">
        <v>4.8353194741744716E-2</v>
      </c>
    </row>
    <row r="284" spans="2:21" ht="15" x14ac:dyDescent="0.25">
      <c r="B284" s="9" t="s">
        <v>941</v>
      </c>
      <c r="C284" s="3" t="s">
        <v>942</v>
      </c>
      <c r="D284" s="3" t="s">
        <v>213</v>
      </c>
      <c r="E284" s="3" t="s">
        <v>931</v>
      </c>
      <c r="F284" s="3"/>
      <c r="G284" s="3" t="s">
        <v>943</v>
      </c>
      <c r="H284" s="3" t="s">
        <v>944</v>
      </c>
      <c r="I284" s="3" t="s">
        <v>219</v>
      </c>
      <c r="J284" s="3"/>
      <c r="K284" s="8">
        <v>2.590000000000019</v>
      </c>
      <c r="L284" s="3" t="s">
        <v>62</v>
      </c>
      <c r="M284" s="39">
        <v>7.2499999999999995E-2</v>
      </c>
      <c r="N284" s="39">
        <v>7.5299999999997036E-2</v>
      </c>
      <c r="O284" s="8">
        <v>1182947.0407130001</v>
      </c>
      <c r="P284" s="8">
        <v>99.296700000000001</v>
      </c>
      <c r="Q284" s="8">
        <v>0</v>
      </c>
      <c r="R284" s="8">
        <v>1111.5501755939999</v>
      </c>
      <c r="S284" s="39">
        <v>1.3143856007922226E-3</v>
      </c>
      <c r="T284" s="39">
        <v>4.2962048651415423E-3</v>
      </c>
      <c r="U284" s="39">
        <v>5.181495146359199E-4</v>
      </c>
    </row>
    <row r="285" spans="2:21" ht="15" x14ac:dyDescent="0.25">
      <c r="B285" s="9" t="s">
        <v>945</v>
      </c>
      <c r="C285" s="3" t="s">
        <v>946</v>
      </c>
      <c r="D285" s="3" t="s">
        <v>213</v>
      </c>
      <c r="E285" s="3" t="s">
        <v>931</v>
      </c>
      <c r="F285" s="3"/>
      <c r="G285" s="3" t="s">
        <v>947</v>
      </c>
      <c r="H285" s="3" t="s">
        <v>218</v>
      </c>
      <c r="I285" s="3" t="s">
        <v>219</v>
      </c>
      <c r="J285" s="3"/>
      <c r="K285" s="8">
        <v>5.6400000000000805</v>
      </c>
      <c r="L285" s="3" t="s">
        <v>52</v>
      </c>
      <c r="M285" s="39">
        <v>3.6000000000000004E-2</v>
      </c>
      <c r="N285" s="39">
        <v>3.9399999999999498E-2</v>
      </c>
      <c r="O285" s="8">
        <v>639953.63516099995</v>
      </c>
      <c r="P285" s="8">
        <v>98.382000000000005</v>
      </c>
      <c r="Q285" s="8">
        <v>0</v>
      </c>
      <c r="R285" s="8">
        <v>2298.0370265070001</v>
      </c>
      <c r="S285" s="39">
        <v>2.8653387329225752E-4</v>
      </c>
      <c r="T285" s="39">
        <v>8.8820442570474549E-3</v>
      </c>
      <c r="U285" s="39">
        <v>1.0712307874574027E-3</v>
      </c>
    </row>
    <row r="286" spans="2:21" ht="15" x14ac:dyDescent="0.25">
      <c r="B286" s="9" t="s">
        <v>948</v>
      </c>
      <c r="C286" s="3" t="s">
        <v>949</v>
      </c>
      <c r="D286" s="3" t="s">
        <v>213</v>
      </c>
      <c r="E286" s="3" t="s">
        <v>931</v>
      </c>
      <c r="F286" s="3"/>
      <c r="G286" s="3" t="s">
        <v>950</v>
      </c>
      <c r="H286" s="3" t="s">
        <v>214</v>
      </c>
      <c r="I286" s="3" t="s">
        <v>215</v>
      </c>
      <c r="J286" s="3"/>
      <c r="K286" s="8">
        <v>2.4999999999998868</v>
      </c>
      <c r="L286" s="3" t="s">
        <v>50</v>
      </c>
      <c r="M286" s="39">
        <v>2.75E-2</v>
      </c>
      <c r="N286" s="39">
        <v>8.2999999999972766E-3</v>
      </c>
      <c r="O286" s="8">
        <v>366304.947239</v>
      </c>
      <c r="P286" s="8">
        <v>105.99550000000001</v>
      </c>
      <c r="Q286" s="8">
        <v>0</v>
      </c>
      <c r="R286" s="8">
        <v>1652.1133581839999</v>
      </c>
      <c r="S286" s="39">
        <v>6.1050824539833333E-4</v>
      </c>
      <c r="T286" s="39">
        <v>6.3855124159396927E-3</v>
      </c>
      <c r="U286" s="39">
        <v>7.7013323686364425E-4</v>
      </c>
    </row>
    <row r="287" spans="2:21" ht="15" x14ac:dyDescent="0.25">
      <c r="B287" s="9" t="s">
        <v>951</v>
      </c>
      <c r="C287" s="3" t="s">
        <v>952</v>
      </c>
      <c r="D287" s="3" t="s">
        <v>213</v>
      </c>
      <c r="E287" s="3" t="s">
        <v>931</v>
      </c>
      <c r="F287" s="3"/>
      <c r="G287" s="3" t="s">
        <v>953</v>
      </c>
      <c r="H287" s="3" t="s">
        <v>954</v>
      </c>
      <c r="I287" s="3" t="s">
        <v>215</v>
      </c>
      <c r="J287" s="3"/>
      <c r="K287" s="8">
        <v>7.4800000000000297</v>
      </c>
      <c r="L287" s="3" t="s">
        <v>52</v>
      </c>
      <c r="M287" s="39">
        <v>5.1249999999999997E-2</v>
      </c>
      <c r="N287" s="39">
        <v>5.6400000000001359E-2</v>
      </c>
      <c r="O287" s="8">
        <v>822590.27713499998</v>
      </c>
      <c r="P287" s="8">
        <v>97.058599999999998</v>
      </c>
      <c r="Q287" s="8">
        <v>0</v>
      </c>
      <c r="R287" s="8">
        <v>2914.1398140719998</v>
      </c>
      <c r="S287" s="39">
        <v>1.6451805542699999E-3</v>
      </c>
      <c r="T287" s="39">
        <v>1.1263316692139773E-2</v>
      </c>
      <c r="U287" s="39">
        <v>1.3584273237469563E-3</v>
      </c>
    </row>
    <row r="288" spans="2:21" ht="15" x14ac:dyDescent="0.25">
      <c r="B288" s="9" t="s">
        <v>955</v>
      </c>
      <c r="C288" s="3" t="s">
        <v>956</v>
      </c>
      <c r="D288" s="3" t="s">
        <v>213</v>
      </c>
      <c r="E288" s="3" t="s">
        <v>931</v>
      </c>
      <c r="F288" s="3"/>
      <c r="G288" s="3" t="s">
        <v>947</v>
      </c>
      <c r="H288" s="3" t="s">
        <v>957</v>
      </c>
      <c r="I288" s="3" t="s">
        <v>219</v>
      </c>
      <c r="J288" s="3"/>
      <c r="K288" s="8">
        <v>7.760000000001015</v>
      </c>
      <c r="L288" s="3" t="s">
        <v>52</v>
      </c>
      <c r="M288" s="39">
        <v>4.3749999999999997E-2</v>
      </c>
      <c r="N288" s="39">
        <v>4.5000000000002434E-2</v>
      </c>
      <c r="O288" s="8">
        <v>93816.880520000006</v>
      </c>
      <c r="P288" s="8">
        <v>100.1069</v>
      </c>
      <c r="Q288" s="8">
        <v>0</v>
      </c>
      <c r="R288" s="8">
        <v>342.79768285199998</v>
      </c>
      <c r="S288" s="39">
        <v>1.8763376104000002E-4</v>
      </c>
      <c r="T288" s="39">
        <v>1.3249326077799412E-3</v>
      </c>
      <c r="U288" s="39">
        <v>1.5979526330708681E-4</v>
      </c>
    </row>
    <row r="289" spans="2:21" ht="15" x14ac:dyDescent="0.25">
      <c r="B289" s="9" t="s">
        <v>958</v>
      </c>
      <c r="C289" s="3" t="s">
        <v>959</v>
      </c>
      <c r="D289" s="3" t="s">
        <v>213</v>
      </c>
      <c r="E289" s="3" t="s">
        <v>931</v>
      </c>
      <c r="F289" s="3"/>
      <c r="G289" s="3" t="s">
        <v>953</v>
      </c>
      <c r="H289" s="3" t="s">
        <v>224</v>
      </c>
      <c r="I289" s="3" t="s">
        <v>215</v>
      </c>
      <c r="J289" s="3"/>
      <c r="K289" s="8">
        <v>1.060000000000151</v>
      </c>
      <c r="L289" s="3" t="s">
        <v>52</v>
      </c>
      <c r="M289" s="39">
        <v>6.3750000000000001E-2</v>
      </c>
      <c r="N289" s="39">
        <v>4.2300000000001677E-2</v>
      </c>
      <c r="O289" s="8">
        <v>495488.53495200002</v>
      </c>
      <c r="P289" s="8">
        <v>107.6588</v>
      </c>
      <c r="Q289" s="8">
        <v>0</v>
      </c>
      <c r="R289" s="8">
        <v>1947.044939015</v>
      </c>
      <c r="S289" s="39">
        <v>6.6065137993600003E-4</v>
      </c>
      <c r="T289" s="39">
        <v>7.525439807677013E-3</v>
      </c>
      <c r="U289" s="39">
        <v>9.0761569947647475E-4</v>
      </c>
    </row>
    <row r="290" spans="2:21" ht="15" x14ac:dyDescent="0.25">
      <c r="B290" s="9" t="s">
        <v>960</v>
      </c>
      <c r="C290" s="3" t="s">
        <v>961</v>
      </c>
      <c r="D290" s="3" t="s">
        <v>213</v>
      </c>
      <c r="E290" s="3" t="s">
        <v>931</v>
      </c>
      <c r="F290" s="3"/>
      <c r="G290" s="3" t="s">
        <v>932</v>
      </c>
      <c r="H290" s="3" t="s">
        <v>224</v>
      </c>
      <c r="I290" s="3" t="s">
        <v>215</v>
      </c>
      <c r="J290" s="3"/>
      <c r="K290" s="8">
        <v>4.4900000000001015</v>
      </c>
      <c r="L290" s="3" t="s">
        <v>50</v>
      </c>
      <c r="M290" s="39">
        <v>2.7080000000000003E-2</v>
      </c>
      <c r="N290" s="39">
        <v>2.1900000000000183E-2</v>
      </c>
      <c r="O290" s="8">
        <v>262106.95485400004</v>
      </c>
      <c r="P290" s="8">
        <v>102.76649999999999</v>
      </c>
      <c r="Q290" s="8">
        <v>0</v>
      </c>
      <c r="R290" s="8">
        <v>1146.145547154</v>
      </c>
      <c r="S290" s="39">
        <v>2.6210695485400003E-4</v>
      </c>
      <c r="T290" s="39">
        <v>4.4299179505882039E-3</v>
      </c>
      <c r="U290" s="39">
        <v>5.3427615954682929E-4</v>
      </c>
    </row>
    <row r="291" spans="2:21" ht="15" x14ac:dyDescent="0.25">
      <c r="B291" s="9" t="s">
        <v>962</v>
      </c>
      <c r="C291" s="3" t="s">
        <v>963</v>
      </c>
      <c r="D291" s="3" t="s">
        <v>213</v>
      </c>
      <c r="E291" s="3" t="s">
        <v>931</v>
      </c>
      <c r="F291" s="3"/>
      <c r="G291" s="3" t="s">
        <v>932</v>
      </c>
      <c r="H291" s="3" t="s">
        <v>224</v>
      </c>
      <c r="I291" s="3" t="s">
        <v>215</v>
      </c>
      <c r="J291" s="3"/>
      <c r="K291" s="8">
        <v>3.5999999999999575</v>
      </c>
      <c r="L291" s="3" t="s">
        <v>50</v>
      </c>
      <c r="M291" s="39">
        <v>3.875E-2</v>
      </c>
      <c r="N291" s="39">
        <v>1.8000000000002223E-2</v>
      </c>
      <c r="O291" s="8">
        <v>446516.76811</v>
      </c>
      <c r="P291" s="8">
        <v>108.1395</v>
      </c>
      <c r="Q291" s="8">
        <v>0</v>
      </c>
      <c r="R291" s="8">
        <v>2054.621973156</v>
      </c>
      <c r="S291" s="39">
        <v>2.5515243891999998E-4</v>
      </c>
      <c r="T291" s="39">
        <v>7.9412311840825651E-3</v>
      </c>
      <c r="U291" s="39">
        <v>9.5776277268110413E-4</v>
      </c>
    </row>
    <row r="292" spans="2:21" ht="15" x14ac:dyDescent="0.25">
      <c r="B292" s="9" t="s">
        <v>964</v>
      </c>
      <c r="C292" s="3" t="s">
        <v>965</v>
      </c>
      <c r="D292" s="3" t="s">
        <v>213</v>
      </c>
      <c r="E292" s="3" t="s">
        <v>931</v>
      </c>
      <c r="F292" s="3"/>
      <c r="G292" s="3" t="s">
        <v>953</v>
      </c>
      <c r="H292" s="3" t="s">
        <v>966</v>
      </c>
      <c r="I292" s="3" t="s">
        <v>215</v>
      </c>
      <c r="J292" s="3"/>
      <c r="K292" s="8">
        <v>6.1299999999999493</v>
      </c>
      <c r="L292" s="3" t="s">
        <v>58</v>
      </c>
      <c r="M292" s="39">
        <v>5.4530000000000002E-2</v>
      </c>
      <c r="N292" s="39">
        <v>4.5599999999998191E-2</v>
      </c>
      <c r="O292" s="8">
        <v>397029.16962300002</v>
      </c>
      <c r="P292" s="8">
        <v>107.3479</v>
      </c>
      <c r="Q292" s="8">
        <v>0</v>
      </c>
      <c r="R292" s="8">
        <v>2048.9681680060003</v>
      </c>
      <c r="S292" s="39">
        <v>5.4843964447007633E-4</v>
      </c>
      <c r="T292" s="39">
        <v>7.919378904513618E-3</v>
      </c>
      <c r="U292" s="39">
        <v>9.5512724937442753E-4</v>
      </c>
    </row>
    <row r="293" spans="2:21" ht="15" x14ac:dyDescent="0.25">
      <c r="B293" s="9" t="s">
        <v>967</v>
      </c>
      <c r="C293" s="3" t="s">
        <v>968</v>
      </c>
      <c r="D293" s="3" t="s">
        <v>939</v>
      </c>
      <c r="E293" s="3" t="s">
        <v>931</v>
      </c>
      <c r="F293" s="3"/>
      <c r="G293" s="3" t="s">
        <v>943</v>
      </c>
      <c r="H293" s="3" t="s">
        <v>966</v>
      </c>
      <c r="I293" s="3" t="s">
        <v>215</v>
      </c>
      <c r="J293" s="3"/>
      <c r="K293" s="8">
        <v>7.0500000000001508</v>
      </c>
      <c r="L293" s="3" t="s">
        <v>52</v>
      </c>
      <c r="M293" s="39">
        <v>4.1250000000000002E-2</v>
      </c>
      <c r="N293" s="39">
        <v>4.2900000000000382E-2</v>
      </c>
      <c r="O293" s="8">
        <v>614806.84244499996</v>
      </c>
      <c r="P293" s="8">
        <v>99.009900000000002</v>
      </c>
      <c r="Q293" s="8">
        <v>0</v>
      </c>
      <c r="R293" s="8">
        <v>2221.8261246750003</v>
      </c>
      <c r="S293" s="39">
        <v>3.0740342122249995E-4</v>
      </c>
      <c r="T293" s="39">
        <v>8.5874847720898879E-3</v>
      </c>
      <c r="U293" s="39">
        <v>1.0357050481239406E-3</v>
      </c>
    </row>
    <row r="294" spans="2:21" ht="15" x14ac:dyDescent="0.25">
      <c r="B294" s="9" t="s">
        <v>969</v>
      </c>
      <c r="C294" s="3" t="s">
        <v>970</v>
      </c>
      <c r="D294" s="3" t="s">
        <v>939</v>
      </c>
      <c r="E294" s="3" t="s">
        <v>931</v>
      </c>
      <c r="F294" s="3"/>
      <c r="G294" s="3" t="s">
        <v>943</v>
      </c>
      <c r="H294" s="3" t="s">
        <v>966</v>
      </c>
      <c r="I294" s="3" t="s">
        <v>215</v>
      </c>
      <c r="J294" s="3"/>
      <c r="K294" s="8">
        <v>7.4899999999995961</v>
      </c>
      <c r="L294" s="3" t="s">
        <v>52</v>
      </c>
      <c r="M294" s="39">
        <v>4.2500000000000003E-2</v>
      </c>
      <c r="N294" s="39">
        <v>4.350000000000679E-2</v>
      </c>
      <c r="O294" s="8">
        <v>197144.407003</v>
      </c>
      <c r="P294" s="8">
        <v>100.2837</v>
      </c>
      <c r="Q294" s="8">
        <v>0</v>
      </c>
      <c r="R294" s="8">
        <v>721.61848575199997</v>
      </c>
      <c r="S294" s="39">
        <v>1.3142960466866666E-4</v>
      </c>
      <c r="T294" s="39">
        <v>2.7890966303946575E-3</v>
      </c>
      <c r="U294" s="39">
        <v>3.3638271699691375E-4</v>
      </c>
    </row>
    <row r="295" spans="2:21" ht="15" x14ac:dyDescent="0.25">
      <c r="B295" s="9" t="s">
        <v>971</v>
      </c>
      <c r="C295" s="3" t="s">
        <v>972</v>
      </c>
      <c r="D295" s="3" t="s">
        <v>213</v>
      </c>
      <c r="E295" s="3" t="s">
        <v>931</v>
      </c>
      <c r="F295" s="3"/>
      <c r="G295" s="3" t="s">
        <v>973</v>
      </c>
      <c r="H295" s="3" t="s">
        <v>966</v>
      </c>
      <c r="I295" s="3" t="s">
        <v>215</v>
      </c>
      <c r="J295" s="3"/>
      <c r="K295" s="8">
        <v>4.6300000000001917</v>
      </c>
      <c r="L295" s="3" t="s">
        <v>52</v>
      </c>
      <c r="M295" s="39">
        <v>4.8750000000000002E-2</v>
      </c>
      <c r="N295" s="39">
        <v>3.8200000000001878E-2</v>
      </c>
      <c r="O295" s="8">
        <v>384923.24569299998</v>
      </c>
      <c r="P295" s="8">
        <v>106.87009999999999</v>
      </c>
      <c r="Q295" s="8">
        <v>0</v>
      </c>
      <c r="R295" s="8">
        <v>1501.4930314189999</v>
      </c>
      <c r="S295" s="39">
        <v>7.6984649138599995E-4</v>
      </c>
      <c r="T295" s="39">
        <v>5.8033562570499681E-3</v>
      </c>
      <c r="U295" s="39">
        <v>6.9992151730192249E-4</v>
      </c>
    </row>
    <row r="296" spans="2:21" ht="15" x14ac:dyDescent="0.25">
      <c r="B296" s="9" t="s">
        <v>974</v>
      </c>
      <c r="C296" s="3" t="s">
        <v>975</v>
      </c>
      <c r="D296" s="3" t="s">
        <v>213</v>
      </c>
      <c r="E296" s="3" t="s">
        <v>931</v>
      </c>
      <c r="F296" s="3"/>
      <c r="G296" s="3" t="s">
        <v>943</v>
      </c>
      <c r="H296" s="3" t="s">
        <v>966</v>
      </c>
      <c r="I296" s="3" t="s">
        <v>215</v>
      </c>
      <c r="J296" s="3"/>
      <c r="K296" s="8">
        <v>5.9900000000004274</v>
      </c>
      <c r="L296" s="3" t="s">
        <v>52</v>
      </c>
      <c r="M296" s="39">
        <v>0.04</v>
      </c>
      <c r="N296" s="39">
        <v>4.0299999999996602E-2</v>
      </c>
      <c r="O296" s="8">
        <v>236154.175192</v>
      </c>
      <c r="P296" s="8">
        <v>101.5034</v>
      </c>
      <c r="Q296" s="8">
        <v>0</v>
      </c>
      <c r="R296" s="8">
        <v>874.92187035999996</v>
      </c>
      <c r="S296" s="39">
        <v>7.8718058397333329E-5</v>
      </c>
      <c r="T296" s="39">
        <v>3.3816229609704178E-3</v>
      </c>
      <c r="U296" s="39">
        <v>4.0784514493835174E-4</v>
      </c>
    </row>
    <row r="297" spans="2:21" ht="15" x14ac:dyDescent="0.25">
      <c r="B297" s="9" t="s">
        <v>976</v>
      </c>
      <c r="C297" s="3" t="s">
        <v>977</v>
      </c>
      <c r="D297" s="3" t="s">
        <v>213</v>
      </c>
      <c r="E297" s="3" t="s">
        <v>931</v>
      </c>
      <c r="F297" s="3"/>
      <c r="G297" s="3" t="s">
        <v>947</v>
      </c>
      <c r="H297" s="3" t="s">
        <v>978</v>
      </c>
      <c r="I297" s="3" t="s">
        <v>219</v>
      </c>
      <c r="J297" s="3"/>
      <c r="K297" s="8">
        <v>7.7299999999999436</v>
      </c>
      <c r="L297" s="3" t="s">
        <v>50</v>
      </c>
      <c r="M297" s="39">
        <v>1.8000000000000002E-2</v>
      </c>
      <c r="N297" s="39">
        <v>1.5299999999998471E-2</v>
      </c>
      <c r="O297" s="8">
        <v>643822.37250199995</v>
      </c>
      <c r="P297" s="8">
        <v>102.6738</v>
      </c>
      <c r="Q297" s="8">
        <v>0</v>
      </c>
      <c r="R297" s="8">
        <v>2812.7794433250001</v>
      </c>
      <c r="S297" s="39">
        <v>6.4382237250200001E-4</v>
      </c>
      <c r="T297" s="39">
        <v>1.0871553074538702E-2</v>
      </c>
      <c r="U297" s="39">
        <v>1.3111781504221364E-3</v>
      </c>
    </row>
    <row r="298" spans="2:21" ht="15" x14ac:dyDescent="0.25">
      <c r="B298" s="9" t="s">
        <v>979</v>
      </c>
      <c r="C298" s="3" t="s">
        <v>980</v>
      </c>
      <c r="D298" s="3" t="s">
        <v>981</v>
      </c>
      <c r="E298" s="3" t="s">
        <v>931</v>
      </c>
      <c r="F298" s="3"/>
      <c r="G298" s="3" t="s">
        <v>953</v>
      </c>
      <c r="H298" s="3" t="s">
        <v>966</v>
      </c>
      <c r="I298" s="3" t="s">
        <v>215</v>
      </c>
      <c r="J298" s="3"/>
      <c r="K298" s="8">
        <v>0.2299999999993465</v>
      </c>
      <c r="L298" s="3" t="s">
        <v>52</v>
      </c>
      <c r="M298" s="39">
        <v>7.7499999999999999E-2</v>
      </c>
      <c r="N298" s="39">
        <v>7.0000000000404819E-4</v>
      </c>
      <c r="O298" s="8">
        <v>329310.14641600003</v>
      </c>
      <c r="P298" s="8">
        <v>101.8567</v>
      </c>
      <c r="Q298" s="8">
        <v>0</v>
      </c>
      <c r="R298" s="8">
        <v>1224.2991681640001</v>
      </c>
      <c r="S298" s="39">
        <v>5.9874572075636369E-4</v>
      </c>
      <c r="T298" s="39">
        <v>4.7319861560402533E-3</v>
      </c>
      <c r="U298" s="39">
        <v>5.7070749812471308E-4</v>
      </c>
    </row>
    <row r="299" spans="2:21" ht="15" x14ac:dyDescent="0.25">
      <c r="B299" s="9" t="s">
        <v>982</v>
      </c>
      <c r="C299" s="3" t="s">
        <v>983</v>
      </c>
      <c r="D299" s="3" t="s">
        <v>213</v>
      </c>
      <c r="E299" s="3" t="s">
        <v>931</v>
      </c>
      <c r="F299" s="3"/>
      <c r="G299" s="3" t="s">
        <v>943</v>
      </c>
      <c r="H299" s="3" t="s">
        <v>978</v>
      </c>
      <c r="I299" s="3" t="s">
        <v>219</v>
      </c>
      <c r="J299" s="3"/>
      <c r="K299" s="8">
        <v>5.9100000000001414</v>
      </c>
      <c r="L299" s="3" t="s">
        <v>52</v>
      </c>
      <c r="M299" s="39">
        <v>4.3749999999999997E-2</v>
      </c>
      <c r="N299" s="39">
        <v>4.6700000000004099E-2</v>
      </c>
      <c r="O299" s="8">
        <v>301922.709989</v>
      </c>
      <c r="P299" s="8">
        <v>99.969300000000004</v>
      </c>
      <c r="Q299" s="8">
        <v>0</v>
      </c>
      <c r="R299" s="8">
        <v>1101.6796332469999</v>
      </c>
      <c r="S299" s="39">
        <v>2.0128180665933334E-4</v>
      </c>
      <c r="T299" s="39">
        <v>4.2580546556558515E-3</v>
      </c>
      <c r="U299" s="39">
        <v>5.1354835776636315E-4</v>
      </c>
    </row>
    <row r="300" spans="2:21" ht="15" x14ac:dyDescent="0.25">
      <c r="B300" s="9" t="s">
        <v>984</v>
      </c>
      <c r="C300" s="3" t="s">
        <v>985</v>
      </c>
      <c r="D300" s="3" t="s">
        <v>213</v>
      </c>
      <c r="E300" s="3" t="s">
        <v>931</v>
      </c>
      <c r="F300" s="3"/>
      <c r="G300" s="3" t="s">
        <v>953</v>
      </c>
      <c r="H300" s="3" t="s">
        <v>966</v>
      </c>
      <c r="I300" s="3" t="s">
        <v>215</v>
      </c>
      <c r="J300" s="3"/>
      <c r="K300" s="8">
        <v>5.9499999999997968</v>
      </c>
      <c r="L300" s="3" t="s">
        <v>50</v>
      </c>
      <c r="M300" s="39">
        <v>4.3749999999999997E-2</v>
      </c>
      <c r="N300" s="39">
        <v>3.4799999999999595E-2</v>
      </c>
      <c r="O300" s="8">
        <v>253079.901059</v>
      </c>
      <c r="P300" s="8">
        <v>105.60380000000001</v>
      </c>
      <c r="Q300" s="8">
        <v>0</v>
      </c>
      <c r="R300" s="8">
        <v>1137.2265929719999</v>
      </c>
      <c r="S300" s="39">
        <v>3.3743986807866665E-4</v>
      </c>
      <c r="T300" s="39">
        <v>4.3954456836676334E-3</v>
      </c>
      <c r="U300" s="39">
        <v>5.3011858584306568E-4</v>
      </c>
    </row>
    <row r="301" spans="2:21" ht="15" x14ac:dyDescent="0.25">
      <c r="B301" s="9" t="s">
        <v>986</v>
      </c>
      <c r="C301" s="3" t="s">
        <v>987</v>
      </c>
      <c r="D301" s="3" t="s">
        <v>213</v>
      </c>
      <c r="E301" s="3" t="s">
        <v>931</v>
      </c>
      <c r="F301" s="3"/>
      <c r="G301" s="3" t="s">
        <v>973</v>
      </c>
      <c r="H301" s="3" t="s">
        <v>978</v>
      </c>
      <c r="I301" s="3" t="s">
        <v>219</v>
      </c>
      <c r="J301" s="3"/>
      <c r="K301" s="8">
        <v>6.1700000000001873</v>
      </c>
      <c r="L301" s="3" t="s">
        <v>52</v>
      </c>
      <c r="M301" s="39">
        <v>4.4000000000000004E-2</v>
      </c>
      <c r="N301" s="39">
        <v>3.97000000000012E-2</v>
      </c>
      <c r="O301" s="8">
        <v>609164.93382200005</v>
      </c>
      <c r="P301" s="8">
        <v>104.355</v>
      </c>
      <c r="Q301" s="8">
        <v>0</v>
      </c>
      <c r="R301" s="8">
        <v>2320.2833434999998</v>
      </c>
      <c r="S301" s="39">
        <v>6.7768800062966762E-4</v>
      </c>
      <c r="T301" s="39">
        <v>8.9680275418287589E-3</v>
      </c>
      <c r="U301" s="39">
        <v>1.0816009161348597E-3</v>
      </c>
    </row>
    <row r="302" spans="2:21" ht="15" x14ac:dyDescent="0.25">
      <c r="B302" s="9" t="s">
        <v>988</v>
      </c>
      <c r="C302" s="3" t="s">
        <v>989</v>
      </c>
      <c r="D302" s="3" t="s">
        <v>213</v>
      </c>
      <c r="E302" s="3" t="s">
        <v>931</v>
      </c>
      <c r="F302" s="3"/>
      <c r="G302" s="3" t="s">
        <v>953</v>
      </c>
      <c r="H302" s="3" t="s">
        <v>966</v>
      </c>
      <c r="I302" s="3" t="s">
        <v>215</v>
      </c>
      <c r="J302" s="3"/>
      <c r="K302" s="8">
        <v>5.4299999999999073</v>
      </c>
      <c r="L302" s="3" t="s">
        <v>52</v>
      </c>
      <c r="M302" s="39">
        <v>5.7500000000000002E-2</v>
      </c>
      <c r="N302" s="39">
        <v>5.8099999999998264E-2</v>
      </c>
      <c r="O302" s="8">
        <v>402993.473023</v>
      </c>
      <c r="P302" s="8">
        <v>104.6263</v>
      </c>
      <c r="Q302" s="8">
        <v>0</v>
      </c>
      <c r="R302" s="8">
        <v>1538.974898858</v>
      </c>
      <c r="S302" s="39">
        <v>5.757049614614285E-4</v>
      </c>
      <c r="T302" s="39">
        <v>5.9482258138020688E-3</v>
      </c>
      <c r="U302" s="39">
        <v>7.1739370330629014E-4</v>
      </c>
    </row>
    <row r="303" spans="2:21" ht="15" x14ac:dyDescent="0.25">
      <c r="B303" s="9" t="s">
        <v>990</v>
      </c>
      <c r="C303" s="3" t="s">
        <v>991</v>
      </c>
      <c r="D303" s="3" t="s">
        <v>213</v>
      </c>
      <c r="E303" s="3" t="s">
        <v>931</v>
      </c>
      <c r="F303" s="3"/>
      <c r="G303" s="3" t="s">
        <v>943</v>
      </c>
      <c r="H303" s="3" t="s">
        <v>966</v>
      </c>
      <c r="I303" s="3" t="s">
        <v>215</v>
      </c>
      <c r="J303" s="3"/>
      <c r="K303" s="8">
        <v>2.4399999999999089</v>
      </c>
      <c r="L303" s="3" t="s">
        <v>50</v>
      </c>
      <c r="M303" s="39">
        <v>4.7500000000000001E-2</v>
      </c>
      <c r="N303" s="39">
        <v>1.6900000000000599E-2</v>
      </c>
      <c r="O303" s="8">
        <v>450208.18832299998</v>
      </c>
      <c r="P303" s="8">
        <v>109.5318</v>
      </c>
      <c r="Q303" s="8">
        <v>0</v>
      </c>
      <c r="R303" s="8">
        <v>2098.2803690639998</v>
      </c>
      <c r="S303" s="39">
        <v>2.251040941615E-4</v>
      </c>
      <c r="T303" s="39">
        <v>8.1099733758635082E-3</v>
      </c>
      <c r="U303" s="39">
        <v>9.7811414965553903E-4</v>
      </c>
    </row>
    <row r="304" spans="2:21" ht="15" x14ac:dyDescent="0.25">
      <c r="B304" s="9" t="s">
        <v>992</v>
      </c>
      <c r="C304" s="3" t="s">
        <v>993</v>
      </c>
      <c r="D304" s="3" t="s">
        <v>213</v>
      </c>
      <c r="E304" s="3" t="s">
        <v>931</v>
      </c>
      <c r="F304" s="3"/>
      <c r="G304" s="3" t="s">
        <v>943</v>
      </c>
      <c r="H304" s="3" t="s">
        <v>966</v>
      </c>
      <c r="I304" s="3" t="s">
        <v>215</v>
      </c>
      <c r="J304" s="3"/>
      <c r="K304" s="8">
        <v>7.2700000000001008</v>
      </c>
      <c r="L304" s="3" t="s">
        <v>52</v>
      </c>
      <c r="M304" s="39">
        <v>4.2999999999999997E-2</v>
      </c>
      <c r="N304" s="39">
        <v>4.4999999999999291E-2</v>
      </c>
      <c r="O304" s="8">
        <v>872722.66518000001</v>
      </c>
      <c r="P304" s="8">
        <v>100.37520000000001</v>
      </c>
      <c r="Q304" s="8">
        <v>0</v>
      </c>
      <c r="R304" s="8">
        <v>3197.3901982069997</v>
      </c>
      <c r="S304" s="39">
        <v>3.4908906607199999E-4</v>
      </c>
      <c r="T304" s="39">
        <v>1.2358095591997981E-2</v>
      </c>
      <c r="U304" s="39">
        <v>1.4904645923134049E-3</v>
      </c>
    </row>
    <row r="305" spans="2:21" ht="15" x14ac:dyDescent="0.25">
      <c r="B305" s="9" t="s">
        <v>994</v>
      </c>
      <c r="C305" s="3" t="s">
        <v>995</v>
      </c>
      <c r="D305" s="3" t="s">
        <v>213</v>
      </c>
      <c r="E305" s="3" t="s">
        <v>931</v>
      </c>
      <c r="F305" s="3"/>
      <c r="G305" s="3" t="s">
        <v>996</v>
      </c>
      <c r="H305" s="3" t="s">
        <v>997</v>
      </c>
      <c r="I305" s="3" t="s">
        <v>219</v>
      </c>
      <c r="J305" s="3"/>
      <c r="K305" s="8">
        <v>7.5699999999998555</v>
      </c>
      <c r="L305" s="3" t="s">
        <v>52</v>
      </c>
      <c r="M305" s="39">
        <v>0.04</v>
      </c>
      <c r="N305" s="39">
        <v>5.1699999999999913E-2</v>
      </c>
      <c r="O305" s="8">
        <v>751502.22849400004</v>
      </c>
      <c r="P305" s="8">
        <v>93.114900000000006</v>
      </c>
      <c r="Q305" s="8">
        <v>0</v>
      </c>
      <c r="R305" s="8">
        <v>2554.125697468</v>
      </c>
      <c r="S305" s="39">
        <v>6.0120178279520007E-4</v>
      </c>
      <c r="T305" s="39">
        <v>9.8718415853617982E-3</v>
      </c>
      <c r="U305" s="39">
        <v>1.1906066136465269E-3</v>
      </c>
    </row>
    <row r="306" spans="2:21" ht="15" x14ac:dyDescent="0.25">
      <c r="B306" s="9" t="s">
        <v>998</v>
      </c>
      <c r="C306" s="3" t="s">
        <v>999</v>
      </c>
      <c r="D306" s="3" t="s">
        <v>213</v>
      </c>
      <c r="E306" s="3" t="s">
        <v>931</v>
      </c>
      <c r="F306" s="3"/>
      <c r="G306" s="3" t="s">
        <v>953</v>
      </c>
      <c r="H306" s="3" t="s">
        <v>1000</v>
      </c>
      <c r="I306" s="3" t="s">
        <v>215</v>
      </c>
      <c r="J306" s="3"/>
      <c r="K306" s="8">
        <v>6.3899999999998283</v>
      </c>
      <c r="L306" s="3" t="s">
        <v>50</v>
      </c>
      <c r="M306" s="39">
        <v>3.3750000000000002E-2</v>
      </c>
      <c r="N306" s="39">
        <v>3.0400000000000427E-2</v>
      </c>
      <c r="O306" s="8">
        <v>483430.97023899999</v>
      </c>
      <c r="P306" s="8">
        <v>104.0613</v>
      </c>
      <c r="Q306" s="8">
        <v>0</v>
      </c>
      <c r="R306" s="8">
        <v>2140.5897225600002</v>
      </c>
      <c r="S306" s="39">
        <v>5.371455224877777E-4</v>
      </c>
      <c r="T306" s="39">
        <v>8.2735014417318568E-3</v>
      </c>
      <c r="U306" s="39">
        <v>9.9783667002381398E-4</v>
      </c>
    </row>
    <row r="307" spans="2:21" ht="15" x14ac:dyDescent="0.25">
      <c r="B307" s="9" t="s">
        <v>1001</v>
      </c>
      <c r="C307" s="3" t="s">
        <v>1002</v>
      </c>
      <c r="D307" s="3" t="s">
        <v>213</v>
      </c>
      <c r="E307" s="3" t="s">
        <v>931</v>
      </c>
      <c r="F307" s="3"/>
      <c r="G307" s="3" t="s">
        <v>943</v>
      </c>
      <c r="H307" s="3" t="s">
        <v>997</v>
      </c>
      <c r="I307" s="3" t="s">
        <v>219</v>
      </c>
      <c r="J307" s="3"/>
      <c r="K307" s="8">
        <v>5.8500000000001142</v>
      </c>
      <c r="L307" s="3" t="s">
        <v>52</v>
      </c>
      <c r="M307" s="39">
        <v>3.95E-2</v>
      </c>
      <c r="N307" s="39">
        <v>4.2700000000002646E-2</v>
      </c>
      <c r="O307" s="8">
        <v>301277.92043200001</v>
      </c>
      <c r="P307" s="8">
        <v>98.830100000000002</v>
      </c>
      <c r="Q307" s="8">
        <v>0</v>
      </c>
      <c r="R307" s="8">
        <v>1086.799252393</v>
      </c>
      <c r="S307" s="39">
        <v>1.2051116817280001E-4</v>
      </c>
      <c r="T307" s="39">
        <v>4.2005411344277609E-3</v>
      </c>
      <c r="U307" s="39">
        <v>5.066118628726644E-4</v>
      </c>
    </row>
    <row r="308" spans="2:21" ht="15" x14ac:dyDescent="0.25">
      <c r="B308" s="9" t="s">
        <v>1003</v>
      </c>
      <c r="C308" s="3" t="s">
        <v>1004</v>
      </c>
      <c r="D308" s="3" t="s">
        <v>213</v>
      </c>
      <c r="E308" s="3" t="s">
        <v>931</v>
      </c>
      <c r="F308" s="3"/>
      <c r="G308" s="3" t="s">
        <v>943</v>
      </c>
      <c r="H308" s="3" t="s">
        <v>997</v>
      </c>
      <c r="I308" s="3" t="s">
        <v>219</v>
      </c>
      <c r="J308" s="3"/>
      <c r="K308" s="8">
        <v>6.8699999999998909</v>
      </c>
      <c r="L308" s="3" t="s">
        <v>52</v>
      </c>
      <c r="M308" s="39">
        <v>4.2500000000000003E-2</v>
      </c>
      <c r="N308" s="39">
        <v>4.3999999999998922E-2</v>
      </c>
      <c r="O308" s="8">
        <v>520989.96192500001</v>
      </c>
      <c r="P308" s="8">
        <v>99.755799999999994</v>
      </c>
      <c r="Q308" s="8">
        <v>0</v>
      </c>
      <c r="R308" s="8">
        <v>1896.9691986350001</v>
      </c>
      <c r="S308" s="39">
        <v>2.6049498096249998E-4</v>
      </c>
      <c r="T308" s="39">
        <v>7.3318942132721953E-3</v>
      </c>
      <c r="U308" s="39">
        <v>8.842728750654529E-4</v>
      </c>
    </row>
    <row r="309" spans="2:21" ht="15" x14ac:dyDescent="0.25">
      <c r="B309" s="9" t="s">
        <v>1005</v>
      </c>
      <c r="C309" s="3" t="s">
        <v>1006</v>
      </c>
      <c r="D309" s="3" t="s">
        <v>213</v>
      </c>
      <c r="E309" s="3" t="s">
        <v>931</v>
      </c>
      <c r="F309" s="3"/>
      <c r="G309" s="3" t="s">
        <v>943</v>
      </c>
      <c r="H309" s="3" t="s">
        <v>997</v>
      </c>
      <c r="I309" s="3" t="s">
        <v>219</v>
      </c>
      <c r="J309" s="3"/>
      <c r="K309" s="8">
        <v>7.6099999999998991</v>
      </c>
      <c r="L309" s="3" t="s">
        <v>50</v>
      </c>
      <c r="M309" s="39">
        <v>2.2499999999999999E-2</v>
      </c>
      <c r="N309" s="39">
        <v>2.2399999999997974E-2</v>
      </c>
      <c r="O309" s="8">
        <v>289510.51101999998</v>
      </c>
      <c r="P309" s="8">
        <v>101.0489</v>
      </c>
      <c r="Q309" s="8">
        <v>0</v>
      </c>
      <c r="R309" s="8">
        <v>1244.818091355</v>
      </c>
      <c r="S309" s="39">
        <v>3.2167834557777776E-4</v>
      </c>
      <c r="T309" s="39">
        <v>4.8112929651939933E-3</v>
      </c>
      <c r="U309" s="39">
        <v>5.8027240155931212E-4</v>
      </c>
    </row>
    <row r="310" spans="2:21" ht="15" x14ac:dyDescent="0.25">
      <c r="B310" s="9" t="s">
        <v>1007</v>
      </c>
      <c r="C310" s="3" t="s">
        <v>1008</v>
      </c>
      <c r="D310" s="3" t="s">
        <v>213</v>
      </c>
      <c r="E310" s="3" t="s">
        <v>931</v>
      </c>
      <c r="F310" s="3"/>
      <c r="G310" s="3" t="s">
        <v>943</v>
      </c>
      <c r="H310" s="3" t="s">
        <v>997</v>
      </c>
      <c r="I310" s="3" t="s">
        <v>219</v>
      </c>
      <c r="J310" s="3"/>
      <c r="K310" s="8">
        <v>6.9700000000001481</v>
      </c>
      <c r="L310" s="3" t="s">
        <v>52</v>
      </c>
      <c r="M310" s="39">
        <v>4.6249999999999999E-2</v>
      </c>
      <c r="N310" s="39">
        <v>4.9099999999996313E-2</v>
      </c>
      <c r="O310" s="8">
        <v>250823.13761000001</v>
      </c>
      <c r="P310" s="8">
        <v>99.359700000000004</v>
      </c>
      <c r="Q310" s="8">
        <v>0</v>
      </c>
      <c r="R310" s="8">
        <v>909.64204496900004</v>
      </c>
      <c r="S310" s="39">
        <v>1.729814742137931E-4</v>
      </c>
      <c r="T310" s="39">
        <v>3.5158184173240078E-3</v>
      </c>
      <c r="U310" s="39">
        <v>4.2402996683549554E-4</v>
      </c>
    </row>
    <row r="311" spans="2:21" ht="15" x14ac:dyDescent="0.25">
      <c r="B311" s="9" t="s">
        <v>1009</v>
      </c>
      <c r="C311" s="3" t="s">
        <v>1010</v>
      </c>
      <c r="D311" s="3" t="s">
        <v>213</v>
      </c>
      <c r="E311" s="3" t="s">
        <v>931</v>
      </c>
      <c r="F311" s="3"/>
      <c r="G311" s="3" t="s">
        <v>1011</v>
      </c>
      <c r="H311" s="3" t="s">
        <v>997</v>
      </c>
      <c r="I311" s="3" t="s">
        <v>219</v>
      </c>
      <c r="J311" s="3"/>
      <c r="K311" s="8">
        <v>6.300000000000165</v>
      </c>
      <c r="L311" s="3" t="s">
        <v>52</v>
      </c>
      <c r="M311" s="39">
        <v>0.04</v>
      </c>
      <c r="N311" s="39">
        <v>4.4199999999999198E-2</v>
      </c>
      <c r="O311" s="8">
        <v>314834.620865</v>
      </c>
      <c r="P311" s="8">
        <v>99.136300000000006</v>
      </c>
      <c r="Q311" s="8">
        <v>0</v>
      </c>
      <c r="R311" s="8">
        <v>1139.2215720220001</v>
      </c>
      <c r="S311" s="39">
        <v>3.9354327608124998E-4</v>
      </c>
      <c r="T311" s="39">
        <v>4.4031563915498811E-3</v>
      </c>
      <c r="U311" s="39">
        <v>5.3104854604563959E-4</v>
      </c>
    </row>
    <row r="312" spans="2:21" ht="15" x14ac:dyDescent="0.25">
      <c r="B312" s="9" t="s">
        <v>1012</v>
      </c>
      <c r="C312" s="3" t="s">
        <v>1013</v>
      </c>
      <c r="D312" s="3" t="s">
        <v>213</v>
      </c>
      <c r="E312" s="3" t="s">
        <v>931</v>
      </c>
      <c r="F312" s="3"/>
      <c r="G312" s="3" t="s">
        <v>943</v>
      </c>
      <c r="H312" s="3" t="s">
        <v>1000</v>
      </c>
      <c r="I312" s="3" t="s">
        <v>215</v>
      </c>
      <c r="J312" s="3"/>
      <c r="K312" s="8">
        <v>4.240000000000272</v>
      </c>
      <c r="L312" s="3" t="s">
        <v>52</v>
      </c>
      <c r="M312" s="39">
        <v>6.5000000000000002E-2</v>
      </c>
      <c r="N312" s="39">
        <v>5.0099999999999208E-2</v>
      </c>
      <c r="O312" s="8">
        <v>443292.82032599999</v>
      </c>
      <c r="P312" s="8">
        <v>109.17489999999999</v>
      </c>
      <c r="Q312" s="8">
        <v>0</v>
      </c>
      <c r="R312" s="8">
        <v>1766.470220722</v>
      </c>
      <c r="S312" s="39">
        <v>1.7731712813039998E-4</v>
      </c>
      <c r="T312" s="39">
        <v>6.8275082160262996E-3</v>
      </c>
      <c r="U312" s="39">
        <v>8.2344072951703407E-4</v>
      </c>
    </row>
    <row r="313" spans="2:21" ht="15" x14ac:dyDescent="0.25">
      <c r="B313" s="9" t="s">
        <v>1014</v>
      </c>
      <c r="C313" s="3" t="s">
        <v>1015</v>
      </c>
      <c r="D313" s="3" t="s">
        <v>213</v>
      </c>
      <c r="E313" s="3" t="s">
        <v>931</v>
      </c>
      <c r="F313" s="3"/>
      <c r="G313" s="3" t="s">
        <v>1016</v>
      </c>
      <c r="H313" s="3" t="s">
        <v>997</v>
      </c>
      <c r="I313" s="3" t="s">
        <v>219</v>
      </c>
      <c r="J313" s="3"/>
      <c r="K313" s="8">
        <v>6.0399999999999689</v>
      </c>
      <c r="L313" s="3" t="s">
        <v>52</v>
      </c>
      <c r="M313" s="39">
        <v>4.1500000000000002E-2</v>
      </c>
      <c r="N313" s="39">
        <v>4.0999999999995429E-2</v>
      </c>
      <c r="O313" s="8">
        <v>280644.654614</v>
      </c>
      <c r="P313" s="8">
        <v>100.9601</v>
      </c>
      <c r="Q313" s="8">
        <v>0</v>
      </c>
      <c r="R313" s="8">
        <v>1034.1882007649999</v>
      </c>
      <c r="S313" s="39">
        <v>5.6128930922799995E-4</v>
      </c>
      <c r="T313" s="39">
        <v>3.9971964173585207E-3</v>
      </c>
      <c r="U313" s="39">
        <v>4.8208720221039076E-4</v>
      </c>
    </row>
    <row r="314" spans="2:21" ht="15" x14ac:dyDescent="0.25">
      <c r="B314" s="9" t="s">
        <v>1017</v>
      </c>
      <c r="C314" s="3" t="s">
        <v>1018</v>
      </c>
      <c r="D314" s="3" t="s">
        <v>213</v>
      </c>
      <c r="E314" s="3" t="s">
        <v>931</v>
      </c>
      <c r="F314" s="3"/>
      <c r="G314" s="3" t="s">
        <v>1019</v>
      </c>
      <c r="H314" s="3" t="s">
        <v>1000</v>
      </c>
      <c r="I314" s="3" t="s">
        <v>215</v>
      </c>
      <c r="J314" s="3"/>
      <c r="K314" s="8">
        <v>5.2500000000000684</v>
      </c>
      <c r="L314" s="3" t="s">
        <v>50</v>
      </c>
      <c r="M314" s="39">
        <v>3.875E-2</v>
      </c>
      <c r="N314" s="39">
        <v>2.9000000000001823E-2</v>
      </c>
      <c r="O314" s="8">
        <v>528727.43660699995</v>
      </c>
      <c r="P314" s="8">
        <v>105.4713</v>
      </c>
      <c r="Q314" s="8">
        <v>0</v>
      </c>
      <c r="R314" s="8">
        <v>2372.8798789809998</v>
      </c>
      <c r="S314" s="39">
        <v>5.2872743660700001E-4</v>
      </c>
      <c r="T314" s="39">
        <v>9.1713161531614025E-3</v>
      </c>
      <c r="U314" s="39">
        <v>1.1061188100899818E-3</v>
      </c>
    </row>
    <row r="315" spans="2:21" ht="15" x14ac:dyDescent="0.25">
      <c r="B315" s="9" t="s">
        <v>1020</v>
      </c>
      <c r="C315" s="3" t="s">
        <v>1021</v>
      </c>
      <c r="D315" s="3" t="s">
        <v>213</v>
      </c>
      <c r="E315" s="3" t="s">
        <v>931</v>
      </c>
      <c r="F315" s="3"/>
      <c r="G315" s="3" t="s">
        <v>1022</v>
      </c>
      <c r="H315" s="3" t="s">
        <v>997</v>
      </c>
      <c r="I315" s="3" t="s">
        <v>219</v>
      </c>
      <c r="J315" s="3"/>
      <c r="K315" s="8">
        <v>6.3099999999999161</v>
      </c>
      <c r="L315" s="3" t="s">
        <v>52</v>
      </c>
      <c r="M315" s="39">
        <v>4.4999999999999998E-2</v>
      </c>
      <c r="N315" s="39">
        <v>4.5600000000000918E-2</v>
      </c>
      <c r="O315" s="8">
        <v>497616.34048900002</v>
      </c>
      <c r="P315" s="8">
        <v>101.1665</v>
      </c>
      <c r="Q315" s="8">
        <v>0</v>
      </c>
      <c r="R315" s="8">
        <v>1837.4867781600001</v>
      </c>
      <c r="S315" s="39">
        <v>3.3174422699266672E-4</v>
      </c>
      <c r="T315" s="39">
        <v>7.1019912634584115E-3</v>
      </c>
      <c r="U315" s="39">
        <v>8.5654512334068641E-4</v>
      </c>
    </row>
    <row r="316" spans="2:21" ht="15" x14ac:dyDescent="0.25">
      <c r="B316" s="9" t="s">
        <v>1023</v>
      </c>
      <c r="C316" s="3" t="s">
        <v>1024</v>
      </c>
      <c r="D316" s="3" t="s">
        <v>213</v>
      </c>
      <c r="E316" s="3" t="s">
        <v>931</v>
      </c>
      <c r="F316" s="3"/>
      <c r="G316" s="3" t="s">
        <v>1025</v>
      </c>
      <c r="H316" s="3" t="s">
        <v>997</v>
      </c>
      <c r="I316" s="3" t="s">
        <v>219</v>
      </c>
      <c r="J316" s="3"/>
      <c r="K316" s="8">
        <v>5.8600000000001229</v>
      </c>
      <c r="L316" s="3" t="s">
        <v>52</v>
      </c>
      <c r="M316" s="39">
        <v>4.9000000000000002E-2</v>
      </c>
      <c r="N316" s="39">
        <v>4.5000000000001011E-2</v>
      </c>
      <c r="O316" s="8">
        <v>642855.18816699996</v>
      </c>
      <c r="P316" s="8">
        <v>103.3608</v>
      </c>
      <c r="Q316" s="8">
        <v>0</v>
      </c>
      <c r="R316" s="8">
        <v>2425.2807506519998</v>
      </c>
      <c r="S316" s="39">
        <v>2.5822548611634976E-4</v>
      </c>
      <c r="T316" s="39">
        <v>9.3738485127018122E-3</v>
      </c>
      <c r="U316" s="39">
        <v>1.1305454952896116E-3</v>
      </c>
    </row>
    <row r="317" spans="2:21" ht="15" x14ac:dyDescent="0.25">
      <c r="B317" s="9" t="s">
        <v>1026</v>
      </c>
      <c r="C317" s="3" t="s">
        <v>1027</v>
      </c>
      <c r="D317" s="3" t="s">
        <v>213</v>
      </c>
      <c r="E317" s="3" t="s">
        <v>931</v>
      </c>
      <c r="F317" s="3"/>
      <c r="G317" s="3" t="s">
        <v>943</v>
      </c>
      <c r="H317" s="3" t="s">
        <v>997</v>
      </c>
      <c r="I317" s="3" t="s">
        <v>219</v>
      </c>
      <c r="J317" s="3"/>
      <c r="K317" s="8">
        <v>4.1300000000000106</v>
      </c>
      <c r="L317" s="3" t="s">
        <v>52</v>
      </c>
      <c r="M317" s="39">
        <v>4.7E-2</v>
      </c>
      <c r="N317" s="39">
        <v>4.8800000000001426E-2</v>
      </c>
      <c r="O317" s="8">
        <v>899320.23439899995</v>
      </c>
      <c r="P317" s="8">
        <v>100.49939999999999</v>
      </c>
      <c r="Q317" s="8">
        <v>0</v>
      </c>
      <c r="R317" s="8">
        <v>3298.9132135740001</v>
      </c>
      <c r="S317" s="39">
        <v>7.1945618751919997E-4</v>
      </c>
      <c r="T317" s="39">
        <v>1.2750487840337527E-2</v>
      </c>
      <c r="U317" s="39">
        <v>1.5377895824864084E-3</v>
      </c>
    </row>
    <row r="318" spans="2:21" ht="15" x14ac:dyDescent="0.25">
      <c r="B318" s="9" t="s">
        <v>1028</v>
      </c>
      <c r="C318" s="3" t="s">
        <v>1029</v>
      </c>
      <c r="D318" s="3" t="s">
        <v>213</v>
      </c>
      <c r="E318" s="3" t="s">
        <v>931</v>
      </c>
      <c r="F318" s="3"/>
      <c r="G318" s="3" t="s">
        <v>950</v>
      </c>
      <c r="H318" s="3" t="s">
        <v>1000</v>
      </c>
      <c r="I318" s="3" t="s">
        <v>215</v>
      </c>
      <c r="J318" s="3"/>
      <c r="K318" s="8">
        <v>7.7299999999994231</v>
      </c>
      <c r="L318" s="3" t="s">
        <v>52</v>
      </c>
      <c r="M318" s="39">
        <v>3.7629999999999997E-2</v>
      </c>
      <c r="N318" s="39">
        <v>4.7099999999996756E-2</v>
      </c>
      <c r="O318" s="8">
        <v>173770.78556799999</v>
      </c>
      <c r="P318" s="8">
        <v>93.188500000000005</v>
      </c>
      <c r="Q318" s="8">
        <v>0</v>
      </c>
      <c r="R318" s="8">
        <v>591.060447533</v>
      </c>
      <c r="S318" s="39">
        <v>2.316943807573333E-4</v>
      </c>
      <c r="T318" s="39">
        <v>2.2844823616954848E-3</v>
      </c>
      <c r="U318" s="39">
        <v>2.7552304046558483E-4</v>
      </c>
    </row>
    <row r="319" spans="2:21" ht="15" x14ac:dyDescent="0.25">
      <c r="B319" s="9" t="s">
        <v>1030</v>
      </c>
      <c r="C319" s="3" t="s">
        <v>1031</v>
      </c>
      <c r="D319" s="3" t="s">
        <v>213</v>
      </c>
      <c r="E319" s="3" t="s">
        <v>931</v>
      </c>
      <c r="F319" s="3"/>
      <c r="G319" s="3" t="s">
        <v>950</v>
      </c>
      <c r="H319" s="3" t="s">
        <v>1000</v>
      </c>
      <c r="I319" s="3" t="s">
        <v>215</v>
      </c>
      <c r="J319" s="3"/>
      <c r="K319" s="8">
        <v>7.6600000000006272</v>
      </c>
      <c r="L319" s="3" t="s">
        <v>52</v>
      </c>
      <c r="M319" s="39">
        <v>4.6539999999999998E-2</v>
      </c>
      <c r="N319" s="39">
        <v>4.7099999999997151E-2</v>
      </c>
      <c r="O319" s="8">
        <v>174254.37773499999</v>
      </c>
      <c r="P319" s="8">
        <v>100.6913</v>
      </c>
      <c r="Q319" s="8">
        <v>0</v>
      </c>
      <c r="R319" s="8">
        <v>640.42523762799999</v>
      </c>
      <c r="S319" s="39">
        <v>3.4850875546999996E-4</v>
      </c>
      <c r="T319" s="39">
        <v>2.4752800926746521E-3</v>
      </c>
      <c r="U319" s="39">
        <v>2.9853445514523214E-4</v>
      </c>
    </row>
    <row r="320" spans="2:21" ht="15" x14ac:dyDescent="0.25">
      <c r="B320" s="9" t="s">
        <v>1032</v>
      </c>
      <c r="C320" s="3" t="s">
        <v>1033</v>
      </c>
      <c r="D320" s="3" t="s">
        <v>213</v>
      </c>
      <c r="E320" s="3" t="s">
        <v>931</v>
      </c>
      <c r="F320" s="3"/>
      <c r="G320" s="3" t="s">
        <v>950</v>
      </c>
      <c r="H320" s="3" t="s">
        <v>997</v>
      </c>
      <c r="I320" s="3" t="s">
        <v>219</v>
      </c>
      <c r="J320" s="3"/>
      <c r="K320" s="8">
        <v>6.7899999999997904</v>
      </c>
      <c r="L320" s="3" t="s">
        <v>52</v>
      </c>
      <c r="M320" s="39">
        <v>3.85E-2</v>
      </c>
      <c r="N320" s="39">
        <v>4.2900000000002832E-2</v>
      </c>
      <c r="O320" s="8">
        <v>332550.21393899998</v>
      </c>
      <c r="P320" s="8">
        <v>98.902299999999997</v>
      </c>
      <c r="Q320" s="8">
        <v>0</v>
      </c>
      <c r="R320" s="8">
        <v>1200.4844287840001</v>
      </c>
      <c r="S320" s="39">
        <v>6.6510042787800002E-4</v>
      </c>
      <c r="T320" s="39">
        <v>4.6399408292229025E-3</v>
      </c>
      <c r="U320" s="39">
        <v>5.5960624878674786E-4</v>
      </c>
    </row>
    <row r="321" spans="2:21" ht="15" x14ac:dyDescent="0.25">
      <c r="B321" s="9" t="s">
        <v>1034</v>
      </c>
      <c r="C321" s="3" t="s">
        <v>1035</v>
      </c>
      <c r="D321" s="3" t="s">
        <v>213</v>
      </c>
      <c r="E321" s="3" t="s">
        <v>931</v>
      </c>
      <c r="F321" s="3"/>
      <c r="G321" s="3" t="s">
        <v>1019</v>
      </c>
      <c r="H321" s="3" t="s">
        <v>997</v>
      </c>
      <c r="I321" s="3" t="s">
        <v>219</v>
      </c>
      <c r="J321" s="3"/>
      <c r="K321" s="8">
        <v>2.0199999999999565</v>
      </c>
      <c r="L321" s="3" t="s">
        <v>58</v>
      </c>
      <c r="M321" s="39">
        <v>3.875E-2</v>
      </c>
      <c r="N321" s="39">
        <v>3.0599999999998052E-2</v>
      </c>
      <c r="O321" s="8">
        <v>442164.438601</v>
      </c>
      <c r="P321" s="8">
        <v>104.7946</v>
      </c>
      <c r="Q321" s="8">
        <v>0</v>
      </c>
      <c r="R321" s="8">
        <v>2227.6249657259996</v>
      </c>
      <c r="S321" s="39">
        <v>5.8955258480133336E-4</v>
      </c>
      <c r="T321" s="39">
        <v>8.6098976236934355E-3</v>
      </c>
      <c r="U321" s="39">
        <v>1.0384081799680973E-3</v>
      </c>
    </row>
    <row r="322" spans="2:21" ht="15" x14ac:dyDescent="0.25">
      <c r="B322" s="9" t="s">
        <v>1036</v>
      </c>
      <c r="C322" s="3" t="s">
        <v>1037</v>
      </c>
      <c r="D322" s="3" t="s">
        <v>213</v>
      </c>
      <c r="E322" s="3" t="s">
        <v>931</v>
      </c>
      <c r="F322" s="3"/>
      <c r="G322" s="3" t="s">
        <v>1038</v>
      </c>
      <c r="H322" s="3" t="s">
        <v>997</v>
      </c>
      <c r="I322" s="3" t="s">
        <v>219</v>
      </c>
      <c r="J322" s="3"/>
      <c r="K322" s="8">
        <v>6.3599999999995616</v>
      </c>
      <c r="L322" s="3" t="s">
        <v>52</v>
      </c>
      <c r="M322" s="39">
        <v>4.1250000000000002E-2</v>
      </c>
      <c r="N322" s="39">
        <v>4.4499999999985496E-2</v>
      </c>
      <c r="O322" s="8">
        <v>91398.919682000007</v>
      </c>
      <c r="P322" s="8">
        <v>99.391999999999996</v>
      </c>
      <c r="Q322" s="8">
        <v>0</v>
      </c>
      <c r="R322" s="8">
        <v>331.57759306100002</v>
      </c>
      <c r="S322" s="39">
        <v>3.4490158370566041E-5</v>
      </c>
      <c r="T322" s="39">
        <v>1.2815663204041514E-3</v>
      </c>
      <c r="U322" s="39">
        <v>1.5456501441052099E-4</v>
      </c>
    </row>
    <row r="323" spans="2:21" ht="15" x14ac:dyDescent="0.25">
      <c r="B323" s="9" t="s">
        <v>1039</v>
      </c>
      <c r="C323" s="3" t="s">
        <v>1040</v>
      </c>
      <c r="D323" s="3" t="s">
        <v>213</v>
      </c>
      <c r="E323" s="3" t="s">
        <v>931</v>
      </c>
      <c r="F323" s="3"/>
      <c r="G323" s="3" t="s">
        <v>1011</v>
      </c>
      <c r="H323" s="3" t="s">
        <v>997</v>
      </c>
      <c r="I323" s="3" t="s">
        <v>219</v>
      </c>
      <c r="J323" s="3"/>
      <c r="K323" s="8">
        <v>5.4499999999998998</v>
      </c>
      <c r="L323" s="3" t="s">
        <v>52</v>
      </c>
      <c r="M323" s="39">
        <v>3.85E-2</v>
      </c>
      <c r="N323" s="39">
        <v>4.0600000000002627E-2</v>
      </c>
      <c r="O323" s="8">
        <v>470051.58693500003</v>
      </c>
      <c r="P323" s="8">
        <v>99.628100000000003</v>
      </c>
      <c r="Q323" s="8">
        <v>0</v>
      </c>
      <c r="R323" s="8">
        <v>1709.3073616849999</v>
      </c>
      <c r="S323" s="39">
        <v>1.044559082077778E-3</v>
      </c>
      <c r="T323" s="39">
        <v>6.6065705035483879E-3</v>
      </c>
      <c r="U323" s="39">
        <v>7.9679424219189368E-4</v>
      </c>
    </row>
    <row r="324" spans="2:21" ht="15" x14ac:dyDescent="0.25">
      <c r="B324" s="9" t="s">
        <v>1041</v>
      </c>
      <c r="C324" s="3" t="s">
        <v>1042</v>
      </c>
      <c r="D324" s="3" t="s">
        <v>213</v>
      </c>
      <c r="E324" s="3" t="s">
        <v>931</v>
      </c>
      <c r="F324" s="3"/>
      <c r="G324" s="3" t="s">
        <v>932</v>
      </c>
      <c r="H324" s="3" t="s">
        <v>997</v>
      </c>
      <c r="I324" s="3" t="s">
        <v>219</v>
      </c>
      <c r="J324" s="3"/>
      <c r="K324" s="8">
        <v>5.8199999999998271</v>
      </c>
      <c r="L324" s="3" t="s">
        <v>52</v>
      </c>
      <c r="M324" s="39">
        <v>3.6499999999999998E-2</v>
      </c>
      <c r="N324" s="39">
        <v>4.0100000000002183E-2</v>
      </c>
      <c r="O324" s="8">
        <v>625607.06752200006</v>
      </c>
      <c r="P324" s="8">
        <v>98.930599999999998</v>
      </c>
      <c r="Q324" s="8">
        <v>0</v>
      </c>
      <c r="R324" s="8">
        <v>2259.0460326560001</v>
      </c>
      <c r="S324" s="39">
        <v>1.0426784458700002E-3</v>
      </c>
      <c r="T324" s="39">
        <v>8.7313418405867201E-3</v>
      </c>
      <c r="U324" s="39">
        <v>1.0530551216326265E-3</v>
      </c>
    </row>
    <row r="325" spans="2:21" ht="15" x14ac:dyDescent="0.25">
      <c r="B325" s="9" t="s">
        <v>1043</v>
      </c>
      <c r="C325" s="3" t="s">
        <v>1044</v>
      </c>
      <c r="D325" s="3" t="s">
        <v>213</v>
      </c>
      <c r="E325" s="3" t="s">
        <v>931</v>
      </c>
      <c r="F325" s="3"/>
      <c r="G325" s="3" t="s">
        <v>1045</v>
      </c>
      <c r="H325" s="3" t="s">
        <v>997</v>
      </c>
      <c r="I325" s="3" t="s">
        <v>219</v>
      </c>
      <c r="J325" s="3"/>
      <c r="K325" s="8">
        <v>5.3199999999996166</v>
      </c>
      <c r="L325" s="3" t="s">
        <v>50</v>
      </c>
      <c r="M325" s="39">
        <v>3.3750000000000002E-2</v>
      </c>
      <c r="N325" s="39">
        <v>3.6399999999999856E-2</v>
      </c>
      <c r="O325" s="8">
        <v>203108.71040400001</v>
      </c>
      <c r="P325" s="8">
        <v>98.618700000000004</v>
      </c>
      <c r="Q325" s="8">
        <v>0</v>
      </c>
      <c r="R325" s="8">
        <v>852.31036116600001</v>
      </c>
      <c r="S325" s="39">
        <v>1.6248696832320001E-4</v>
      </c>
      <c r="T325" s="39">
        <v>3.2942281874906304E-3</v>
      </c>
      <c r="U325" s="39">
        <v>3.9730478178488842E-4</v>
      </c>
    </row>
    <row r="326" spans="2:21" ht="15" x14ac:dyDescent="0.25">
      <c r="B326" s="9" t="s">
        <v>1046</v>
      </c>
      <c r="C326" s="3" t="s">
        <v>1047</v>
      </c>
      <c r="D326" s="3" t="s">
        <v>213</v>
      </c>
      <c r="E326" s="3" t="s">
        <v>931</v>
      </c>
      <c r="F326" s="3"/>
      <c r="G326" s="3" t="s">
        <v>943</v>
      </c>
      <c r="H326" s="3" t="s">
        <v>1048</v>
      </c>
      <c r="I326" s="3" t="s">
        <v>219</v>
      </c>
      <c r="J326" s="3"/>
      <c r="K326" s="8">
        <v>5.7899999999989493</v>
      </c>
      <c r="L326" s="3" t="s">
        <v>52</v>
      </c>
      <c r="M326" s="39">
        <v>3.875E-2</v>
      </c>
      <c r="N326" s="39">
        <v>4.36E-2</v>
      </c>
      <c r="O326" s="8">
        <v>130247.490481</v>
      </c>
      <c r="P326" s="8">
        <v>98.199799999999996</v>
      </c>
      <c r="Q326" s="8">
        <v>0</v>
      </c>
      <c r="R326" s="8">
        <v>466.84515566500005</v>
      </c>
      <c r="S326" s="39">
        <v>1.30247490481E-4</v>
      </c>
      <c r="T326" s="39">
        <v>1.8043831696251862E-3</v>
      </c>
      <c r="U326" s="39">
        <v>2.1762003742987487E-4</v>
      </c>
    </row>
    <row r="327" spans="2:21" ht="15" x14ac:dyDescent="0.25">
      <c r="B327" s="9" t="s">
        <v>1049</v>
      </c>
      <c r="C327" s="3" t="s">
        <v>1050</v>
      </c>
      <c r="D327" s="3" t="s">
        <v>213</v>
      </c>
      <c r="E327" s="3" t="s">
        <v>931</v>
      </c>
      <c r="F327" s="3"/>
      <c r="G327" s="3" t="s">
        <v>943</v>
      </c>
      <c r="H327" s="3" t="s">
        <v>1048</v>
      </c>
      <c r="I327" s="3" t="s">
        <v>219</v>
      </c>
      <c r="J327" s="3"/>
      <c r="K327" s="8">
        <v>6.9199999999998925</v>
      </c>
      <c r="L327" s="3" t="s">
        <v>52</v>
      </c>
      <c r="M327" s="39">
        <v>4.2999999999999997E-2</v>
      </c>
      <c r="N327" s="39">
        <v>4.5900000000000614E-2</v>
      </c>
      <c r="O327" s="8">
        <v>496165.56398600002</v>
      </c>
      <c r="P327" s="8">
        <v>98.4328</v>
      </c>
      <c r="Q327" s="8">
        <v>0</v>
      </c>
      <c r="R327" s="8">
        <v>1782.621846582</v>
      </c>
      <c r="S327" s="39">
        <v>4.9616556398599995E-4</v>
      </c>
      <c r="T327" s="39">
        <v>6.8899351717528791E-3</v>
      </c>
      <c r="U327" s="39">
        <v>8.3096981572807057E-4</v>
      </c>
    </row>
    <row r="328" spans="2:21" ht="15" x14ac:dyDescent="0.25">
      <c r="B328" s="9" t="s">
        <v>1051</v>
      </c>
      <c r="C328" s="3" t="s">
        <v>1052</v>
      </c>
      <c r="D328" s="3" t="s">
        <v>213</v>
      </c>
      <c r="E328" s="3" t="s">
        <v>931</v>
      </c>
      <c r="F328" s="3"/>
      <c r="G328" s="3" t="s">
        <v>943</v>
      </c>
      <c r="H328" s="3" t="s">
        <v>1048</v>
      </c>
      <c r="I328" s="3" t="s">
        <v>219</v>
      </c>
      <c r="J328" s="3"/>
      <c r="K328" s="8">
        <v>5.8999999999999382</v>
      </c>
      <c r="L328" s="3" t="s">
        <v>52</v>
      </c>
      <c r="M328" s="39">
        <v>4.4000000000000004E-2</v>
      </c>
      <c r="N328" s="39">
        <v>4.4799999999998397E-2</v>
      </c>
      <c r="O328" s="8">
        <v>131214.67481600001</v>
      </c>
      <c r="P328" s="8">
        <v>99.770399999999995</v>
      </c>
      <c r="Q328" s="8">
        <v>0</v>
      </c>
      <c r="R328" s="8">
        <v>477.83414449600002</v>
      </c>
      <c r="S328" s="39">
        <v>5.2485869926400002E-5</v>
      </c>
      <c r="T328" s="39">
        <v>1.8468562386015814E-3</v>
      </c>
      <c r="U328" s="39">
        <v>2.2274255853071444E-4</v>
      </c>
    </row>
    <row r="329" spans="2:21" ht="15" x14ac:dyDescent="0.25">
      <c r="B329" s="9" t="s">
        <v>1053</v>
      </c>
      <c r="C329" s="3" t="s">
        <v>1054</v>
      </c>
      <c r="D329" s="3" t="s">
        <v>213</v>
      </c>
      <c r="E329" s="3" t="s">
        <v>931</v>
      </c>
      <c r="F329" s="3"/>
      <c r="G329" s="3" t="s">
        <v>1019</v>
      </c>
      <c r="H329" s="3" t="s">
        <v>1048</v>
      </c>
      <c r="I329" s="3" t="s">
        <v>219</v>
      </c>
      <c r="J329" s="3"/>
      <c r="K329" s="8">
        <v>2.6299999999988217</v>
      </c>
      <c r="L329" s="3" t="s">
        <v>50</v>
      </c>
      <c r="M329" s="39">
        <v>0.03</v>
      </c>
      <c r="N329" s="39">
        <v>2.119999999999421E-2</v>
      </c>
      <c r="O329" s="8">
        <v>91302.201247999998</v>
      </c>
      <c r="P329" s="8">
        <v>102.98180000000001</v>
      </c>
      <c r="Q329" s="8">
        <v>0</v>
      </c>
      <c r="R329" s="8">
        <v>400.08410855300002</v>
      </c>
      <c r="S329" s="39">
        <v>1.2173626833066667E-4</v>
      </c>
      <c r="T329" s="39">
        <v>1.5463479124661961E-3</v>
      </c>
      <c r="U329" s="39">
        <v>1.8649935127714866E-4</v>
      </c>
    </row>
    <row r="330" spans="2:21" ht="15" x14ac:dyDescent="0.25">
      <c r="B330" s="9" t="s">
        <v>1055</v>
      </c>
      <c r="C330" s="3" t="s">
        <v>1056</v>
      </c>
      <c r="D330" s="3" t="s">
        <v>213</v>
      </c>
      <c r="E330" s="3" t="s">
        <v>931</v>
      </c>
      <c r="F330" s="3"/>
      <c r="G330" s="3" t="s">
        <v>1019</v>
      </c>
      <c r="H330" s="3" t="s">
        <v>1048</v>
      </c>
      <c r="I330" s="3" t="s">
        <v>219</v>
      </c>
      <c r="J330" s="3"/>
      <c r="K330" s="8">
        <v>5.6299999999997041</v>
      </c>
      <c r="L330" s="3" t="s">
        <v>58</v>
      </c>
      <c r="M330" s="39">
        <v>5.2499999999999998E-2</v>
      </c>
      <c r="N330" s="39">
        <v>4.3799999999997015E-2</v>
      </c>
      <c r="O330" s="8">
        <v>282256.62850599998</v>
      </c>
      <c r="P330" s="8">
        <v>106.1609</v>
      </c>
      <c r="Q330" s="8">
        <v>0</v>
      </c>
      <c r="R330" s="8">
        <v>1440.5487962879999</v>
      </c>
      <c r="S330" s="39">
        <v>6.2723695223555547E-4</v>
      </c>
      <c r="T330" s="39">
        <v>5.5678033101645846E-3</v>
      </c>
      <c r="U330" s="39">
        <v>6.7151234014884451E-4</v>
      </c>
    </row>
    <row r="331" spans="2:21" ht="15" x14ac:dyDescent="0.25">
      <c r="B331" s="9" t="s">
        <v>1057</v>
      </c>
      <c r="C331" s="3" t="s">
        <v>1058</v>
      </c>
      <c r="D331" s="3" t="s">
        <v>213</v>
      </c>
      <c r="E331" s="3" t="s">
        <v>931</v>
      </c>
      <c r="F331" s="3"/>
      <c r="G331" s="3" t="s">
        <v>1059</v>
      </c>
      <c r="H331" s="3" t="s">
        <v>1048</v>
      </c>
      <c r="I331" s="3" t="s">
        <v>219</v>
      </c>
      <c r="J331" s="3"/>
      <c r="K331" s="8">
        <v>5.6900000000002215</v>
      </c>
      <c r="L331" s="3" t="s">
        <v>52</v>
      </c>
      <c r="M331" s="39">
        <v>4.7500000000000001E-2</v>
      </c>
      <c r="N331" s="39">
        <v>4.420000000000094E-2</v>
      </c>
      <c r="O331" s="8">
        <v>504225.43344699999</v>
      </c>
      <c r="P331" s="8">
        <v>102.0579</v>
      </c>
      <c r="Q331" s="8">
        <v>0</v>
      </c>
      <c r="R331" s="8">
        <v>1878.2972003339999</v>
      </c>
      <c r="S331" s="39">
        <v>8.403757224116667E-4</v>
      </c>
      <c r="T331" s="39">
        <v>7.2597258742228095E-3</v>
      </c>
      <c r="U331" s="39">
        <v>8.7556891633342728E-4</v>
      </c>
    </row>
    <row r="332" spans="2:21" ht="15" x14ac:dyDescent="0.25">
      <c r="B332" s="9" t="s">
        <v>1060</v>
      </c>
      <c r="C332" s="3" t="s">
        <v>1061</v>
      </c>
      <c r="D332" s="3" t="s">
        <v>213</v>
      </c>
      <c r="E332" s="3" t="s">
        <v>931</v>
      </c>
      <c r="F332" s="3"/>
      <c r="G332" s="3" t="s">
        <v>943</v>
      </c>
      <c r="H332" s="3" t="s">
        <v>940</v>
      </c>
      <c r="I332" s="3" t="s">
        <v>215</v>
      </c>
      <c r="J332" s="3"/>
      <c r="K332" s="8">
        <v>6.1599999999999682</v>
      </c>
      <c r="L332" s="3" t="s">
        <v>52</v>
      </c>
      <c r="M332" s="39">
        <v>4.2500000000000003E-2</v>
      </c>
      <c r="N332" s="39">
        <v>4.4899999999998219E-2</v>
      </c>
      <c r="O332" s="8">
        <v>735688.76461299998</v>
      </c>
      <c r="P332" s="8">
        <v>99.310599999999994</v>
      </c>
      <c r="Q332" s="8">
        <v>0</v>
      </c>
      <c r="R332" s="8">
        <v>2666.7513334139999</v>
      </c>
      <c r="S332" s="39">
        <v>3.6784438230649997E-4</v>
      </c>
      <c r="T332" s="39">
        <v>1.0307146095868752E-2</v>
      </c>
      <c r="U332" s="39">
        <v>1.2431070944006202E-3</v>
      </c>
    </row>
    <row r="333" spans="2:21" ht="15" x14ac:dyDescent="0.25">
      <c r="B333" s="9" t="s">
        <v>1062</v>
      </c>
      <c r="C333" s="3" t="s">
        <v>1063</v>
      </c>
      <c r="D333" s="3" t="s">
        <v>213</v>
      </c>
      <c r="E333" s="3" t="s">
        <v>931</v>
      </c>
      <c r="F333" s="3"/>
      <c r="G333" s="3" t="s">
        <v>973</v>
      </c>
      <c r="H333" s="3" t="s">
        <v>1048</v>
      </c>
      <c r="I333" s="3" t="s">
        <v>219</v>
      </c>
      <c r="J333" s="3"/>
      <c r="K333" s="8">
        <v>3.4099999999993598</v>
      </c>
      <c r="L333" s="3" t="s">
        <v>52</v>
      </c>
      <c r="M333" s="39">
        <v>5.5E-2</v>
      </c>
      <c r="N333" s="39">
        <v>4.4300000000003323E-2</v>
      </c>
      <c r="O333" s="8">
        <v>191986.09054800001</v>
      </c>
      <c r="P333" s="8">
        <v>104.6164</v>
      </c>
      <c r="Q333" s="8">
        <v>0</v>
      </c>
      <c r="R333" s="8">
        <v>733.09854018500005</v>
      </c>
      <c r="S333" s="39">
        <v>3.8397218109600007E-4</v>
      </c>
      <c r="T333" s="39">
        <v>2.8334676959480306E-3</v>
      </c>
      <c r="U333" s="39">
        <v>3.4173414850496441E-4</v>
      </c>
    </row>
    <row r="334" spans="2:21" ht="15" x14ac:dyDescent="0.25">
      <c r="B334" s="9" t="s">
        <v>1064</v>
      </c>
      <c r="C334" s="3" t="s">
        <v>1065</v>
      </c>
      <c r="D334" s="3" t="s">
        <v>213</v>
      </c>
      <c r="E334" s="3" t="s">
        <v>931</v>
      </c>
      <c r="F334" s="3"/>
      <c r="G334" s="3" t="s">
        <v>1019</v>
      </c>
      <c r="H334" s="3" t="s">
        <v>1048</v>
      </c>
      <c r="I334" s="3" t="s">
        <v>219</v>
      </c>
      <c r="J334" s="3"/>
      <c r="K334" s="8">
        <v>4.5700000000000465</v>
      </c>
      <c r="L334" s="3" t="s">
        <v>50</v>
      </c>
      <c r="M334" s="39">
        <v>1.8749999999999999E-2</v>
      </c>
      <c r="N334" s="39">
        <v>2.809999999999906E-2</v>
      </c>
      <c r="O334" s="8">
        <v>373977.942966</v>
      </c>
      <c r="P334" s="8">
        <v>95.944900000000004</v>
      </c>
      <c r="Q334" s="8">
        <v>0</v>
      </c>
      <c r="R334" s="8">
        <v>1526.784454785</v>
      </c>
      <c r="S334" s="39">
        <v>3.7397794296599999E-4</v>
      </c>
      <c r="T334" s="39">
        <v>5.901109051747966E-3</v>
      </c>
      <c r="U334" s="39">
        <v>7.1171112341173359E-4</v>
      </c>
    </row>
    <row r="335" spans="2:21" ht="15" x14ac:dyDescent="0.25">
      <c r="B335" s="9" t="s">
        <v>1066</v>
      </c>
      <c r="C335" s="3" t="s">
        <v>1067</v>
      </c>
      <c r="D335" s="3" t="s">
        <v>213</v>
      </c>
      <c r="E335" s="3" t="s">
        <v>931</v>
      </c>
      <c r="F335" s="3"/>
      <c r="G335" s="3" t="s">
        <v>1059</v>
      </c>
      <c r="H335" s="3" t="s">
        <v>1048</v>
      </c>
      <c r="I335" s="3" t="s">
        <v>219</v>
      </c>
      <c r="J335" s="3"/>
      <c r="K335" s="8">
        <v>6.9100000000001129</v>
      </c>
      <c r="L335" s="3" t="s">
        <v>52</v>
      </c>
      <c r="M335" s="39">
        <v>4.5999999999999999E-2</v>
      </c>
      <c r="N335" s="39">
        <v>4.489999999999867E-2</v>
      </c>
      <c r="O335" s="8">
        <v>520183.97497900005</v>
      </c>
      <c r="P335" s="8">
        <v>101.83929999999999</v>
      </c>
      <c r="Q335" s="8">
        <v>0</v>
      </c>
      <c r="R335" s="8">
        <v>1933.5944065680001</v>
      </c>
      <c r="S335" s="39">
        <v>7.4311996425571432E-4</v>
      </c>
      <c r="T335" s="39">
        <v>7.4734527321438145E-3</v>
      </c>
      <c r="U335" s="39">
        <v>9.0134572893260493E-4</v>
      </c>
    </row>
    <row r="336" spans="2:21" ht="15" x14ac:dyDescent="0.25">
      <c r="B336" s="9" t="s">
        <v>1068</v>
      </c>
      <c r="C336" s="3" t="s">
        <v>1069</v>
      </c>
      <c r="D336" s="3" t="s">
        <v>213</v>
      </c>
      <c r="E336" s="3" t="s">
        <v>931</v>
      </c>
      <c r="F336" s="3"/>
      <c r="G336" s="3" t="s">
        <v>1070</v>
      </c>
      <c r="H336" s="3" t="s">
        <v>1048</v>
      </c>
      <c r="I336" s="3" t="s">
        <v>219</v>
      </c>
      <c r="J336" s="3"/>
      <c r="K336" s="8">
        <v>3.9199999999996264</v>
      </c>
      <c r="L336" s="3" t="s">
        <v>52</v>
      </c>
      <c r="M336" s="39">
        <v>5.2499999999999998E-2</v>
      </c>
      <c r="N336" s="39">
        <v>4.3699999999998317E-2</v>
      </c>
      <c r="O336" s="8">
        <v>322072.38364000001</v>
      </c>
      <c r="P336" s="8">
        <v>105.96129999999999</v>
      </c>
      <c r="Q336" s="8">
        <v>0</v>
      </c>
      <c r="R336" s="8">
        <v>1245.642521217</v>
      </c>
      <c r="S336" s="39">
        <v>4.9549597483076926E-4</v>
      </c>
      <c r="T336" s="39">
        <v>4.8144794336610593E-3</v>
      </c>
      <c r="U336" s="39">
        <v>5.806567098363707E-4</v>
      </c>
    </row>
    <row r="337" spans="2:21" ht="15" x14ac:dyDescent="0.25">
      <c r="B337" s="9" t="s">
        <v>1071</v>
      </c>
      <c r="C337" s="3" t="s">
        <v>1072</v>
      </c>
      <c r="D337" s="3" t="s">
        <v>213</v>
      </c>
      <c r="E337" s="3" t="s">
        <v>931</v>
      </c>
      <c r="F337" s="3"/>
      <c r="G337" s="3" t="s">
        <v>1038</v>
      </c>
      <c r="H337" s="3" t="s">
        <v>1048</v>
      </c>
      <c r="I337" s="3" t="s">
        <v>219</v>
      </c>
      <c r="J337" s="3"/>
      <c r="K337" s="8">
        <v>4.7999999999999456</v>
      </c>
      <c r="L337" s="3" t="s">
        <v>50</v>
      </c>
      <c r="M337" s="39">
        <v>5.2499999999999998E-2</v>
      </c>
      <c r="N337" s="39">
        <v>3.0900000000001666E-2</v>
      </c>
      <c r="O337" s="8">
        <v>591932.93291600002</v>
      </c>
      <c r="P337" s="8">
        <v>112.9738</v>
      </c>
      <c r="Q337" s="8">
        <v>0</v>
      </c>
      <c r="R337" s="8">
        <v>2845.510553699</v>
      </c>
      <c r="S337" s="39">
        <v>5.9193293291600008E-4</v>
      </c>
      <c r="T337" s="39">
        <v>1.099806068410758E-2</v>
      </c>
      <c r="U337" s="39">
        <v>1.3264357693098486E-3</v>
      </c>
    </row>
    <row r="338" spans="2:21" ht="15" x14ac:dyDescent="0.25">
      <c r="B338" s="9" t="s">
        <v>1073</v>
      </c>
      <c r="C338" s="3" t="s">
        <v>1074</v>
      </c>
      <c r="D338" s="3" t="s">
        <v>213</v>
      </c>
      <c r="E338" s="3" t="s">
        <v>931</v>
      </c>
      <c r="F338" s="3"/>
      <c r="G338" s="3" t="s">
        <v>943</v>
      </c>
      <c r="H338" s="3" t="s">
        <v>1048</v>
      </c>
      <c r="I338" s="3" t="s">
        <v>219</v>
      </c>
      <c r="J338" s="3"/>
      <c r="K338" s="8">
        <v>1.9000000000005886</v>
      </c>
      <c r="L338" s="3" t="s">
        <v>50</v>
      </c>
      <c r="M338" s="39">
        <v>5.5E-2</v>
      </c>
      <c r="N338" s="39">
        <v>1.8800000000004171E-2</v>
      </c>
      <c r="O338" s="8">
        <v>181508.26024999999</v>
      </c>
      <c r="P338" s="8">
        <v>107.039</v>
      </c>
      <c r="Q338" s="8">
        <v>0</v>
      </c>
      <c r="R338" s="8">
        <v>826.70072609300007</v>
      </c>
      <c r="S338" s="39">
        <v>1.2100550683333332E-4</v>
      </c>
      <c r="T338" s="39">
        <v>3.1952454863846493E-3</v>
      </c>
      <c r="U338" s="39">
        <v>3.8536684117326748E-4</v>
      </c>
    </row>
    <row r="339" spans="2:21" ht="15" x14ac:dyDescent="0.25">
      <c r="B339" s="9" t="s">
        <v>1075</v>
      </c>
      <c r="C339" s="3" t="s">
        <v>1076</v>
      </c>
      <c r="D339" s="3" t="s">
        <v>213</v>
      </c>
      <c r="E339" s="3" t="s">
        <v>931</v>
      </c>
      <c r="F339" s="3"/>
      <c r="G339" s="3" t="s">
        <v>943</v>
      </c>
      <c r="H339" s="3" t="s">
        <v>1048</v>
      </c>
      <c r="I339" s="3" t="s">
        <v>219</v>
      </c>
      <c r="J339" s="3"/>
      <c r="K339" s="8">
        <v>4.6900000000002118</v>
      </c>
      <c r="L339" s="3" t="s">
        <v>52</v>
      </c>
      <c r="M339" s="39">
        <v>0.05</v>
      </c>
      <c r="N339" s="39">
        <v>4.7600000000001731E-2</v>
      </c>
      <c r="O339" s="8">
        <v>468117.21826400002</v>
      </c>
      <c r="P339" s="8">
        <v>103.39190000000001</v>
      </c>
      <c r="Q339" s="8">
        <v>0</v>
      </c>
      <c r="R339" s="8">
        <v>1766.5826048010001</v>
      </c>
      <c r="S339" s="39">
        <v>4.6811721826400002E-4</v>
      </c>
      <c r="T339" s="39">
        <v>6.8279425869054253E-3</v>
      </c>
      <c r="U339" s="39">
        <v>8.2349311739593088E-4</v>
      </c>
    </row>
    <row r="340" spans="2:21" ht="15" x14ac:dyDescent="0.25">
      <c r="B340" s="9" t="s">
        <v>1077</v>
      </c>
      <c r="C340" s="3" t="s">
        <v>1078</v>
      </c>
      <c r="D340" s="3" t="s">
        <v>213</v>
      </c>
      <c r="E340" s="3" t="s">
        <v>931</v>
      </c>
      <c r="F340" s="3"/>
      <c r="G340" s="3" t="s">
        <v>973</v>
      </c>
      <c r="H340" s="3" t="s">
        <v>1048</v>
      </c>
      <c r="I340" s="3" t="s">
        <v>219</v>
      </c>
      <c r="J340" s="3"/>
      <c r="K340" s="8">
        <v>6.1900000000001425</v>
      </c>
      <c r="L340" s="3" t="s">
        <v>52</v>
      </c>
      <c r="M340" s="39">
        <v>4.8000000000000001E-2</v>
      </c>
      <c r="N340" s="39">
        <v>4.3700000000001203E-2</v>
      </c>
      <c r="O340" s="8">
        <v>452803.466289</v>
      </c>
      <c r="P340" s="8">
        <v>103.86369999999999</v>
      </c>
      <c r="Q340" s="8">
        <v>0</v>
      </c>
      <c r="R340" s="8">
        <v>1716.5887325450001</v>
      </c>
      <c r="S340" s="39">
        <v>6.0373795505200007E-4</v>
      </c>
      <c r="T340" s="39">
        <v>6.6347134174721024E-3</v>
      </c>
      <c r="U340" s="39">
        <v>8.0018845584039328E-4</v>
      </c>
    </row>
    <row r="341" spans="2:21" ht="15" x14ac:dyDescent="0.25">
      <c r="B341" s="9" t="s">
        <v>1079</v>
      </c>
      <c r="C341" s="3" t="s">
        <v>1080</v>
      </c>
      <c r="D341" s="3" t="s">
        <v>213</v>
      </c>
      <c r="E341" s="3" t="s">
        <v>931</v>
      </c>
      <c r="F341" s="3"/>
      <c r="G341" s="3" t="s">
        <v>1045</v>
      </c>
      <c r="H341" s="3" t="s">
        <v>940</v>
      </c>
      <c r="I341" s="3" t="s">
        <v>215</v>
      </c>
      <c r="J341" s="3"/>
      <c r="K341" s="8">
        <v>3.4699999999997311</v>
      </c>
      <c r="L341" s="3" t="s">
        <v>50</v>
      </c>
      <c r="M341" s="39">
        <v>2.5000000000000001E-2</v>
      </c>
      <c r="N341" s="39">
        <v>2.8600000000001291E-2</v>
      </c>
      <c r="O341" s="8">
        <v>407232.96435999998</v>
      </c>
      <c r="P341" s="8">
        <v>99.410600000000002</v>
      </c>
      <c r="Q341" s="8">
        <v>0</v>
      </c>
      <c r="R341" s="8">
        <v>1722.604285593</v>
      </c>
      <c r="S341" s="39">
        <v>3.7021178578181815E-4</v>
      </c>
      <c r="T341" s="39">
        <v>6.6579638733118701E-3</v>
      </c>
      <c r="U341" s="39">
        <v>8.0299260805999243E-4</v>
      </c>
    </row>
    <row r="342" spans="2:21" ht="15" x14ac:dyDescent="0.25">
      <c r="B342" s="9" t="s">
        <v>1081</v>
      </c>
      <c r="C342" s="3" t="s">
        <v>1082</v>
      </c>
      <c r="D342" s="3" t="s">
        <v>213</v>
      </c>
      <c r="E342" s="3" t="s">
        <v>931</v>
      </c>
      <c r="F342" s="3"/>
      <c r="G342" s="3" t="s">
        <v>1022</v>
      </c>
      <c r="H342" s="3" t="s">
        <v>1083</v>
      </c>
      <c r="I342" s="3" t="s">
        <v>215</v>
      </c>
      <c r="J342" s="3"/>
      <c r="K342" s="8">
        <v>5.160000000000136</v>
      </c>
      <c r="L342" s="3" t="s">
        <v>50</v>
      </c>
      <c r="M342" s="39">
        <v>3.7499999999999999E-2</v>
      </c>
      <c r="N342" s="39">
        <v>2.8800000000000242E-2</v>
      </c>
      <c r="O342" s="8">
        <v>679414.75604000001</v>
      </c>
      <c r="P342" s="8">
        <v>108.4237</v>
      </c>
      <c r="Q342" s="8">
        <v>0</v>
      </c>
      <c r="R342" s="8">
        <v>3134.5057717949999</v>
      </c>
      <c r="S342" s="39">
        <v>4.5294317069333336E-4</v>
      </c>
      <c r="T342" s="39">
        <v>1.2115043695084289E-2</v>
      </c>
      <c r="U342" s="39">
        <v>1.4611509942960021E-3</v>
      </c>
    </row>
    <row r="343" spans="2:21" ht="15" x14ac:dyDescent="0.25">
      <c r="B343" s="9" t="s">
        <v>1084</v>
      </c>
      <c r="C343" s="3" t="s">
        <v>1085</v>
      </c>
      <c r="D343" s="3" t="s">
        <v>213</v>
      </c>
      <c r="E343" s="3" t="s">
        <v>931</v>
      </c>
      <c r="F343" s="3"/>
      <c r="G343" s="3" t="s">
        <v>1019</v>
      </c>
      <c r="H343" s="3" t="s">
        <v>1086</v>
      </c>
      <c r="I343" s="3" t="s">
        <v>219</v>
      </c>
      <c r="J343" s="3"/>
      <c r="K343" s="8">
        <v>2.7800000000001157</v>
      </c>
      <c r="L343" s="3" t="s">
        <v>58</v>
      </c>
      <c r="M343" s="39">
        <v>6.6250000000000003E-2</v>
      </c>
      <c r="N343" s="39">
        <v>3.3499999999999697E-2</v>
      </c>
      <c r="O343" s="8">
        <v>252757.50628</v>
      </c>
      <c r="P343" s="8">
        <v>114.9984</v>
      </c>
      <c r="Q343" s="8">
        <v>0</v>
      </c>
      <c r="R343" s="8">
        <v>1397.3819927739999</v>
      </c>
      <c r="S343" s="39">
        <v>5.0551501256000002E-4</v>
      </c>
      <c r="T343" s="39">
        <v>5.4009611510417617E-3</v>
      </c>
      <c r="U343" s="39">
        <v>6.5139011914590078E-4</v>
      </c>
    </row>
    <row r="344" spans="2:21" ht="15" x14ac:dyDescent="0.25">
      <c r="B344" s="9" t="s">
        <v>1087</v>
      </c>
      <c r="C344" s="3" t="s">
        <v>1088</v>
      </c>
      <c r="D344" s="3" t="s">
        <v>213</v>
      </c>
      <c r="E344" s="3" t="s">
        <v>931</v>
      </c>
      <c r="F344" s="3"/>
      <c r="G344" s="3" t="s">
        <v>1019</v>
      </c>
      <c r="H344" s="3" t="s">
        <v>1086</v>
      </c>
      <c r="I344" s="3" t="s">
        <v>219</v>
      </c>
      <c r="J344" s="3"/>
      <c r="K344" s="8">
        <v>4.1400000000001924</v>
      </c>
      <c r="L344" s="3" t="s">
        <v>52</v>
      </c>
      <c r="M344" s="39">
        <v>8.7499999999999994E-2</v>
      </c>
      <c r="N344" s="39">
        <v>6.2800000000002465E-2</v>
      </c>
      <c r="O344" s="8">
        <v>435232.95086500002</v>
      </c>
      <c r="P344" s="8">
        <v>113.1433</v>
      </c>
      <c r="Q344" s="8">
        <v>0</v>
      </c>
      <c r="R344" s="8">
        <v>1797.395299565</v>
      </c>
      <c r="S344" s="39">
        <v>3.4818636069200003E-4</v>
      </c>
      <c r="T344" s="39">
        <v>6.9470354106571522E-3</v>
      </c>
      <c r="U344" s="39">
        <v>8.3785646615619665E-4</v>
      </c>
    </row>
    <row r="345" spans="2:21" ht="15" x14ac:dyDescent="0.25">
      <c r="B345" s="9" t="s">
        <v>1089</v>
      </c>
      <c r="C345" s="3" t="s">
        <v>1090</v>
      </c>
      <c r="D345" s="3" t="s">
        <v>213</v>
      </c>
      <c r="E345" s="3" t="s">
        <v>931</v>
      </c>
      <c r="F345" s="3"/>
      <c r="G345" s="3" t="s">
        <v>1019</v>
      </c>
      <c r="H345" s="3" t="s">
        <v>1086</v>
      </c>
      <c r="I345" s="3" t="s">
        <v>219</v>
      </c>
      <c r="J345" s="3"/>
      <c r="K345" s="8">
        <v>3.8900000000000849</v>
      </c>
      <c r="L345" s="3" t="s">
        <v>50</v>
      </c>
      <c r="M345" s="39">
        <v>4.1250000000000002E-2</v>
      </c>
      <c r="N345" s="39">
        <v>3.029999999999955E-2</v>
      </c>
      <c r="O345" s="8">
        <v>638341.66126900003</v>
      </c>
      <c r="P345" s="8">
        <v>106.9315</v>
      </c>
      <c r="Q345" s="8">
        <v>0</v>
      </c>
      <c r="R345" s="8">
        <v>2904.4817189230002</v>
      </c>
      <c r="S345" s="39">
        <v>6.3834166126900001E-4</v>
      </c>
      <c r="T345" s="39">
        <v>1.1225987603198774E-2</v>
      </c>
      <c r="U345" s="39">
        <v>1.3539251992152523E-3</v>
      </c>
    </row>
    <row r="346" spans="2:21" ht="15" x14ac:dyDescent="0.25">
      <c r="B346" s="9" t="s">
        <v>1091</v>
      </c>
      <c r="C346" s="3" t="s">
        <v>1092</v>
      </c>
      <c r="D346" s="3" t="s">
        <v>213</v>
      </c>
      <c r="E346" s="3" t="s">
        <v>931</v>
      </c>
      <c r="F346" s="3"/>
      <c r="G346" s="3" t="s">
        <v>950</v>
      </c>
      <c r="H346" s="3" t="s">
        <v>1093</v>
      </c>
      <c r="I346" s="3" t="s">
        <v>215</v>
      </c>
      <c r="J346" s="3"/>
      <c r="K346" s="8">
        <v>1.8699999999997976</v>
      </c>
      <c r="L346" s="3" t="s">
        <v>52</v>
      </c>
      <c r="M346" s="39">
        <v>5.5E-2</v>
      </c>
      <c r="N346" s="39">
        <v>4.530000000000145E-2</v>
      </c>
      <c r="O346" s="8">
        <v>320686.08609300002</v>
      </c>
      <c r="P346" s="8">
        <v>104.35760000000001</v>
      </c>
      <c r="Q346" s="8">
        <v>0</v>
      </c>
      <c r="R346" s="8">
        <v>1221.509585605</v>
      </c>
      <c r="S346" s="39">
        <v>5.2399687270098048E-4</v>
      </c>
      <c r="T346" s="39">
        <v>4.721204260247483E-3</v>
      </c>
      <c r="U346" s="39">
        <v>5.6940713321027242E-4</v>
      </c>
    </row>
    <row r="347" spans="2:21" ht="15" x14ac:dyDescent="0.25">
      <c r="B347" s="9" t="s">
        <v>1094</v>
      </c>
      <c r="C347" s="3" t="s">
        <v>1095</v>
      </c>
      <c r="D347" s="3" t="s">
        <v>213</v>
      </c>
      <c r="E347" s="3" t="s">
        <v>213</v>
      </c>
      <c r="F347" s="3"/>
      <c r="G347" s="3" t="s">
        <v>868</v>
      </c>
      <c r="H347" s="3" t="s">
        <v>618</v>
      </c>
      <c r="I347" s="3" t="s">
        <v>619</v>
      </c>
      <c r="J347" s="3"/>
      <c r="K347" s="8">
        <v>1.5799999999999998</v>
      </c>
      <c r="L347" s="3" t="s">
        <v>50</v>
      </c>
      <c r="M347" s="39">
        <v>4.2500000000000003E-2</v>
      </c>
      <c r="N347" s="39">
        <v>3.3299999999999996E-2</v>
      </c>
      <c r="O347" s="8">
        <v>13000</v>
      </c>
      <c r="P347" s="8">
        <v>104.8056</v>
      </c>
      <c r="Q347" s="8">
        <v>0</v>
      </c>
      <c r="R347" s="8">
        <v>57.974559999999997</v>
      </c>
      <c r="S347" s="39">
        <v>6.4999999999999997E-4</v>
      </c>
      <c r="T347" s="39">
        <v>2.2407498302390148E-4</v>
      </c>
      <c r="U347" s="39">
        <v>2.7024862021346225E-5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0</v>
      </c>
      <c r="L11" s="15">
        <v>302224.04071109497</v>
      </c>
      <c r="M11" s="45"/>
      <c r="N11" s="45">
        <v>1</v>
      </c>
      <c r="O11" s="45">
        <v>0.14088184541204049</v>
      </c>
    </row>
    <row r="12" spans="2:15" ht="15" x14ac:dyDescent="0.25">
      <c r="B12" s="6" t="s">
        <v>241</v>
      </c>
      <c r="C12" s="36"/>
      <c r="D12" s="36"/>
      <c r="E12" s="36"/>
      <c r="F12" s="36"/>
      <c r="G12" s="36"/>
      <c r="H12" s="36"/>
      <c r="I12" s="38"/>
      <c r="J12" s="38"/>
      <c r="K12" s="38">
        <v>0</v>
      </c>
      <c r="L12" s="38">
        <v>246103.11638112797</v>
      </c>
      <c r="M12" s="37"/>
      <c r="N12" s="37">
        <v>0.81430688241106974</v>
      </c>
      <c r="O12" s="37">
        <v>0.11472105632579696</v>
      </c>
    </row>
    <row r="13" spans="2:15" ht="15" x14ac:dyDescent="0.25">
      <c r="B13" s="7" t="s">
        <v>1098</v>
      </c>
      <c r="C13" s="35"/>
      <c r="D13" s="35"/>
      <c r="E13" s="35"/>
      <c r="F13" s="35"/>
      <c r="G13" s="35"/>
      <c r="H13" s="35"/>
      <c r="I13" s="8"/>
      <c r="J13" s="8"/>
      <c r="K13" s="8">
        <v>0</v>
      </c>
      <c r="L13" s="8">
        <v>168925.08905313798</v>
      </c>
      <c r="M13" s="39"/>
      <c r="N13" s="39">
        <v>0.55893994619249543</v>
      </c>
      <c r="O13" s="39">
        <v>7.8744491094105376E-2</v>
      </c>
    </row>
    <row r="14" spans="2:15" ht="15" x14ac:dyDescent="0.25">
      <c r="B14" s="9" t="s">
        <v>1099</v>
      </c>
      <c r="C14" s="3" t="s">
        <v>1100</v>
      </c>
      <c r="D14" s="3" t="s">
        <v>134</v>
      </c>
      <c r="E14" s="3"/>
      <c r="F14" s="3" t="s">
        <v>677</v>
      </c>
      <c r="G14" s="3" t="s">
        <v>419</v>
      </c>
      <c r="H14" s="3" t="s">
        <v>77</v>
      </c>
      <c r="I14" s="8">
        <v>113796.275225</v>
      </c>
      <c r="J14" s="8">
        <v>1910</v>
      </c>
      <c r="K14" s="8">
        <v>0</v>
      </c>
      <c r="L14" s="8">
        <v>2173.5088568449996</v>
      </c>
      <c r="M14" s="39">
        <v>4.4442205035309646E-4</v>
      </c>
      <c r="N14" s="39">
        <v>7.1917139739479628E-3</v>
      </c>
      <c r="O14" s="39">
        <v>1.0131819363253484E-3</v>
      </c>
    </row>
    <row r="15" spans="2:15" ht="15" x14ac:dyDescent="0.25">
      <c r="B15" s="9" t="s">
        <v>1101</v>
      </c>
      <c r="C15" s="3" t="s">
        <v>1102</v>
      </c>
      <c r="D15" s="3" t="s">
        <v>134</v>
      </c>
      <c r="E15" s="3"/>
      <c r="F15" s="3" t="s">
        <v>1103</v>
      </c>
      <c r="G15" s="3" t="s">
        <v>1104</v>
      </c>
      <c r="H15" s="3" t="s">
        <v>77</v>
      </c>
      <c r="I15" s="8">
        <v>16887.578713000003</v>
      </c>
      <c r="J15" s="8">
        <v>42930</v>
      </c>
      <c r="K15" s="8">
        <v>0</v>
      </c>
      <c r="L15" s="8">
        <v>7249.8375417060006</v>
      </c>
      <c r="M15" s="39">
        <v>3.9500167994513255E-4</v>
      </c>
      <c r="N15" s="39">
        <v>2.3988288703466636E-2</v>
      </c>
      <c r="O15" s="39">
        <v>3.3795143808211842E-3</v>
      </c>
    </row>
    <row r="16" spans="2:15" ht="15" x14ac:dyDescent="0.25">
      <c r="B16" s="9" t="s">
        <v>1105</v>
      </c>
      <c r="C16" s="3" t="s">
        <v>1106</v>
      </c>
      <c r="D16" s="3" t="s">
        <v>134</v>
      </c>
      <c r="E16" s="3"/>
      <c r="F16" s="3" t="s">
        <v>1107</v>
      </c>
      <c r="G16" s="3" t="s">
        <v>256</v>
      </c>
      <c r="H16" s="3" t="s">
        <v>77</v>
      </c>
      <c r="I16" s="8">
        <v>38609.968499000002</v>
      </c>
      <c r="J16" s="8">
        <v>7635</v>
      </c>
      <c r="K16" s="8">
        <v>0</v>
      </c>
      <c r="L16" s="8">
        <v>2947.871094912</v>
      </c>
      <c r="M16" s="39">
        <v>3.848295933999429E-4</v>
      </c>
      <c r="N16" s="39">
        <v>9.7539265505683526E-3</v>
      </c>
      <c r="O16" s="39">
        <v>1.3741511724575681E-3</v>
      </c>
    </row>
    <row r="17" spans="2:15" ht="15" x14ac:dyDescent="0.25">
      <c r="B17" s="9" t="s">
        <v>1108</v>
      </c>
      <c r="C17" s="3" t="s">
        <v>1109</v>
      </c>
      <c r="D17" s="3" t="s">
        <v>134</v>
      </c>
      <c r="E17" s="3"/>
      <c r="F17" s="3" t="s">
        <v>319</v>
      </c>
      <c r="G17" s="3" t="s">
        <v>256</v>
      </c>
      <c r="H17" s="3" t="s">
        <v>77</v>
      </c>
      <c r="I17" s="8">
        <v>654706.24398099992</v>
      </c>
      <c r="J17" s="8">
        <v>1067</v>
      </c>
      <c r="K17" s="8">
        <v>0</v>
      </c>
      <c r="L17" s="8">
        <v>6985.7156232670004</v>
      </c>
      <c r="M17" s="39">
        <v>5.6245419776358881E-4</v>
      </c>
      <c r="N17" s="39">
        <v>2.3114361143575787E-2</v>
      </c>
      <c r="O17" s="39">
        <v>3.2563938534273195E-3</v>
      </c>
    </row>
    <row r="18" spans="2:15" ht="15" x14ac:dyDescent="0.25">
      <c r="B18" s="9" t="s">
        <v>1110</v>
      </c>
      <c r="C18" s="3" t="s">
        <v>1111</v>
      </c>
      <c r="D18" s="3" t="s">
        <v>134</v>
      </c>
      <c r="E18" s="3"/>
      <c r="F18" s="3" t="s">
        <v>655</v>
      </c>
      <c r="G18" s="3" t="s">
        <v>256</v>
      </c>
      <c r="H18" s="3" t="s">
        <v>77</v>
      </c>
      <c r="I18" s="8">
        <v>679529.10163799999</v>
      </c>
      <c r="J18" s="8">
        <v>2160</v>
      </c>
      <c r="K18" s="8">
        <v>0</v>
      </c>
      <c r="L18" s="8">
        <v>14677.828595388</v>
      </c>
      <c r="M18" s="39">
        <v>4.4780475177609358E-4</v>
      </c>
      <c r="N18" s="39">
        <v>4.8566052392301169E-2</v>
      </c>
      <c r="O18" s="39">
        <v>6.8420750854052328E-3</v>
      </c>
    </row>
    <row r="19" spans="2:15" ht="15" x14ac:dyDescent="0.25">
      <c r="B19" s="9" t="s">
        <v>1112</v>
      </c>
      <c r="C19" s="3" t="s">
        <v>1113</v>
      </c>
      <c r="D19" s="3" t="s">
        <v>134</v>
      </c>
      <c r="E19" s="3"/>
      <c r="F19" s="3" t="s">
        <v>1114</v>
      </c>
      <c r="G19" s="3" t="s">
        <v>256</v>
      </c>
      <c r="H19" s="3" t="s">
        <v>77</v>
      </c>
      <c r="I19" s="8">
        <v>100507.86831000001</v>
      </c>
      <c r="J19" s="8">
        <v>6717</v>
      </c>
      <c r="K19" s="8">
        <v>0</v>
      </c>
      <c r="L19" s="8">
        <v>6751.113514357</v>
      </c>
      <c r="M19" s="39">
        <v>4.3126979173848572E-4</v>
      </c>
      <c r="N19" s="39">
        <v>2.2338108836320508E-2</v>
      </c>
      <c r="O19" s="39">
        <v>3.1470339958758419E-3</v>
      </c>
    </row>
    <row r="20" spans="2:15" ht="15" x14ac:dyDescent="0.25">
      <c r="B20" s="9" t="s">
        <v>1115</v>
      </c>
      <c r="C20" s="3" t="s">
        <v>1116</v>
      </c>
      <c r="D20" s="3" t="s">
        <v>134</v>
      </c>
      <c r="E20" s="3"/>
      <c r="F20" s="3" t="s">
        <v>1117</v>
      </c>
      <c r="G20" s="3" t="s">
        <v>256</v>
      </c>
      <c r="H20" s="3" t="s">
        <v>77</v>
      </c>
      <c r="I20" s="8">
        <v>562574.68860999995</v>
      </c>
      <c r="J20" s="8">
        <v>2475</v>
      </c>
      <c r="K20" s="8">
        <v>0</v>
      </c>
      <c r="L20" s="8">
        <v>13923.723543111</v>
      </c>
      <c r="M20" s="39">
        <v>4.2181391859372181E-4</v>
      </c>
      <c r="N20" s="39">
        <v>4.6070866865356698E-2</v>
      </c>
      <c r="O20" s="39">
        <v>6.4905487437238816E-3</v>
      </c>
    </row>
    <row r="21" spans="2:15" ht="15" x14ac:dyDescent="0.25">
      <c r="B21" s="9" t="s">
        <v>1118</v>
      </c>
      <c r="C21" s="3" t="s">
        <v>1119</v>
      </c>
      <c r="D21" s="3" t="s">
        <v>134</v>
      </c>
      <c r="E21" s="3"/>
      <c r="F21" s="3" t="s">
        <v>1120</v>
      </c>
      <c r="G21" s="3" t="s">
        <v>1121</v>
      </c>
      <c r="H21" s="3" t="s">
        <v>77</v>
      </c>
      <c r="I21" s="8">
        <v>17635.320138999999</v>
      </c>
      <c r="J21" s="8">
        <v>1675</v>
      </c>
      <c r="K21" s="8">
        <v>0</v>
      </c>
      <c r="L21" s="8">
        <v>295.39161232700002</v>
      </c>
      <c r="M21" s="39">
        <v>3.1603035679632963E-5</v>
      </c>
      <c r="N21" s="39">
        <v>9.773928362283189E-4</v>
      </c>
      <c r="O21" s="39">
        <v>1.3769690646035383E-4</v>
      </c>
    </row>
    <row r="22" spans="2:15" ht="15" x14ac:dyDescent="0.25">
      <c r="B22" s="9" t="s">
        <v>1122</v>
      </c>
      <c r="C22" s="3" t="s">
        <v>1123</v>
      </c>
      <c r="D22" s="3" t="s">
        <v>134</v>
      </c>
      <c r="E22" s="3"/>
      <c r="F22" s="3" t="s">
        <v>530</v>
      </c>
      <c r="G22" s="3" t="s">
        <v>450</v>
      </c>
      <c r="H22" s="3" t="s">
        <v>77</v>
      </c>
      <c r="I22" s="8">
        <v>5110.3110400000005</v>
      </c>
      <c r="J22" s="8">
        <v>77850</v>
      </c>
      <c r="K22" s="8">
        <v>0</v>
      </c>
      <c r="L22" s="8">
        <v>3978.3771453899999</v>
      </c>
      <c r="M22" s="39">
        <v>6.6380891676225942E-4</v>
      </c>
      <c r="N22" s="39">
        <v>1.3163668700972237E-2</v>
      </c>
      <c r="O22" s="39">
        <v>1.8545219389856865E-3</v>
      </c>
    </row>
    <row r="23" spans="2:15" ht="15" x14ac:dyDescent="0.25">
      <c r="B23" s="9" t="s">
        <v>1124</v>
      </c>
      <c r="C23" s="3" t="s">
        <v>1125</v>
      </c>
      <c r="D23" s="3" t="s">
        <v>134</v>
      </c>
      <c r="E23" s="3"/>
      <c r="F23" s="3" t="s">
        <v>449</v>
      </c>
      <c r="G23" s="3" t="s">
        <v>450</v>
      </c>
      <c r="H23" s="3" t="s">
        <v>77</v>
      </c>
      <c r="I23" s="8">
        <v>12150.113130000002</v>
      </c>
      <c r="J23" s="8">
        <v>47990</v>
      </c>
      <c r="K23" s="8">
        <v>0</v>
      </c>
      <c r="L23" s="8">
        <v>5830.8392907699999</v>
      </c>
      <c r="M23" s="39">
        <v>1.1951712315224805E-3</v>
      </c>
      <c r="N23" s="39">
        <v>1.9293102153788863E-2</v>
      </c>
      <c r="O23" s="39">
        <v>2.7180478351487881E-3</v>
      </c>
    </row>
    <row r="24" spans="2:15" ht="15" x14ac:dyDescent="0.25">
      <c r="B24" s="9" t="s">
        <v>1126</v>
      </c>
      <c r="C24" s="3" t="s">
        <v>1127</v>
      </c>
      <c r="D24" s="3" t="s">
        <v>134</v>
      </c>
      <c r="E24" s="3"/>
      <c r="F24" s="3" t="s">
        <v>527</v>
      </c>
      <c r="G24" s="3" t="s">
        <v>450</v>
      </c>
      <c r="H24" s="3" t="s">
        <v>77</v>
      </c>
      <c r="I24" s="8">
        <v>4404.3898559999998</v>
      </c>
      <c r="J24" s="8">
        <v>49630</v>
      </c>
      <c r="K24" s="8">
        <v>0</v>
      </c>
      <c r="L24" s="8">
        <v>2185.8986854710001</v>
      </c>
      <c r="M24" s="39">
        <v>3.6753493888937335E-4</v>
      </c>
      <c r="N24" s="39">
        <v>7.2327094837586602E-3</v>
      </c>
      <c r="O24" s="39">
        <v>1.0189574594010869E-3</v>
      </c>
    </row>
    <row r="25" spans="2:15" ht="15" x14ac:dyDescent="0.25">
      <c r="B25" s="9" t="s">
        <v>1128</v>
      </c>
      <c r="C25" s="3" t="s">
        <v>1129</v>
      </c>
      <c r="D25" s="3" t="s">
        <v>134</v>
      </c>
      <c r="E25" s="3"/>
      <c r="F25" s="3" t="s">
        <v>1130</v>
      </c>
      <c r="G25" s="3" t="s">
        <v>629</v>
      </c>
      <c r="H25" s="3" t="s">
        <v>77</v>
      </c>
      <c r="I25" s="8">
        <v>325124.607089</v>
      </c>
      <c r="J25" s="8">
        <v>916</v>
      </c>
      <c r="K25" s="8">
        <v>0</v>
      </c>
      <c r="L25" s="8">
        <v>2978.1414008880001</v>
      </c>
      <c r="M25" s="39">
        <v>2.7698120459884409E-4</v>
      </c>
      <c r="N25" s="39">
        <v>9.8540850485646665E-3</v>
      </c>
      <c r="O25" s="39">
        <v>1.388261686488987E-3</v>
      </c>
    </row>
    <row r="26" spans="2:15" ht="15" x14ac:dyDescent="0.25">
      <c r="B26" s="9" t="s">
        <v>1131</v>
      </c>
      <c r="C26" s="3" t="s">
        <v>1132</v>
      </c>
      <c r="D26" s="3" t="s">
        <v>134</v>
      </c>
      <c r="E26" s="3"/>
      <c r="F26" s="3" t="s">
        <v>1133</v>
      </c>
      <c r="G26" s="3" t="s">
        <v>629</v>
      </c>
      <c r="H26" s="3" t="s">
        <v>77</v>
      </c>
      <c r="I26" s="8">
        <v>7727815.007185</v>
      </c>
      <c r="J26" s="8">
        <v>37.6</v>
      </c>
      <c r="K26" s="8">
        <v>0</v>
      </c>
      <c r="L26" s="8">
        <v>2905.6584426890004</v>
      </c>
      <c r="M26" s="39">
        <v>5.9663719554004879E-4</v>
      </c>
      <c r="N26" s="39">
        <v>9.6142531740769314E-3</v>
      </c>
      <c r="O26" s="39">
        <v>1.3544737294225258E-3</v>
      </c>
    </row>
    <row r="27" spans="2:15" ht="15" x14ac:dyDescent="0.25">
      <c r="B27" s="9" t="s">
        <v>1134</v>
      </c>
      <c r="C27" s="3" t="s">
        <v>1135</v>
      </c>
      <c r="D27" s="3" t="s">
        <v>134</v>
      </c>
      <c r="E27" s="3"/>
      <c r="F27" s="3" t="s">
        <v>577</v>
      </c>
      <c r="G27" s="3" t="s">
        <v>380</v>
      </c>
      <c r="H27" s="3" t="s">
        <v>77</v>
      </c>
      <c r="I27" s="8">
        <v>2130829.6296859998</v>
      </c>
      <c r="J27" s="8">
        <v>153.69999999999999</v>
      </c>
      <c r="K27" s="8">
        <v>0</v>
      </c>
      <c r="L27" s="8">
        <v>3275.085140742</v>
      </c>
      <c r="M27" s="39">
        <v>6.6579585157472356E-4</v>
      </c>
      <c r="N27" s="39">
        <v>1.0836613569973251E-2</v>
      </c>
      <c r="O27" s="39">
        <v>1.5266821177549919E-3</v>
      </c>
    </row>
    <row r="28" spans="2:15" ht="15" x14ac:dyDescent="0.25">
      <c r="B28" s="9" t="s">
        <v>1136</v>
      </c>
      <c r="C28" s="3" t="s">
        <v>1137</v>
      </c>
      <c r="D28" s="3" t="s">
        <v>134</v>
      </c>
      <c r="E28" s="3"/>
      <c r="F28" s="3" t="s">
        <v>923</v>
      </c>
      <c r="G28" s="3" t="s">
        <v>380</v>
      </c>
      <c r="H28" s="3" t="s">
        <v>77</v>
      </c>
      <c r="I28" s="8">
        <v>88670.571486999994</v>
      </c>
      <c r="J28" s="8">
        <v>8683</v>
      </c>
      <c r="K28" s="8">
        <v>0</v>
      </c>
      <c r="L28" s="8">
        <v>7699.2657221059999</v>
      </c>
      <c r="M28" s="39">
        <v>8.7061459113669105E-5</v>
      </c>
      <c r="N28" s="39">
        <v>2.5475358293769748E-2</v>
      </c>
      <c r="O28" s="39">
        <v>3.5890154889592135E-3</v>
      </c>
    </row>
    <row r="29" spans="2:15" ht="15" x14ac:dyDescent="0.25">
      <c r="B29" s="9" t="s">
        <v>1138</v>
      </c>
      <c r="C29" s="3" t="s">
        <v>1139</v>
      </c>
      <c r="D29" s="3" t="s">
        <v>134</v>
      </c>
      <c r="E29" s="3"/>
      <c r="F29" s="3" t="s">
        <v>1140</v>
      </c>
      <c r="G29" s="3" t="s">
        <v>380</v>
      </c>
      <c r="H29" s="3" t="s">
        <v>77</v>
      </c>
      <c r="I29" s="8">
        <v>522327.80541899992</v>
      </c>
      <c r="J29" s="8">
        <v>1670</v>
      </c>
      <c r="K29" s="8">
        <v>0</v>
      </c>
      <c r="L29" s="8">
        <v>8722.8743504109989</v>
      </c>
      <c r="M29" s="39">
        <v>4.0806630611744157E-4</v>
      </c>
      <c r="N29" s="39">
        <v>2.8862278228717935E-2</v>
      </c>
      <c r="O29" s="39">
        <v>4.0661710196575416E-3</v>
      </c>
    </row>
    <row r="30" spans="2:15" ht="15" x14ac:dyDescent="0.25">
      <c r="B30" s="9" t="s">
        <v>1141</v>
      </c>
      <c r="C30" s="3" t="s">
        <v>1142</v>
      </c>
      <c r="D30" s="3" t="s">
        <v>134</v>
      </c>
      <c r="E30" s="3"/>
      <c r="F30" s="3" t="s">
        <v>1143</v>
      </c>
      <c r="G30" s="3" t="s">
        <v>380</v>
      </c>
      <c r="H30" s="3" t="s">
        <v>77</v>
      </c>
      <c r="I30" s="8">
        <v>21581.846900000004</v>
      </c>
      <c r="J30" s="8">
        <v>26790</v>
      </c>
      <c r="K30" s="8">
        <v>0</v>
      </c>
      <c r="L30" s="8">
        <v>5781.7767845670005</v>
      </c>
      <c r="M30" s="39">
        <v>1.5353633933277058E-4</v>
      </c>
      <c r="N30" s="39">
        <v>1.9130763955650949E-2</v>
      </c>
      <c r="O30" s="39">
        <v>2.6951773302142531E-3</v>
      </c>
    </row>
    <row r="31" spans="2:15" ht="15" x14ac:dyDescent="0.25">
      <c r="B31" s="9" t="s">
        <v>1144</v>
      </c>
      <c r="C31" s="3" t="s">
        <v>1145</v>
      </c>
      <c r="D31" s="3" t="s">
        <v>134</v>
      </c>
      <c r="E31" s="3"/>
      <c r="F31" s="3" t="s">
        <v>1146</v>
      </c>
      <c r="G31" s="3" t="s">
        <v>1147</v>
      </c>
      <c r="H31" s="3" t="s">
        <v>77</v>
      </c>
      <c r="I31" s="8">
        <v>52359.684233000007</v>
      </c>
      <c r="J31" s="8">
        <v>8106</v>
      </c>
      <c r="K31" s="8">
        <v>0</v>
      </c>
      <c r="L31" s="8">
        <v>4244.2760038220003</v>
      </c>
      <c r="M31" s="39">
        <v>5.3071523018371287E-4</v>
      </c>
      <c r="N31" s="39">
        <v>1.4043475806344708E-2</v>
      </c>
      <c r="O31" s="39">
        <v>1.9784707875971858E-3</v>
      </c>
    </row>
    <row r="32" spans="2:15" ht="15" x14ac:dyDescent="0.25">
      <c r="B32" s="9" t="s">
        <v>1148</v>
      </c>
      <c r="C32" s="3" t="s">
        <v>1149</v>
      </c>
      <c r="D32" s="3" t="s">
        <v>134</v>
      </c>
      <c r="E32" s="3"/>
      <c r="F32" s="3" t="s">
        <v>1150</v>
      </c>
      <c r="G32" s="3" t="s">
        <v>669</v>
      </c>
      <c r="H32" s="3" t="s">
        <v>77</v>
      </c>
      <c r="I32" s="8">
        <v>702.24357599999996</v>
      </c>
      <c r="J32" s="8">
        <v>30620</v>
      </c>
      <c r="K32" s="8">
        <v>0</v>
      </c>
      <c r="L32" s="8">
        <v>215.02698285700001</v>
      </c>
      <c r="M32" s="39">
        <v>3.1014640766794047E-5</v>
      </c>
      <c r="N32" s="39">
        <v>7.11482059306297E-4</v>
      </c>
      <c r="O32" s="39">
        <v>1.0023490549262996E-4</v>
      </c>
    </row>
    <row r="33" spans="2:15" ht="15" x14ac:dyDescent="0.25">
      <c r="B33" s="9" t="s">
        <v>1151</v>
      </c>
      <c r="C33" s="3" t="s">
        <v>1152</v>
      </c>
      <c r="D33" s="3" t="s">
        <v>134</v>
      </c>
      <c r="E33" s="3"/>
      <c r="F33" s="3" t="s">
        <v>1153</v>
      </c>
      <c r="G33" s="3" t="s">
        <v>669</v>
      </c>
      <c r="H33" s="3" t="s">
        <v>77</v>
      </c>
      <c r="I33" s="8">
        <v>28678.503955999997</v>
      </c>
      <c r="J33" s="8">
        <v>35850</v>
      </c>
      <c r="K33" s="8">
        <v>0</v>
      </c>
      <c r="L33" s="8">
        <v>10281.243667487</v>
      </c>
      <c r="M33" s="39">
        <v>4.8162629898727073E-4</v>
      </c>
      <c r="N33" s="39">
        <v>3.401861626658334E-2</v>
      </c>
      <c r="O33" s="39">
        <v>4.7926054380003202E-3</v>
      </c>
    </row>
    <row r="34" spans="2:15" ht="15" x14ac:dyDescent="0.25">
      <c r="B34" s="9" t="s">
        <v>1154</v>
      </c>
      <c r="C34" s="3" t="s">
        <v>1155</v>
      </c>
      <c r="D34" s="3" t="s">
        <v>134</v>
      </c>
      <c r="E34" s="3"/>
      <c r="F34" s="3" t="s">
        <v>668</v>
      </c>
      <c r="G34" s="3" t="s">
        <v>669</v>
      </c>
      <c r="H34" s="3" t="s">
        <v>77</v>
      </c>
      <c r="I34" s="8">
        <v>21206.356700999997</v>
      </c>
      <c r="J34" s="8">
        <v>7360</v>
      </c>
      <c r="K34" s="8">
        <v>0</v>
      </c>
      <c r="L34" s="8">
        <v>1560.7878531909998</v>
      </c>
      <c r="M34" s="39">
        <v>1.847853680421094E-4</v>
      </c>
      <c r="N34" s="39">
        <v>5.1643404989181645E-3</v>
      </c>
      <c r="O34" s="39">
        <v>7.2756181982372892E-4</v>
      </c>
    </row>
    <row r="35" spans="2:15" ht="15" x14ac:dyDescent="0.25">
      <c r="B35" s="9" t="s">
        <v>1156</v>
      </c>
      <c r="C35" s="3" t="s">
        <v>1157</v>
      </c>
      <c r="D35" s="3" t="s">
        <v>134</v>
      </c>
      <c r="E35" s="3"/>
      <c r="F35" s="3" t="s">
        <v>1158</v>
      </c>
      <c r="G35" s="3" t="s">
        <v>1159</v>
      </c>
      <c r="H35" s="3" t="s">
        <v>77</v>
      </c>
      <c r="I35" s="8">
        <v>7142.8218870000001</v>
      </c>
      <c r="J35" s="8">
        <v>10100</v>
      </c>
      <c r="K35" s="8">
        <v>0</v>
      </c>
      <c r="L35" s="8">
        <v>721.42501053599995</v>
      </c>
      <c r="M35" s="39">
        <v>1.3529366270045385E-4</v>
      </c>
      <c r="N35" s="39">
        <v>2.3870536865253276E-3</v>
      </c>
      <c r="O35" s="39">
        <v>3.3629252845530255E-4</v>
      </c>
    </row>
    <row r="36" spans="2:15" ht="15" x14ac:dyDescent="0.25">
      <c r="B36" s="9" t="s">
        <v>1160</v>
      </c>
      <c r="C36" s="3" t="s">
        <v>1161</v>
      </c>
      <c r="D36" s="3" t="s">
        <v>134</v>
      </c>
      <c r="E36" s="3"/>
      <c r="F36" s="3" t="s">
        <v>769</v>
      </c>
      <c r="G36" s="3" t="s">
        <v>770</v>
      </c>
      <c r="H36" s="3" t="s">
        <v>77</v>
      </c>
      <c r="I36" s="8">
        <v>2393.225289</v>
      </c>
      <c r="J36" s="8">
        <v>39380</v>
      </c>
      <c r="K36" s="8">
        <v>0</v>
      </c>
      <c r="L36" s="8">
        <v>942.45211884000003</v>
      </c>
      <c r="M36" s="39">
        <v>1.6571516632275758E-4</v>
      </c>
      <c r="N36" s="39">
        <v>3.1183889826319881E-3</v>
      </c>
      <c r="O36" s="39">
        <v>4.3932439458576998E-4</v>
      </c>
    </row>
    <row r="37" spans="2:15" ht="15" x14ac:dyDescent="0.25">
      <c r="B37" s="9" t="s">
        <v>1162</v>
      </c>
      <c r="C37" s="3" t="s">
        <v>1163</v>
      </c>
      <c r="D37" s="3" t="s">
        <v>134</v>
      </c>
      <c r="E37" s="3"/>
      <c r="F37" s="3" t="s">
        <v>367</v>
      </c>
      <c r="G37" s="3" t="s">
        <v>368</v>
      </c>
      <c r="H37" s="3" t="s">
        <v>77</v>
      </c>
      <c r="I37" s="8">
        <v>121131.630309</v>
      </c>
      <c r="J37" s="8">
        <v>2242</v>
      </c>
      <c r="K37" s="8">
        <v>0</v>
      </c>
      <c r="L37" s="8">
        <v>2715.7711512700002</v>
      </c>
      <c r="M37" s="39">
        <v>5.1282108837654176E-4</v>
      </c>
      <c r="N37" s="39">
        <v>8.9859534168100393E-3</v>
      </c>
      <c r="O37" s="39">
        <v>1.265957700146829E-3</v>
      </c>
    </row>
    <row r="38" spans="2:15" ht="15" x14ac:dyDescent="0.25">
      <c r="B38" s="9" t="s">
        <v>1164</v>
      </c>
      <c r="C38" s="3" t="s">
        <v>1165</v>
      </c>
      <c r="D38" s="3" t="s">
        <v>134</v>
      </c>
      <c r="E38" s="3"/>
      <c r="F38" s="3" t="s">
        <v>291</v>
      </c>
      <c r="G38" s="3" t="s">
        <v>284</v>
      </c>
      <c r="H38" s="3" t="s">
        <v>77</v>
      </c>
      <c r="I38" s="8">
        <v>138934.57853</v>
      </c>
      <c r="J38" s="8">
        <v>4051</v>
      </c>
      <c r="K38" s="8">
        <v>0</v>
      </c>
      <c r="L38" s="8">
        <v>5628.2397762769997</v>
      </c>
      <c r="M38" s="39">
        <v>1.0566219717803847E-3</v>
      </c>
      <c r="N38" s="39">
        <v>1.862274014679462E-2</v>
      </c>
      <c r="O38" s="39">
        <v>2.6236059985093197E-3</v>
      </c>
    </row>
    <row r="39" spans="2:15" ht="15" x14ac:dyDescent="0.25">
      <c r="B39" s="9" t="s">
        <v>1166</v>
      </c>
      <c r="C39" s="3" t="s">
        <v>1167</v>
      </c>
      <c r="D39" s="3" t="s">
        <v>134</v>
      </c>
      <c r="E39" s="3"/>
      <c r="F39" s="3" t="s">
        <v>384</v>
      </c>
      <c r="G39" s="3" t="s">
        <v>284</v>
      </c>
      <c r="H39" s="3" t="s">
        <v>77</v>
      </c>
      <c r="I39" s="8">
        <v>70716.806046999991</v>
      </c>
      <c r="J39" s="8">
        <v>3360</v>
      </c>
      <c r="K39" s="8">
        <v>0</v>
      </c>
      <c r="L39" s="8">
        <v>2376.0846831849999</v>
      </c>
      <c r="M39" s="39">
        <v>4.1400504662277953E-4</v>
      </c>
      <c r="N39" s="39">
        <v>7.8619976014958071E-3</v>
      </c>
      <c r="O39" s="39">
        <v>1.1076127307237656E-3</v>
      </c>
    </row>
    <row r="40" spans="2:15" ht="15" x14ac:dyDescent="0.25">
      <c r="B40" s="9" t="s">
        <v>1168</v>
      </c>
      <c r="C40" s="3" t="s">
        <v>1169</v>
      </c>
      <c r="D40" s="3" t="s">
        <v>134</v>
      </c>
      <c r="E40" s="3"/>
      <c r="F40" s="3" t="s">
        <v>295</v>
      </c>
      <c r="G40" s="3" t="s">
        <v>284</v>
      </c>
      <c r="H40" s="3" t="s">
        <v>77</v>
      </c>
      <c r="I40" s="8">
        <v>282161.15714600001</v>
      </c>
      <c r="J40" s="8">
        <v>1830</v>
      </c>
      <c r="K40" s="8">
        <v>0</v>
      </c>
      <c r="L40" s="8">
        <v>5163.5491757589998</v>
      </c>
      <c r="M40" s="39">
        <v>8.2111843329406233E-4</v>
      </c>
      <c r="N40" s="39">
        <v>1.7085170205552877E-2</v>
      </c>
      <c r="O40" s="39">
        <v>2.4069903077371005E-3</v>
      </c>
    </row>
    <row r="41" spans="2:15" ht="15" x14ac:dyDescent="0.25">
      <c r="B41" s="9" t="s">
        <v>1170</v>
      </c>
      <c r="C41" s="3" t="s">
        <v>1171</v>
      </c>
      <c r="D41" s="3" t="s">
        <v>134</v>
      </c>
      <c r="E41" s="3"/>
      <c r="F41" s="3" t="s">
        <v>402</v>
      </c>
      <c r="G41" s="3" t="s">
        <v>284</v>
      </c>
      <c r="H41" s="3" t="s">
        <v>77</v>
      </c>
      <c r="I41" s="8">
        <v>107993.35079200001</v>
      </c>
      <c r="J41" s="8">
        <v>3370</v>
      </c>
      <c r="K41" s="8">
        <v>0</v>
      </c>
      <c r="L41" s="8">
        <v>3639.3759216679996</v>
      </c>
      <c r="M41" s="39">
        <v>5.6197159470819131E-4</v>
      </c>
      <c r="N41" s="39">
        <v>1.2041980224686983E-2</v>
      </c>
      <c r="O41" s="39">
        <v>1.6964963964692004E-3</v>
      </c>
    </row>
    <row r="42" spans="2:15" ht="15" x14ac:dyDescent="0.25">
      <c r="B42" s="9" t="s">
        <v>1172</v>
      </c>
      <c r="C42" s="3" t="s">
        <v>1173</v>
      </c>
      <c r="D42" s="3" t="s">
        <v>134</v>
      </c>
      <c r="E42" s="3"/>
      <c r="F42" s="3" t="s">
        <v>341</v>
      </c>
      <c r="G42" s="3" t="s">
        <v>284</v>
      </c>
      <c r="H42" s="3" t="s">
        <v>77</v>
      </c>
      <c r="I42" s="8">
        <v>16575.678092999999</v>
      </c>
      <c r="J42" s="8">
        <v>15150</v>
      </c>
      <c r="K42" s="8">
        <v>0</v>
      </c>
      <c r="L42" s="8">
        <v>2511.2152311710001</v>
      </c>
      <c r="M42" s="39">
        <v>3.727319953862726E-4</v>
      </c>
      <c r="N42" s="39">
        <v>8.3091180478641873E-3</v>
      </c>
      <c r="O42" s="39">
        <v>1.1706038843295981E-3</v>
      </c>
    </row>
    <row r="43" spans="2:15" ht="15" x14ac:dyDescent="0.25">
      <c r="B43" s="9" t="s">
        <v>1174</v>
      </c>
      <c r="C43" s="3" t="s">
        <v>1175</v>
      </c>
      <c r="D43" s="3" t="s">
        <v>134</v>
      </c>
      <c r="E43" s="3"/>
      <c r="F43" s="3" t="s">
        <v>283</v>
      </c>
      <c r="G43" s="3" t="s">
        <v>284</v>
      </c>
      <c r="H43" s="3" t="s">
        <v>77</v>
      </c>
      <c r="I43" s="8">
        <v>18925.829009000001</v>
      </c>
      <c r="J43" s="8">
        <v>18140</v>
      </c>
      <c r="K43" s="8">
        <v>0</v>
      </c>
      <c r="L43" s="8">
        <v>3433.1453821770001</v>
      </c>
      <c r="M43" s="39">
        <v>1.5606001717945566E-4</v>
      </c>
      <c r="N43" s="39">
        <v>1.1359603869034517E-2</v>
      </c>
      <c r="O43" s="39">
        <v>1.6003619562193381E-3</v>
      </c>
    </row>
    <row r="44" spans="2:15" ht="15" x14ac:dyDescent="0.25">
      <c r="B44" s="9" t="s">
        <v>1176</v>
      </c>
      <c r="C44" s="3" t="s">
        <v>1177</v>
      </c>
      <c r="D44" s="3" t="s">
        <v>134</v>
      </c>
      <c r="E44" s="3"/>
      <c r="F44" s="3" t="s">
        <v>1178</v>
      </c>
      <c r="G44" s="3" t="s">
        <v>1179</v>
      </c>
      <c r="H44" s="3" t="s">
        <v>77</v>
      </c>
      <c r="I44" s="8">
        <v>35334.046118999999</v>
      </c>
      <c r="J44" s="8">
        <v>37760</v>
      </c>
      <c r="K44" s="8">
        <v>0</v>
      </c>
      <c r="L44" s="8">
        <v>13342.135814137999</v>
      </c>
      <c r="M44" s="39">
        <v>5.7629245032432108E-4</v>
      </c>
      <c r="N44" s="39">
        <v>4.4146507282298388E-2</v>
      </c>
      <c r="O44" s="39">
        <v>6.2194414144262815E-3</v>
      </c>
    </row>
    <row r="45" spans="2:15" ht="15" x14ac:dyDescent="0.25">
      <c r="B45" s="9" t="s">
        <v>1180</v>
      </c>
      <c r="C45" s="3" t="s">
        <v>1181</v>
      </c>
      <c r="D45" s="3" t="s">
        <v>134</v>
      </c>
      <c r="E45" s="3"/>
      <c r="F45" s="3" t="s">
        <v>1182</v>
      </c>
      <c r="G45" s="3" t="s">
        <v>856</v>
      </c>
      <c r="H45" s="3" t="s">
        <v>77</v>
      </c>
      <c r="I45" s="8">
        <v>19498.467118</v>
      </c>
      <c r="J45" s="8">
        <v>19280</v>
      </c>
      <c r="K45" s="8">
        <v>0</v>
      </c>
      <c r="L45" s="8">
        <v>3759.304460326</v>
      </c>
      <c r="M45" s="39">
        <v>3.8521418907154676E-4</v>
      </c>
      <c r="N45" s="39">
        <v>1.2438800207557386E-2</v>
      </c>
      <c r="O45" s="39">
        <v>1.7524011279523568E-3</v>
      </c>
    </row>
    <row r="46" spans="2:15" ht="15" x14ac:dyDescent="0.25">
      <c r="B46" s="9" t="s">
        <v>1183</v>
      </c>
      <c r="C46" s="3" t="s">
        <v>1184</v>
      </c>
      <c r="D46" s="3" t="s">
        <v>134</v>
      </c>
      <c r="E46" s="3"/>
      <c r="F46" s="3" t="s">
        <v>307</v>
      </c>
      <c r="G46" s="3" t="s">
        <v>308</v>
      </c>
      <c r="H46" s="3" t="s">
        <v>77</v>
      </c>
      <c r="I46" s="8">
        <v>1790497.6751030001</v>
      </c>
      <c r="J46" s="8">
        <v>411.6</v>
      </c>
      <c r="K46" s="8">
        <v>0</v>
      </c>
      <c r="L46" s="8">
        <v>7369.6884306880002</v>
      </c>
      <c r="M46" s="39">
        <v>6.4744418703320658E-4</v>
      </c>
      <c r="N46" s="39">
        <v>2.4384851758807984E-2</v>
      </c>
      <c r="O46" s="39">
        <v>3.4353829158799104E-3</v>
      </c>
    </row>
    <row r="47" spans="2:15" ht="15" x14ac:dyDescent="0.25">
      <c r="B47" s="9" t="s">
        <v>1185</v>
      </c>
      <c r="C47" s="3" t="s">
        <v>1186</v>
      </c>
      <c r="D47" s="3" t="s">
        <v>134</v>
      </c>
      <c r="E47" s="3"/>
      <c r="F47" s="3" t="s">
        <v>495</v>
      </c>
      <c r="G47" s="3" t="s">
        <v>308</v>
      </c>
      <c r="H47" s="3" t="s">
        <v>77</v>
      </c>
      <c r="I47" s="8">
        <v>58140.960404999998</v>
      </c>
      <c r="J47" s="8">
        <v>2077</v>
      </c>
      <c r="K47" s="8">
        <v>0</v>
      </c>
      <c r="L47" s="8">
        <v>1207.5877476180003</v>
      </c>
      <c r="M47" s="39">
        <v>5.1376813928792966E-4</v>
      </c>
      <c r="N47" s="39">
        <v>3.995670710962301E-3</v>
      </c>
      <c r="O47" s="39">
        <v>5.6291746341920884E-4</v>
      </c>
    </row>
    <row r="48" spans="2:15" ht="15" x14ac:dyDescent="0.25">
      <c r="B48" s="9" t="s">
        <v>1187</v>
      </c>
      <c r="C48" s="3" t="s">
        <v>1188</v>
      </c>
      <c r="D48" s="3" t="s">
        <v>134</v>
      </c>
      <c r="E48" s="3"/>
      <c r="F48" s="3" t="s">
        <v>763</v>
      </c>
      <c r="G48" s="3" t="s">
        <v>308</v>
      </c>
      <c r="H48" s="3" t="s">
        <v>77</v>
      </c>
      <c r="I48" s="8">
        <v>105748.709707</v>
      </c>
      <c r="J48" s="8">
        <v>1372</v>
      </c>
      <c r="K48" s="8">
        <v>0</v>
      </c>
      <c r="L48" s="8">
        <v>1450.872297181</v>
      </c>
      <c r="M48" s="39">
        <v>6.2295150843289285E-4</v>
      </c>
      <c r="N48" s="39">
        <v>4.8006515092819252E-3</v>
      </c>
      <c r="O48" s="39">
        <v>6.7632464380773505E-4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61366.133854537984</v>
      </c>
      <c r="M50" s="39"/>
      <c r="N50" s="39">
        <v>0.2030484858522546</v>
      </c>
      <c r="O50" s="39">
        <v>2.8605845394986222E-2</v>
      </c>
    </row>
    <row r="51" spans="2:15" ht="15" x14ac:dyDescent="0.25">
      <c r="B51" s="9" t="s">
        <v>1190</v>
      </c>
      <c r="C51" s="3" t="s">
        <v>1191</v>
      </c>
      <c r="D51" s="3" t="s">
        <v>134</v>
      </c>
      <c r="E51" s="3"/>
      <c r="F51" s="3" t="s">
        <v>1192</v>
      </c>
      <c r="G51" s="3" t="s">
        <v>1193</v>
      </c>
      <c r="H51" s="3" t="s">
        <v>77</v>
      </c>
      <c r="I51" s="8">
        <v>1767.4156660000001</v>
      </c>
      <c r="J51" s="8">
        <v>10580</v>
      </c>
      <c r="K51" s="8">
        <v>0</v>
      </c>
      <c r="L51" s="8">
        <v>186.992577447</v>
      </c>
      <c r="M51" s="39">
        <v>6.9442301459505189E-5</v>
      </c>
      <c r="N51" s="39">
        <v>6.1872171719705058E-4</v>
      </c>
      <c r="O51" s="39">
        <v>8.7166657315227109E-5</v>
      </c>
    </row>
    <row r="52" spans="2:15" ht="15" x14ac:dyDescent="0.25">
      <c r="B52" s="9" t="s">
        <v>1194</v>
      </c>
      <c r="C52" s="3" t="s">
        <v>1195</v>
      </c>
      <c r="D52" s="3" t="s">
        <v>134</v>
      </c>
      <c r="E52" s="3"/>
      <c r="F52" s="3" t="s">
        <v>1196</v>
      </c>
      <c r="G52" s="3" t="s">
        <v>1193</v>
      </c>
      <c r="H52" s="3" t="s">
        <v>77</v>
      </c>
      <c r="I52" s="8">
        <v>9702.5804370000005</v>
      </c>
      <c r="J52" s="8">
        <v>7550</v>
      </c>
      <c r="K52" s="8">
        <v>0</v>
      </c>
      <c r="L52" s="8">
        <v>732.54482301600001</v>
      </c>
      <c r="M52" s="39">
        <v>7.1783555099090817E-4</v>
      </c>
      <c r="N52" s="39">
        <v>2.4238469623144958E-3</v>
      </c>
      <c r="O52" s="39">
        <v>3.4147603304723472E-4</v>
      </c>
    </row>
    <row r="53" spans="2:15" ht="15" x14ac:dyDescent="0.25">
      <c r="B53" s="9" t="s">
        <v>1197</v>
      </c>
      <c r="C53" s="3" t="s">
        <v>1198</v>
      </c>
      <c r="D53" s="3" t="s">
        <v>134</v>
      </c>
      <c r="E53" s="3"/>
      <c r="F53" s="3" t="s">
        <v>1199</v>
      </c>
      <c r="G53" s="3" t="s">
        <v>1193</v>
      </c>
      <c r="H53" s="3" t="s">
        <v>77</v>
      </c>
      <c r="I53" s="8">
        <v>1990.5454549999999</v>
      </c>
      <c r="J53" s="8">
        <v>9885</v>
      </c>
      <c r="K53" s="8">
        <v>0</v>
      </c>
      <c r="L53" s="8">
        <v>196.76541817500001</v>
      </c>
      <c r="M53" s="39">
        <v>2.1648279607383889E-4</v>
      </c>
      <c r="N53" s="39">
        <v>6.5105812797696652E-4</v>
      </c>
      <c r="O53" s="39">
        <v>9.1722270539903468E-5</v>
      </c>
    </row>
    <row r="54" spans="2:15" ht="15" x14ac:dyDescent="0.25">
      <c r="B54" s="9" t="s">
        <v>1200</v>
      </c>
      <c r="C54" s="3" t="s">
        <v>1201</v>
      </c>
      <c r="D54" s="3" t="s">
        <v>134</v>
      </c>
      <c r="E54" s="3"/>
      <c r="F54" s="3" t="s">
        <v>1202</v>
      </c>
      <c r="G54" s="3" t="s">
        <v>1203</v>
      </c>
      <c r="H54" s="3" t="s">
        <v>77</v>
      </c>
      <c r="I54" s="8">
        <v>414.49222500000002</v>
      </c>
      <c r="J54" s="8">
        <v>3472</v>
      </c>
      <c r="K54" s="8">
        <v>0</v>
      </c>
      <c r="L54" s="8">
        <v>14.391170066999999</v>
      </c>
      <c r="M54" s="39">
        <v>1.6760211223866924E-5</v>
      </c>
      <c r="N54" s="39">
        <v>4.7617555615825248E-5</v>
      </c>
      <c r="O54" s="39">
        <v>6.7084491091679338E-6</v>
      </c>
    </row>
    <row r="55" spans="2:15" ht="15" x14ac:dyDescent="0.25">
      <c r="B55" s="9" t="s">
        <v>1204</v>
      </c>
      <c r="C55" s="3" t="s">
        <v>1205</v>
      </c>
      <c r="D55" s="3" t="s">
        <v>134</v>
      </c>
      <c r="E55" s="3"/>
      <c r="F55" s="3" t="s">
        <v>1206</v>
      </c>
      <c r="G55" s="3" t="s">
        <v>1203</v>
      </c>
      <c r="H55" s="3" t="s">
        <v>77</v>
      </c>
      <c r="I55" s="8">
        <v>62115.644173999994</v>
      </c>
      <c r="J55" s="8">
        <v>1972</v>
      </c>
      <c r="K55" s="8">
        <v>0</v>
      </c>
      <c r="L55" s="8">
        <v>1224.9205031239999</v>
      </c>
      <c r="M55" s="39">
        <v>5.7694066140222473E-4</v>
      </c>
      <c r="N55" s="39">
        <v>4.0530213951276567E-3</v>
      </c>
      <c r="O55" s="39">
        <v>5.7099713364006728E-4</v>
      </c>
    </row>
    <row r="56" spans="2:15" ht="15" x14ac:dyDescent="0.25">
      <c r="B56" s="9" t="s">
        <v>1207</v>
      </c>
      <c r="C56" s="3" t="s">
        <v>1208</v>
      </c>
      <c r="D56" s="3" t="s">
        <v>134</v>
      </c>
      <c r="E56" s="3"/>
      <c r="F56" s="3" t="s">
        <v>1209</v>
      </c>
      <c r="G56" s="3" t="s">
        <v>419</v>
      </c>
      <c r="H56" s="3" t="s">
        <v>77</v>
      </c>
      <c r="I56" s="8">
        <v>9172.0034830000004</v>
      </c>
      <c r="J56" s="8">
        <v>21940</v>
      </c>
      <c r="K56" s="8">
        <v>0</v>
      </c>
      <c r="L56" s="8">
        <v>2012.337564144</v>
      </c>
      <c r="M56" s="39">
        <v>6.2501246058494528E-4</v>
      </c>
      <c r="N56" s="39">
        <v>6.6584298171952962E-3</v>
      </c>
      <c r="O56" s="39">
        <v>9.3805188019302878E-4</v>
      </c>
    </row>
    <row r="57" spans="2:15" ht="15" x14ac:dyDescent="0.25">
      <c r="B57" s="9" t="s">
        <v>1210</v>
      </c>
      <c r="C57" s="3" t="s">
        <v>1211</v>
      </c>
      <c r="D57" s="3" t="s">
        <v>134</v>
      </c>
      <c r="E57" s="3"/>
      <c r="F57" s="3" t="s">
        <v>1212</v>
      </c>
      <c r="G57" s="3" t="s">
        <v>419</v>
      </c>
      <c r="H57" s="3" t="s">
        <v>77</v>
      </c>
      <c r="I57" s="8">
        <v>28475.190171000002</v>
      </c>
      <c r="J57" s="8">
        <v>5103</v>
      </c>
      <c r="K57" s="8">
        <v>0</v>
      </c>
      <c r="L57" s="8">
        <v>1453.0889543769999</v>
      </c>
      <c r="M57" s="39">
        <v>5.1235337675146087E-4</v>
      </c>
      <c r="N57" s="39">
        <v>4.8079859926366724E-3</v>
      </c>
      <c r="O57" s="39">
        <v>6.7735793935789568E-4</v>
      </c>
    </row>
    <row r="58" spans="2:15" ht="15" x14ac:dyDescent="0.25">
      <c r="B58" s="9" t="s">
        <v>1213</v>
      </c>
      <c r="C58" s="3" t="s">
        <v>1214</v>
      </c>
      <c r="D58" s="3" t="s">
        <v>134</v>
      </c>
      <c r="E58" s="3"/>
      <c r="F58" s="3" t="s">
        <v>658</v>
      </c>
      <c r="G58" s="3" t="s">
        <v>419</v>
      </c>
      <c r="H58" s="3" t="s">
        <v>77</v>
      </c>
      <c r="I58" s="8">
        <v>442200.542136</v>
      </c>
      <c r="J58" s="8">
        <v>315.8</v>
      </c>
      <c r="K58" s="8">
        <v>0</v>
      </c>
      <c r="L58" s="8">
        <v>1396.4693119590002</v>
      </c>
      <c r="M58" s="39">
        <v>4.1958163706309941E-4</v>
      </c>
      <c r="N58" s="39">
        <v>4.6206427148326266E-3</v>
      </c>
      <c r="O58" s="39">
        <v>6.5096467265532117E-4</v>
      </c>
    </row>
    <row r="59" spans="2:15" ht="15" x14ac:dyDescent="0.25">
      <c r="B59" s="9" t="s">
        <v>1215</v>
      </c>
      <c r="C59" s="3" t="s">
        <v>1216</v>
      </c>
      <c r="D59" s="3" t="s">
        <v>134</v>
      </c>
      <c r="E59" s="3"/>
      <c r="F59" s="3" t="s">
        <v>1217</v>
      </c>
      <c r="G59" s="3" t="s">
        <v>419</v>
      </c>
      <c r="H59" s="3" t="s">
        <v>77</v>
      </c>
      <c r="I59" s="8">
        <v>40696.548134999997</v>
      </c>
      <c r="J59" s="8">
        <v>3942</v>
      </c>
      <c r="K59" s="8">
        <v>0</v>
      </c>
      <c r="L59" s="8">
        <v>1604.2579274799998</v>
      </c>
      <c r="M59" s="39">
        <v>6.4320066563165268E-4</v>
      </c>
      <c r="N59" s="39">
        <v>5.3081744380936201E-3</v>
      </c>
      <c r="O59" s="39">
        <v>7.4782541060765023E-4</v>
      </c>
    </row>
    <row r="60" spans="2:15" ht="15" x14ac:dyDescent="0.25">
      <c r="B60" s="9" t="s">
        <v>1218</v>
      </c>
      <c r="C60" s="3" t="s">
        <v>1219</v>
      </c>
      <c r="D60" s="3" t="s">
        <v>134</v>
      </c>
      <c r="E60" s="3"/>
      <c r="F60" s="3" t="s">
        <v>327</v>
      </c>
      <c r="G60" s="3" t="s">
        <v>256</v>
      </c>
      <c r="H60" s="3" t="s">
        <v>77</v>
      </c>
      <c r="I60" s="8">
        <v>504.52072999999996</v>
      </c>
      <c r="J60" s="8">
        <v>66160</v>
      </c>
      <c r="K60" s="8">
        <v>0</v>
      </c>
      <c r="L60" s="8">
        <v>333.79091483399998</v>
      </c>
      <c r="M60" s="39">
        <v>5.7143587042700187E-4</v>
      </c>
      <c r="N60" s="39">
        <v>1.1044485873745588E-3</v>
      </c>
      <c r="O60" s="39">
        <v>1.5559675515204908E-4</v>
      </c>
    </row>
    <row r="61" spans="2:15" ht="15" x14ac:dyDescent="0.25">
      <c r="B61" s="9" t="s">
        <v>1220</v>
      </c>
      <c r="C61" s="3" t="s">
        <v>1221</v>
      </c>
      <c r="D61" s="3" t="s">
        <v>134</v>
      </c>
      <c r="E61" s="3"/>
      <c r="F61" s="3" t="s">
        <v>1222</v>
      </c>
      <c r="G61" s="3" t="s">
        <v>256</v>
      </c>
      <c r="H61" s="3" t="s">
        <v>77</v>
      </c>
      <c r="I61" s="8">
        <v>20150.188345999999</v>
      </c>
      <c r="J61" s="8">
        <v>9172</v>
      </c>
      <c r="K61" s="8">
        <v>0</v>
      </c>
      <c r="L61" s="8">
        <v>1848.1752751170002</v>
      </c>
      <c r="M61" s="39">
        <v>5.6836919185708035E-4</v>
      </c>
      <c r="N61" s="39">
        <v>6.115249040971318E-3</v>
      </c>
      <c r="O61" s="39">
        <v>8.6152757004625017E-4</v>
      </c>
    </row>
    <row r="62" spans="2:15" ht="15" x14ac:dyDescent="0.25">
      <c r="B62" s="9" t="s">
        <v>1223</v>
      </c>
      <c r="C62" s="3" t="s">
        <v>1224</v>
      </c>
      <c r="D62" s="3" t="s">
        <v>134</v>
      </c>
      <c r="E62" s="3"/>
      <c r="F62" s="3" t="s">
        <v>1225</v>
      </c>
      <c r="G62" s="3" t="s">
        <v>450</v>
      </c>
      <c r="H62" s="3" t="s">
        <v>77</v>
      </c>
      <c r="I62" s="8">
        <v>12030.924134000001</v>
      </c>
      <c r="J62" s="8">
        <v>6861</v>
      </c>
      <c r="K62" s="8">
        <v>0</v>
      </c>
      <c r="L62" s="8">
        <v>825.44170475399994</v>
      </c>
      <c r="M62" s="39">
        <v>4.3522975106227881E-4</v>
      </c>
      <c r="N62" s="39">
        <v>2.7312245009094576E-3</v>
      </c>
      <c r="O62" s="39">
        <v>3.8477994792270363E-4</v>
      </c>
    </row>
    <row r="63" spans="2:15" ht="15" x14ac:dyDescent="0.25">
      <c r="B63" s="9" t="s">
        <v>1226</v>
      </c>
      <c r="C63" s="3" t="s">
        <v>1227</v>
      </c>
      <c r="D63" s="3" t="s">
        <v>134</v>
      </c>
      <c r="E63" s="3"/>
      <c r="F63" s="3" t="s">
        <v>704</v>
      </c>
      <c r="G63" s="3" t="s">
        <v>450</v>
      </c>
      <c r="H63" s="3" t="s">
        <v>77</v>
      </c>
      <c r="I63" s="8">
        <v>1620.9733120000001</v>
      </c>
      <c r="J63" s="8">
        <v>90910</v>
      </c>
      <c r="K63" s="8">
        <v>0</v>
      </c>
      <c r="L63" s="8">
        <v>1473.626837042</v>
      </c>
      <c r="M63" s="39">
        <v>4.495954716863908E-4</v>
      </c>
      <c r="N63" s="39">
        <v>4.8759418131487566E-3</v>
      </c>
      <c r="O63" s="39">
        <v>6.869316807581276E-4</v>
      </c>
    </row>
    <row r="64" spans="2:15" ht="15" x14ac:dyDescent="0.25">
      <c r="B64" s="9" t="s">
        <v>1228</v>
      </c>
      <c r="C64" s="3" t="s">
        <v>1229</v>
      </c>
      <c r="D64" s="3" t="s">
        <v>134</v>
      </c>
      <c r="E64" s="3"/>
      <c r="F64" s="3" t="s">
        <v>1230</v>
      </c>
      <c r="G64" s="3" t="s">
        <v>450</v>
      </c>
      <c r="H64" s="3" t="s">
        <v>77</v>
      </c>
      <c r="I64" s="8">
        <v>9681.3212490000005</v>
      </c>
      <c r="J64" s="8">
        <v>18570</v>
      </c>
      <c r="K64" s="8">
        <v>0</v>
      </c>
      <c r="L64" s="8">
        <v>1797.821355864</v>
      </c>
      <c r="M64" s="39">
        <v>5.6050946419597555E-4</v>
      </c>
      <c r="N64" s="39">
        <v>5.9486378106584558E-3</v>
      </c>
      <c r="O64" s="39">
        <v>8.3805507245340361E-4</v>
      </c>
    </row>
    <row r="65" spans="2:15" ht="15" x14ac:dyDescent="0.25">
      <c r="B65" s="9" t="s">
        <v>1231</v>
      </c>
      <c r="C65" s="3" t="s">
        <v>1232</v>
      </c>
      <c r="D65" s="3" t="s">
        <v>134</v>
      </c>
      <c r="E65" s="3"/>
      <c r="F65" s="3" t="s">
        <v>1233</v>
      </c>
      <c r="G65" s="3" t="s">
        <v>450</v>
      </c>
      <c r="H65" s="3" t="s">
        <v>77</v>
      </c>
      <c r="I65" s="8">
        <v>4724.4608369999996</v>
      </c>
      <c r="J65" s="8">
        <v>6701</v>
      </c>
      <c r="K65" s="8">
        <v>0</v>
      </c>
      <c r="L65" s="8">
        <v>316.58612070300001</v>
      </c>
      <c r="M65" s="39">
        <v>4.9628274232706583E-4</v>
      </c>
      <c r="N65" s="39">
        <v>1.0475213022700406E-3</v>
      </c>
      <c r="O65" s="39">
        <v>1.4757673417222723E-4</v>
      </c>
    </row>
    <row r="66" spans="2:15" ht="15" x14ac:dyDescent="0.25">
      <c r="B66" s="9" t="s">
        <v>1234</v>
      </c>
      <c r="C66" s="3" t="s">
        <v>1235</v>
      </c>
      <c r="D66" s="3" t="s">
        <v>134</v>
      </c>
      <c r="E66" s="3"/>
      <c r="F66" s="3" t="s">
        <v>1236</v>
      </c>
      <c r="G66" s="3" t="s">
        <v>450</v>
      </c>
      <c r="H66" s="3" t="s">
        <v>77</v>
      </c>
      <c r="I66" s="8">
        <v>39924.888086999999</v>
      </c>
      <c r="J66" s="8">
        <v>5549</v>
      </c>
      <c r="K66" s="8">
        <v>0</v>
      </c>
      <c r="L66" s="8">
        <v>2215.4320399879998</v>
      </c>
      <c r="M66" s="39">
        <v>7.4172950863147982E-4</v>
      </c>
      <c r="N66" s="39">
        <v>7.3304295540995617E-3</v>
      </c>
      <c r="O66" s="39">
        <v>1.0327244432445073E-3</v>
      </c>
    </row>
    <row r="67" spans="2:15" ht="15" x14ac:dyDescent="0.25">
      <c r="B67" s="9" t="s">
        <v>1237</v>
      </c>
      <c r="C67" s="3" t="s">
        <v>1238</v>
      </c>
      <c r="D67" s="3" t="s">
        <v>134</v>
      </c>
      <c r="E67" s="3"/>
      <c r="F67" s="3" t="s">
        <v>1239</v>
      </c>
      <c r="G67" s="3" t="s">
        <v>450</v>
      </c>
      <c r="H67" s="3" t="s">
        <v>77</v>
      </c>
      <c r="I67" s="8">
        <v>4692.4746969999997</v>
      </c>
      <c r="J67" s="8">
        <v>8904</v>
      </c>
      <c r="K67" s="8">
        <v>0</v>
      </c>
      <c r="L67" s="8">
        <v>417.81794705299995</v>
      </c>
      <c r="M67" s="39">
        <v>5.515527656950078E-4</v>
      </c>
      <c r="N67" s="39">
        <v>1.382477535770904E-3</v>
      </c>
      <c r="O67" s="39">
        <v>1.9476598648009518E-4</v>
      </c>
    </row>
    <row r="68" spans="2:15" ht="15" x14ac:dyDescent="0.25">
      <c r="B68" s="9" t="s">
        <v>1240</v>
      </c>
      <c r="C68" s="3" t="s">
        <v>1241</v>
      </c>
      <c r="D68" s="3" t="s">
        <v>134</v>
      </c>
      <c r="E68" s="3"/>
      <c r="F68" s="3" t="s">
        <v>1242</v>
      </c>
      <c r="G68" s="3" t="s">
        <v>629</v>
      </c>
      <c r="H68" s="3" t="s">
        <v>77</v>
      </c>
      <c r="I68" s="8">
        <v>34956.691093000001</v>
      </c>
      <c r="J68" s="8">
        <v>2143</v>
      </c>
      <c r="K68" s="8">
        <v>0</v>
      </c>
      <c r="L68" s="8">
        <v>749.12189012599993</v>
      </c>
      <c r="M68" s="39">
        <v>3.5655705147346413E-4</v>
      </c>
      <c r="N68" s="39">
        <v>2.4786972219794654E-3</v>
      </c>
      <c r="O68" s="39">
        <v>3.4920343885016527E-4</v>
      </c>
    </row>
    <row r="69" spans="2:15" ht="15" x14ac:dyDescent="0.25">
      <c r="B69" s="9" t="s">
        <v>1243</v>
      </c>
      <c r="C69" s="3" t="s">
        <v>1244</v>
      </c>
      <c r="D69" s="3" t="s">
        <v>134</v>
      </c>
      <c r="E69" s="3"/>
      <c r="F69" s="3" t="s">
        <v>1245</v>
      </c>
      <c r="G69" s="3" t="s">
        <v>629</v>
      </c>
      <c r="H69" s="3" t="s">
        <v>77</v>
      </c>
      <c r="I69" s="8">
        <v>404062.22617399995</v>
      </c>
      <c r="J69" s="8">
        <v>227.5</v>
      </c>
      <c r="K69" s="8">
        <v>0</v>
      </c>
      <c r="L69" s="8">
        <v>919.24156460300003</v>
      </c>
      <c r="M69" s="39">
        <v>3.8685290968722423E-4</v>
      </c>
      <c r="N69" s="39">
        <v>3.0415898167470094E-3</v>
      </c>
      <c r="O69" s="39">
        <v>4.2850478636978875E-4</v>
      </c>
    </row>
    <row r="70" spans="2:15" ht="15" x14ac:dyDescent="0.25">
      <c r="B70" s="9" t="s">
        <v>1246</v>
      </c>
      <c r="C70" s="3" t="s">
        <v>1247</v>
      </c>
      <c r="D70" s="3" t="s">
        <v>134</v>
      </c>
      <c r="E70" s="3"/>
      <c r="F70" s="3" t="s">
        <v>914</v>
      </c>
      <c r="G70" s="3" t="s">
        <v>629</v>
      </c>
      <c r="H70" s="3" t="s">
        <v>77</v>
      </c>
      <c r="I70" s="8">
        <v>62851.826691000002</v>
      </c>
      <c r="J70" s="8">
        <v>1678</v>
      </c>
      <c r="K70" s="8">
        <v>0</v>
      </c>
      <c r="L70" s="8">
        <v>1054.653651867</v>
      </c>
      <c r="M70" s="39">
        <v>7.1022563535831445E-4</v>
      </c>
      <c r="N70" s="39">
        <v>3.4896418212976479E-3</v>
      </c>
      <c r="O70" s="39">
        <v>4.9162717961144672E-4</v>
      </c>
    </row>
    <row r="71" spans="2:15" ht="15" x14ac:dyDescent="0.25">
      <c r="B71" s="9" t="s">
        <v>1248</v>
      </c>
      <c r="C71" s="3" t="s">
        <v>1249</v>
      </c>
      <c r="D71" s="3" t="s">
        <v>134</v>
      </c>
      <c r="E71" s="3"/>
      <c r="F71" s="3" t="s">
        <v>1250</v>
      </c>
      <c r="G71" s="3" t="s">
        <v>338</v>
      </c>
      <c r="H71" s="3" t="s">
        <v>77</v>
      </c>
      <c r="I71" s="8">
        <v>688.023639</v>
      </c>
      <c r="J71" s="8">
        <v>14610</v>
      </c>
      <c r="K71" s="8">
        <v>0</v>
      </c>
      <c r="L71" s="8">
        <v>100.52025369</v>
      </c>
      <c r="M71" s="39">
        <v>1.5022228837889299E-4</v>
      </c>
      <c r="N71" s="39">
        <v>3.3260177930745865E-4</v>
      </c>
      <c r="O71" s="39">
        <v>4.6857552456162999E-5</v>
      </c>
    </row>
    <row r="72" spans="2:15" ht="15" x14ac:dyDescent="0.25">
      <c r="B72" s="9" t="s">
        <v>1251</v>
      </c>
      <c r="C72" s="3" t="s">
        <v>1252</v>
      </c>
      <c r="D72" s="3" t="s">
        <v>134</v>
      </c>
      <c r="E72" s="3"/>
      <c r="F72" s="3" t="s">
        <v>1253</v>
      </c>
      <c r="G72" s="3" t="s">
        <v>1254</v>
      </c>
      <c r="H72" s="3" t="s">
        <v>77</v>
      </c>
      <c r="I72" s="8">
        <v>440891.19914699998</v>
      </c>
      <c r="J72" s="8">
        <v>199.7</v>
      </c>
      <c r="K72" s="8">
        <v>0</v>
      </c>
      <c r="L72" s="8">
        <v>880.45972467900003</v>
      </c>
      <c r="M72" s="39">
        <v>5.8072385693916633E-4</v>
      </c>
      <c r="N72" s="39">
        <v>2.9132683244105584E-3</v>
      </c>
      <c r="O72" s="39">
        <v>4.1042661772340252E-4</v>
      </c>
    </row>
    <row r="73" spans="2:15" ht="15" x14ac:dyDescent="0.25">
      <c r="B73" s="9" t="s">
        <v>1255</v>
      </c>
      <c r="C73" s="3" t="s">
        <v>1256</v>
      </c>
      <c r="D73" s="3" t="s">
        <v>134</v>
      </c>
      <c r="E73" s="3"/>
      <c r="F73" s="3" t="s">
        <v>1257</v>
      </c>
      <c r="G73" s="3" t="s">
        <v>380</v>
      </c>
      <c r="H73" s="3" t="s">
        <v>77</v>
      </c>
      <c r="I73" s="8">
        <v>1222.6954209999999</v>
      </c>
      <c r="J73" s="8">
        <v>15550</v>
      </c>
      <c r="K73" s="8">
        <v>0</v>
      </c>
      <c r="L73" s="8">
        <v>190.129137969</v>
      </c>
      <c r="M73" s="39">
        <v>1.2805835605634921E-4</v>
      </c>
      <c r="N73" s="39">
        <v>6.2909998000705092E-4</v>
      </c>
      <c r="O73" s="39">
        <v>8.862876613207112E-5</v>
      </c>
    </row>
    <row r="74" spans="2:15" ht="15" x14ac:dyDescent="0.25">
      <c r="B74" s="9" t="s">
        <v>1258</v>
      </c>
      <c r="C74" s="3" t="s">
        <v>1259</v>
      </c>
      <c r="D74" s="3" t="s">
        <v>134</v>
      </c>
      <c r="E74" s="3"/>
      <c r="F74" s="3" t="s">
        <v>1260</v>
      </c>
      <c r="G74" s="3" t="s">
        <v>1147</v>
      </c>
      <c r="H74" s="3" t="s">
        <v>77</v>
      </c>
      <c r="I74" s="8">
        <v>2446.0634890000001</v>
      </c>
      <c r="J74" s="8">
        <v>9998</v>
      </c>
      <c r="K74" s="8">
        <v>0</v>
      </c>
      <c r="L74" s="8">
        <v>244.55742764600001</v>
      </c>
      <c r="M74" s="39">
        <v>8.7582856083010365E-5</v>
      </c>
      <c r="N74" s="39">
        <v>8.0919250192865958E-4</v>
      </c>
      <c r="O74" s="39">
        <v>1.140005329652957E-4</v>
      </c>
    </row>
    <row r="75" spans="2:15" ht="15" x14ac:dyDescent="0.25">
      <c r="B75" s="9" t="s">
        <v>1261</v>
      </c>
      <c r="C75" s="3" t="s">
        <v>1262</v>
      </c>
      <c r="D75" s="3" t="s">
        <v>134</v>
      </c>
      <c r="E75" s="3"/>
      <c r="F75" s="3" t="s">
        <v>1263</v>
      </c>
      <c r="G75" s="3" t="s">
        <v>669</v>
      </c>
      <c r="H75" s="3" t="s">
        <v>77</v>
      </c>
      <c r="I75" s="8">
        <v>1537.724381</v>
      </c>
      <c r="J75" s="8">
        <v>29850</v>
      </c>
      <c r="K75" s="8">
        <v>0</v>
      </c>
      <c r="L75" s="8">
        <v>459.01072784400003</v>
      </c>
      <c r="M75" s="39">
        <v>4.1568477039707446E-4</v>
      </c>
      <c r="N75" s="39">
        <v>1.5187763579760426E-3</v>
      </c>
      <c r="O75" s="39">
        <v>2.1396801607984271E-4</v>
      </c>
    </row>
    <row r="76" spans="2:15" ht="15" x14ac:dyDescent="0.25">
      <c r="B76" s="9" t="s">
        <v>1264</v>
      </c>
      <c r="C76" s="3" t="s">
        <v>1265</v>
      </c>
      <c r="D76" s="3" t="s">
        <v>134</v>
      </c>
      <c r="E76" s="3"/>
      <c r="F76" s="3" t="s">
        <v>1266</v>
      </c>
      <c r="G76" s="3" t="s">
        <v>669</v>
      </c>
      <c r="H76" s="3" t="s">
        <v>77</v>
      </c>
      <c r="I76" s="8">
        <v>6775.4503610000002</v>
      </c>
      <c r="J76" s="8">
        <v>9550</v>
      </c>
      <c r="K76" s="8">
        <v>0</v>
      </c>
      <c r="L76" s="8">
        <v>647.05550945300001</v>
      </c>
      <c r="M76" s="39">
        <v>5.3869465675863016E-4</v>
      </c>
      <c r="N76" s="39">
        <v>2.1409796121134514E-3</v>
      </c>
      <c r="O76" s="39">
        <v>3.0162515874409765E-4</v>
      </c>
    </row>
    <row r="77" spans="2:15" ht="15" x14ac:dyDescent="0.25">
      <c r="B77" s="9" t="s">
        <v>1267</v>
      </c>
      <c r="C77" s="3" t="s">
        <v>1268</v>
      </c>
      <c r="D77" s="3" t="s">
        <v>134</v>
      </c>
      <c r="E77" s="3"/>
      <c r="F77" s="3" t="s">
        <v>1269</v>
      </c>
      <c r="G77" s="3" t="s">
        <v>770</v>
      </c>
      <c r="H77" s="3" t="s">
        <v>77</v>
      </c>
      <c r="I77" s="8">
        <v>9010.1451190000007</v>
      </c>
      <c r="J77" s="8">
        <v>6783</v>
      </c>
      <c r="K77" s="8">
        <v>0</v>
      </c>
      <c r="L77" s="8">
        <v>611.15814333600008</v>
      </c>
      <c r="M77" s="39">
        <v>6.7915659900436194E-4</v>
      </c>
      <c r="N77" s="39">
        <v>2.0222022771518183E-3</v>
      </c>
      <c r="O77" s="39">
        <v>2.8489158860157873E-4</v>
      </c>
    </row>
    <row r="78" spans="2:15" ht="15" x14ac:dyDescent="0.25">
      <c r="B78" s="9" t="s">
        <v>1270</v>
      </c>
      <c r="C78" s="3" t="s">
        <v>1271</v>
      </c>
      <c r="D78" s="3" t="s">
        <v>134</v>
      </c>
      <c r="E78" s="3"/>
      <c r="F78" s="3" t="s">
        <v>1272</v>
      </c>
      <c r="G78" s="3" t="s">
        <v>368</v>
      </c>
      <c r="H78" s="3" t="s">
        <v>77</v>
      </c>
      <c r="I78" s="8">
        <v>9163.2590710000004</v>
      </c>
      <c r="J78" s="8">
        <v>4255</v>
      </c>
      <c r="K78" s="8">
        <v>0</v>
      </c>
      <c r="L78" s="8">
        <v>389.89667345100003</v>
      </c>
      <c r="M78" s="39">
        <v>4.1116852878609863E-4</v>
      </c>
      <c r="N78" s="39">
        <v>1.2900915245975218E-3</v>
      </c>
      <c r="O78" s="39">
        <v>1.8175047473573171E-4</v>
      </c>
    </row>
    <row r="79" spans="2:15" ht="15" x14ac:dyDescent="0.25">
      <c r="B79" s="9" t="s">
        <v>1273</v>
      </c>
      <c r="C79" s="3" t="s">
        <v>1274</v>
      </c>
      <c r="D79" s="3" t="s">
        <v>134</v>
      </c>
      <c r="E79" s="3"/>
      <c r="F79" s="3" t="s">
        <v>1275</v>
      </c>
      <c r="G79" s="3" t="s">
        <v>368</v>
      </c>
      <c r="H79" s="3" t="s">
        <v>77</v>
      </c>
      <c r="I79" s="8">
        <v>46758.904060000001</v>
      </c>
      <c r="J79" s="8">
        <v>2003</v>
      </c>
      <c r="K79" s="8">
        <v>0</v>
      </c>
      <c r="L79" s="8">
        <v>936.58084832700001</v>
      </c>
      <c r="M79" s="39">
        <v>5.0169981684415924E-4</v>
      </c>
      <c r="N79" s="39">
        <v>3.0989621015037176E-3</v>
      </c>
      <c r="O79" s="39">
        <v>4.3658749972181888E-4</v>
      </c>
    </row>
    <row r="80" spans="2:15" ht="15" x14ac:dyDescent="0.25">
      <c r="B80" s="9" t="s">
        <v>1276</v>
      </c>
      <c r="C80" s="3" t="s">
        <v>1277</v>
      </c>
      <c r="D80" s="3" t="s">
        <v>134</v>
      </c>
      <c r="E80" s="3"/>
      <c r="F80" s="3" t="s">
        <v>1278</v>
      </c>
      <c r="G80" s="3" t="s">
        <v>368</v>
      </c>
      <c r="H80" s="3" t="s">
        <v>77</v>
      </c>
      <c r="I80" s="8">
        <v>5069.2101789999997</v>
      </c>
      <c r="J80" s="8">
        <v>9851</v>
      </c>
      <c r="K80" s="8">
        <v>0</v>
      </c>
      <c r="L80" s="8">
        <v>499.36789471499998</v>
      </c>
      <c r="M80" s="39">
        <v>4.6532676159587703E-4</v>
      </c>
      <c r="N80" s="39">
        <v>1.6523102978176403E-3</v>
      </c>
      <c r="O80" s="39">
        <v>2.3278052394986738E-4</v>
      </c>
    </row>
    <row r="81" spans="2:15" ht="15" x14ac:dyDescent="0.25">
      <c r="B81" s="9" t="s">
        <v>1279</v>
      </c>
      <c r="C81" s="3" t="s">
        <v>1280</v>
      </c>
      <c r="D81" s="3" t="s">
        <v>134</v>
      </c>
      <c r="E81" s="3"/>
      <c r="F81" s="3" t="s">
        <v>1281</v>
      </c>
      <c r="G81" s="3" t="s">
        <v>368</v>
      </c>
      <c r="H81" s="3" t="s">
        <v>77</v>
      </c>
      <c r="I81" s="8">
        <v>27357.796769</v>
      </c>
      <c r="J81" s="8">
        <v>2019</v>
      </c>
      <c r="K81" s="8">
        <v>0</v>
      </c>
      <c r="L81" s="8">
        <v>552.35391677600001</v>
      </c>
      <c r="M81" s="39">
        <v>3.4219697076755842E-4</v>
      </c>
      <c r="N81" s="39">
        <v>1.8276306394302089E-3</v>
      </c>
      <c r="O81" s="39">
        <v>2.5747997721451544E-4</v>
      </c>
    </row>
    <row r="82" spans="2:15" ht="15" x14ac:dyDescent="0.25">
      <c r="B82" s="9" t="s">
        <v>1282</v>
      </c>
      <c r="C82" s="3" t="s">
        <v>1283</v>
      </c>
      <c r="D82" s="3" t="s">
        <v>134</v>
      </c>
      <c r="E82" s="3"/>
      <c r="F82" s="3" t="s">
        <v>1284</v>
      </c>
      <c r="G82" s="3" t="s">
        <v>368</v>
      </c>
      <c r="H82" s="3" t="s">
        <v>77</v>
      </c>
      <c r="I82" s="8">
        <v>1731.8007720000001</v>
      </c>
      <c r="J82" s="8">
        <v>17740</v>
      </c>
      <c r="K82" s="8">
        <v>0</v>
      </c>
      <c r="L82" s="8">
        <v>307.221456929</v>
      </c>
      <c r="M82" s="39">
        <v>1.2747604116919285E-4</v>
      </c>
      <c r="N82" s="39">
        <v>1.0165354688731801E-3</v>
      </c>
      <c r="O82" s="39">
        <v>1.4321139278164745E-4</v>
      </c>
    </row>
    <row r="83" spans="2:15" ht="15" x14ac:dyDescent="0.25">
      <c r="B83" s="9" t="s">
        <v>1285</v>
      </c>
      <c r="C83" s="3" t="s">
        <v>1286</v>
      </c>
      <c r="D83" s="3" t="s">
        <v>134</v>
      </c>
      <c r="E83" s="3"/>
      <c r="F83" s="3" t="s">
        <v>1287</v>
      </c>
      <c r="G83" s="3" t="s">
        <v>776</v>
      </c>
      <c r="H83" s="3" t="s">
        <v>77</v>
      </c>
      <c r="I83" s="8">
        <v>45302.109746000002</v>
      </c>
      <c r="J83" s="8">
        <v>1367</v>
      </c>
      <c r="K83" s="8">
        <v>0</v>
      </c>
      <c r="L83" s="8">
        <v>619.279840229</v>
      </c>
      <c r="M83" s="39">
        <v>4.1632282342687384E-4</v>
      </c>
      <c r="N83" s="39">
        <v>2.0490753772331042E-3</v>
      </c>
      <c r="O83" s="39">
        <v>2.8867752053297278E-4</v>
      </c>
    </row>
    <row r="84" spans="2:15" ht="15" x14ac:dyDescent="0.25">
      <c r="B84" s="9" t="s">
        <v>1288</v>
      </c>
      <c r="C84" s="3" t="s">
        <v>1289</v>
      </c>
      <c r="D84" s="3" t="s">
        <v>134</v>
      </c>
      <c r="E84" s="3"/>
      <c r="F84" s="3" t="s">
        <v>775</v>
      </c>
      <c r="G84" s="3" t="s">
        <v>776</v>
      </c>
      <c r="H84" s="3" t="s">
        <v>77</v>
      </c>
      <c r="I84" s="8">
        <v>171265.369507</v>
      </c>
      <c r="J84" s="8">
        <v>1065</v>
      </c>
      <c r="K84" s="8">
        <v>0</v>
      </c>
      <c r="L84" s="8">
        <v>1823.9761852440001</v>
      </c>
      <c r="M84" s="39">
        <v>4.8837997091404344E-4</v>
      </c>
      <c r="N84" s="39">
        <v>6.0351790047952995E-3</v>
      </c>
      <c r="O84" s="39">
        <v>8.5024715558756371E-4</v>
      </c>
    </row>
    <row r="85" spans="2:15" ht="15" x14ac:dyDescent="0.25">
      <c r="B85" s="9" t="s">
        <v>1290</v>
      </c>
      <c r="C85" s="3" t="s">
        <v>1291</v>
      </c>
      <c r="D85" s="3" t="s">
        <v>134</v>
      </c>
      <c r="E85" s="3"/>
      <c r="F85" s="3" t="s">
        <v>559</v>
      </c>
      <c r="G85" s="3" t="s">
        <v>284</v>
      </c>
      <c r="H85" s="3" t="s">
        <v>77</v>
      </c>
      <c r="I85" s="8">
        <v>88090.891293000008</v>
      </c>
      <c r="J85" s="8">
        <v>596.70000000000005</v>
      </c>
      <c r="K85" s="8">
        <v>0</v>
      </c>
      <c r="L85" s="8">
        <v>525.638348415</v>
      </c>
      <c r="M85" s="39">
        <v>6.6809812168870458E-4</v>
      </c>
      <c r="N85" s="39">
        <v>1.7392340701230763E-3</v>
      </c>
      <c r="O85" s="39">
        <v>2.450265054024332E-4</v>
      </c>
    </row>
    <row r="86" spans="2:15" ht="15" x14ac:dyDescent="0.25">
      <c r="B86" s="9" t="s">
        <v>1292</v>
      </c>
      <c r="C86" s="3" t="s">
        <v>1293</v>
      </c>
      <c r="D86" s="3" t="s">
        <v>134</v>
      </c>
      <c r="E86" s="3"/>
      <c r="F86" s="3" t="s">
        <v>509</v>
      </c>
      <c r="G86" s="3" t="s">
        <v>284</v>
      </c>
      <c r="H86" s="3" t="s">
        <v>77</v>
      </c>
      <c r="I86" s="8">
        <v>117532.430366</v>
      </c>
      <c r="J86" s="8">
        <v>335.1</v>
      </c>
      <c r="K86" s="8">
        <v>0</v>
      </c>
      <c r="L86" s="8">
        <v>393.85117408999997</v>
      </c>
      <c r="M86" s="39">
        <v>5.5771210019048701E-4</v>
      </c>
      <c r="N86" s="39">
        <v>1.3031761906277142E-3</v>
      </c>
      <c r="O86" s="39">
        <v>1.8359386663266544E-4</v>
      </c>
    </row>
    <row r="87" spans="2:15" ht="15" x14ac:dyDescent="0.25">
      <c r="B87" s="9" t="s">
        <v>1294</v>
      </c>
      <c r="C87" s="3" t="s">
        <v>1295</v>
      </c>
      <c r="D87" s="3" t="s">
        <v>134</v>
      </c>
      <c r="E87" s="3"/>
      <c r="F87" s="3" t="s">
        <v>1296</v>
      </c>
      <c r="G87" s="3" t="s">
        <v>284</v>
      </c>
      <c r="H87" s="3" t="s">
        <v>77</v>
      </c>
      <c r="I87" s="8">
        <v>4117.8096200000009</v>
      </c>
      <c r="J87" s="8">
        <v>11420</v>
      </c>
      <c r="K87" s="8">
        <v>0</v>
      </c>
      <c r="L87" s="8">
        <v>470.25385848799999</v>
      </c>
      <c r="M87" s="39">
        <v>1.7030788440365913E-4</v>
      </c>
      <c r="N87" s="39">
        <v>1.5559776693526831E-3</v>
      </c>
      <c r="O87" s="39">
        <v>2.1920900547833176E-4</v>
      </c>
    </row>
    <row r="88" spans="2:15" ht="15" x14ac:dyDescent="0.25">
      <c r="B88" s="9" t="s">
        <v>1297</v>
      </c>
      <c r="C88" s="3" t="s">
        <v>1298</v>
      </c>
      <c r="D88" s="3" t="s">
        <v>134</v>
      </c>
      <c r="E88" s="3"/>
      <c r="F88" s="3" t="s">
        <v>570</v>
      </c>
      <c r="G88" s="3" t="s">
        <v>284</v>
      </c>
      <c r="H88" s="3" t="s">
        <v>77</v>
      </c>
      <c r="I88" s="8">
        <v>8201.7905769999998</v>
      </c>
      <c r="J88" s="8">
        <v>8296</v>
      </c>
      <c r="K88" s="8">
        <v>0</v>
      </c>
      <c r="L88" s="8">
        <v>680.42054632899988</v>
      </c>
      <c r="M88" s="39">
        <v>2.8784238051375951E-4</v>
      </c>
      <c r="N88" s="39">
        <v>2.2513779669150616E-3</v>
      </c>
      <c r="O88" s="39">
        <v>3.1717828269900173E-4</v>
      </c>
    </row>
    <row r="89" spans="2:15" ht="15" x14ac:dyDescent="0.25">
      <c r="B89" s="9" t="s">
        <v>1299</v>
      </c>
      <c r="C89" s="3" t="s">
        <v>1300</v>
      </c>
      <c r="D89" s="3" t="s">
        <v>134</v>
      </c>
      <c r="E89" s="3"/>
      <c r="F89" s="3" t="s">
        <v>522</v>
      </c>
      <c r="G89" s="3" t="s">
        <v>284</v>
      </c>
      <c r="H89" s="3" t="s">
        <v>77</v>
      </c>
      <c r="I89" s="8">
        <v>119889.044005</v>
      </c>
      <c r="J89" s="8">
        <v>1604</v>
      </c>
      <c r="K89" s="8">
        <v>0</v>
      </c>
      <c r="L89" s="8">
        <v>1923.0202658340002</v>
      </c>
      <c r="M89" s="39">
        <v>1.3823517553130482E-3</v>
      </c>
      <c r="N89" s="39">
        <v>6.3628964172055156E-3</v>
      </c>
      <c r="O89" s="39">
        <v>8.9641658942157375E-4</v>
      </c>
    </row>
    <row r="90" spans="2:15" ht="15" x14ac:dyDescent="0.25">
      <c r="B90" s="9" t="s">
        <v>1301</v>
      </c>
      <c r="C90" s="3" t="s">
        <v>1302</v>
      </c>
      <c r="D90" s="3" t="s">
        <v>134</v>
      </c>
      <c r="E90" s="3"/>
      <c r="F90" s="3" t="s">
        <v>387</v>
      </c>
      <c r="G90" s="3" t="s">
        <v>284</v>
      </c>
      <c r="H90" s="3" t="s">
        <v>77</v>
      </c>
      <c r="I90" s="8">
        <v>5405.1620059999996</v>
      </c>
      <c r="J90" s="8">
        <v>24680</v>
      </c>
      <c r="K90" s="8">
        <v>0</v>
      </c>
      <c r="L90" s="8">
        <v>1333.9939826679999</v>
      </c>
      <c r="M90" s="39">
        <v>3.9560987974771597E-4</v>
      </c>
      <c r="N90" s="39">
        <v>4.4139241191047561E-3</v>
      </c>
      <c r="O90" s="39">
        <v>6.2184177540819331E-4</v>
      </c>
    </row>
    <row r="91" spans="2:15" ht="15" x14ac:dyDescent="0.25">
      <c r="B91" s="9" t="s">
        <v>1303</v>
      </c>
      <c r="C91" s="3" t="s">
        <v>1304</v>
      </c>
      <c r="D91" s="3" t="s">
        <v>134</v>
      </c>
      <c r="E91" s="3"/>
      <c r="F91" s="3" t="s">
        <v>396</v>
      </c>
      <c r="G91" s="3" t="s">
        <v>284</v>
      </c>
      <c r="H91" s="3" t="s">
        <v>77</v>
      </c>
      <c r="I91" s="8">
        <v>2999.687457</v>
      </c>
      <c r="J91" s="8">
        <v>40040</v>
      </c>
      <c r="K91" s="8">
        <v>0</v>
      </c>
      <c r="L91" s="8">
        <v>1201.074857973</v>
      </c>
      <c r="M91" s="39">
        <v>3.8801396439600949E-4</v>
      </c>
      <c r="N91" s="39">
        <v>3.9741208381273135E-3</v>
      </c>
      <c r="O91" s="39">
        <v>5.598814775658209E-4</v>
      </c>
    </row>
    <row r="92" spans="2:15" ht="15" x14ac:dyDescent="0.25">
      <c r="B92" s="9" t="s">
        <v>1305</v>
      </c>
      <c r="C92" s="3" t="s">
        <v>1306</v>
      </c>
      <c r="D92" s="3" t="s">
        <v>134</v>
      </c>
      <c r="E92" s="3"/>
      <c r="F92" s="3" t="s">
        <v>399</v>
      </c>
      <c r="G92" s="3" t="s">
        <v>284</v>
      </c>
      <c r="H92" s="3" t="s">
        <v>77</v>
      </c>
      <c r="I92" s="8">
        <v>692.77943200000004</v>
      </c>
      <c r="J92" s="8">
        <v>157700</v>
      </c>
      <c r="K92" s="8">
        <v>0</v>
      </c>
      <c r="L92" s="8">
        <v>1092.513162509</v>
      </c>
      <c r="M92" s="39">
        <v>3.2422033972074476E-4</v>
      </c>
      <c r="N92" s="39">
        <v>3.6149115071668508E-3</v>
      </c>
      <c r="O92" s="39">
        <v>5.0927540413088664E-4</v>
      </c>
    </row>
    <row r="93" spans="2:15" ht="15" x14ac:dyDescent="0.25">
      <c r="B93" s="9" t="s">
        <v>1307</v>
      </c>
      <c r="C93" s="3" t="s">
        <v>1308</v>
      </c>
      <c r="D93" s="3" t="s">
        <v>134</v>
      </c>
      <c r="E93" s="3"/>
      <c r="F93" s="3" t="s">
        <v>709</v>
      </c>
      <c r="G93" s="3" t="s">
        <v>284</v>
      </c>
      <c r="H93" s="3" t="s">
        <v>77</v>
      </c>
      <c r="I93" s="8">
        <v>4106.7229790000001</v>
      </c>
      <c r="J93" s="8">
        <v>6095</v>
      </c>
      <c r="K93" s="8">
        <v>0</v>
      </c>
      <c r="L93" s="8">
        <v>250.30476558500001</v>
      </c>
      <c r="M93" s="39">
        <v>2.2897552489642574E-4</v>
      </c>
      <c r="N93" s="39">
        <v>8.2820931450742477E-4</v>
      </c>
      <c r="O93" s="39">
        <v>1.1667965661524705E-4</v>
      </c>
    </row>
    <row r="94" spans="2:15" ht="15" x14ac:dyDescent="0.25">
      <c r="B94" s="9" t="s">
        <v>1309</v>
      </c>
      <c r="C94" s="3" t="s">
        <v>1310</v>
      </c>
      <c r="D94" s="3" t="s">
        <v>134</v>
      </c>
      <c r="E94" s="3"/>
      <c r="F94" s="3" t="s">
        <v>1311</v>
      </c>
      <c r="G94" s="3" t="s">
        <v>284</v>
      </c>
      <c r="H94" s="3" t="s">
        <v>77</v>
      </c>
      <c r="I94" s="8">
        <v>99694.708767000004</v>
      </c>
      <c r="J94" s="8">
        <v>350.9</v>
      </c>
      <c r="K94" s="8">
        <v>0</v>
      </c>
      <c r="L94" s="8">
        <v>349.82873315199998</v>
      </c>
      <c r="M94" s="39">
        <v>4.1363980641227099E-4</v>
      </c>
      <c r="N94" s="39">
        <v>1.1575145786843998E-3</v>
      </c>
      <c r="O94" s="39">
        <v>1.6307278993639879E-4</v>
      </c>
    </row>
    <row r="95" spans="2:15" ht="15" x14ac:dyDescent="0.25">
      <c r="B95" s="9" t="s">
        <v>1312</v>
      </c>
      <c r="C95" s="3" t="s">
        <v>1313</v>
      </c>
      <c r="D95" s="3" t="s">
        <v>134</v>
      </c>
      <c r="E95" s="3"/>
      <c r="F95" s="3" t="s">
        <v>413</v>
      </c>
      <c r="G95" s="3" t="s">
        <v>284</v>
      </c>
      <c r="H95" s="3" t="s">
        <v>77</v>
      </c>
      <c r="I95" s="8">
        <v>1151.359426</v>
      </c>
      <c r="J95" s="8">
        <v>40000</v>
      </c>
      <c r="K95" s="8">
        <v>0</v>
      </c>
      <c r="L95" s="8">
        <v>460.543770247</v>
      </c>
      <c r="M95" s="39">
        <v>2.1306098896055735E-4</v>
      </c>
      <c r="N95" s="39">
        <v>1.5238488942289261E-3</v>
      </c>
      <c r="O95" s="39">
        <v>2.1468264434806839E-4</v>
      </c>
    </row>
    <row r="96" spans="2:15" ht="15" x14ac:dyDescent="0.25">
      <c r="B96" s="9" t="s">
        <v>1314</v>
      </c>
      <c r="C96" s="3" t="s">
        <v>1315</v>
      </c>
      <c r="D96" s="3" t="s">
        <v>134</v>
      </c>
      <c r="E96" s="3"/>
      <c r="F96" s="3" t="s">
        <v>536</v>
      </c>
      <c r="G96" s="3" t="s">
        <v>284</v>
      </c>
      <c r="H96" s="3" t="s">
        <v>77</v>
      </c>
      <c r="I96" s="8">
        <v>236495.62325</v>
      </c>
      <c r="J96" s="8">
        <v>878.2</v>
      </c>
      <c r="K96" s="8">
        <v>0</v>
      </c>
      <c r="L96" s="8">
        <v>2076.9045634160002</v>
      </c>
      <c r="M96" s="39">
        <v>8.0330806566250915E-4</v>
      </c>
      <c r="N96" s="39">
        <v>6.8720693381284503E-3</v>
      </c>
      <c r="O96" s="39">
        <v>9.6814981015503579E-4</v>
      </c>
    </row>
    <row r="97" spans="2:15" ht="15" x14ac:dyDescent="0.25">
      <c r="B97" s="9" t="s">
        <v>1316</v>
      </c>
      <c r="C97" s="3" t="s">
        <v>1317</v>
      </c>
      <c r="D97" s="3" t="s">
        <v>134</v>
      </c>
      <c r="E97" s="3"/>
      <c r="F97" s="3" t="s">
        <v>424</v>
      </c>
      <c r="G97" s="3" t="s">
        <v>284</v>
      </c>
      <c r="H97" s="3" t="s">
        <v>77</v>
      </c>
      <c r="I97" s="8">
        <v>296157.161379</v>
      </c>
      <c r="J97" s="8">
        <v>467.1</v>
      </c>
      <c r="K97" s="8">
        <v>0</v>
      </c>
      <c r="L97" s="8">
        <v>1383.3501007460004</v>
      </c>
      <c r="M97" s="39">
        <v>6.6237014192100697E-4</v>
      </c>
      <c r="N97" s="39">
        <v>4.5772338212775937E-3</v>
      </c>
      <c r="O97" s="39">
        <v>6.448491476239934E-4</v>
      </c>
    </row>
    <row r="98" spans="2:15" ht="15" x14ac:dyDescent="0.25">
      <c r="B98" s="9" t="s">
        <v>1318</v>
      </c>
      <c r="C98" s="3" t="s">
        <v>1319</v>
      </c>
      <c r="D98" s="3" t="s">
        <v>134</v>
      </c>
      <c r="E98" s="3"/>
      <c r="F98" s="3" t="s">
        <v>816</v>
      </c>
      <c r="G98" s="3" t="s">
        <v>284</v>
      </c>
      <c r="H98" s="3" t="s">
        <v>77</v>
      </c>
      <c r="I98" s="8">
        <v>115756.548021</v>
      </c>
      <c r="J98" s="8">
        <v>656.9</v>
      </c>
      <c r="K98" s="8">
        <v>0</v>
      </c>
      <c r="L98" s="8">
        <v>760.40476394699999</v>
      </c>
      <c r="M98" s="39">
        <v>8.0926474707716052E-4</v>
      </c>
      <c r="N98" s="39">
        <v>2.5160300357240399E-3</v>
      </c>
      <c r="O98" s="39">
        <v>3.5446295454492492E-4</v>
      </c>
    </row>
    <row r="99" spans="2:15" ht="15" x14ac:dyDescent="0.25">
      <c r="B99" s="9" t="s">
        <v>1320</v>
      </c>
      <c r="C99" s="3" t="s">
        <v>1321</v>
      </c>
      <c r="D99" s="3" t="s">
        <v>134</v>
      </c>
      <c r="E99" s="3"/>
      <c r="F99" s="3" t="s">
        <v>539</v>
      </c>
      <c r="G99" s="3" t="s">
        <v>284</v>
      </c>
      <c r="H99" s="3" t="s">
        <v>77</v>
      </c>
      <c r="I99" s="8">
        <v>9809.6552350000002</v>
      </c>
      <c r="J99" s="8">
        <v>4100</v>
      </c>
      <c r="K99" s="8">
        <v>0</v>
      </c>
      <c r="L99" s="8">
        <v>402.19586464999998</v>
      </c>
      <c r="M99" s="39">
        <v>3.2234315614154631E-4</v>
      </c>
      <c r="N99" s="39">
        <v>1.3307871329616397E-3</v>
      </c>
      <c r="O99" s="39">
        <v>1.8748374714223432E-4</v>
      </c>
    </row>
    <row r="100" spans="2:15" ht="15" x14ac:dyDescent="0.25">
      <c r="B100" s="9" t="s">
        <v>1322</v>
      </c>
      <c r="C100" s="3" t="s">
        <v>1323</v>
      </c>
      <c r="D100" s="3" t="s">
        <v>134</v>
      </c>
      <c r="E100" s="3"/>
      <c r="F100" s="3" t="s">
        <v>735</v>
      </c>
      <c r="G100" s="3" t="s">
        <v>284</v>
      </c>
      <c r="H100" s="3" t="s">
        <v>77</v>
      </c>
      <c r="I100" s="8">
        <v>18128.529777</v>
      </c>
      <c r="J100" s="8">
        <v>6460</v>
      </c>
      <c r="K100" s="8">
        <v>0</v>
      </c>
      <c r="L100" s="8">
        <v>1171.103023572</v>
      </c>
      <c r="M100" s="39">
        <v>6.9613540086826996E-4</v>
      </c>
      <c r="N100" s="39">
        <v>3.8749499239588703E-3</v>
      </c>
      <c r="O100" s="39">
        <v>5.459100961665716E-4</v>
      </c>
    </row>
    <row r="101" spans="2:15" ht="15" x14ac:dyDescent="0.25">
      <c r="B101" s="9" t="s">
        <v>1324</v>
      </c>
      <c r="C101" s="3" t="s">
        <v>1325</v>
      </c>
      <c r="D101" s="3" t="s">
        <v>134</v>
      </c>
      <c r="E101" s="3"/>
      <c r="F101" s="3" t="s">
        <v>546</v>
      </c>
      <c r="G101" s="3" t="s">
        <v>284</v>
      </c>
      <c r="H101" s="3" t="s">
        <v>77</v>
      </c>
      <c r="I101" s="8">
        <v>1900.1041580000001</v>
      </c>
      <c r="J101" s="8">
        <v>28290</v>
      </c>
      <c r="K101" s="8">
        <v>0</v>
      </c>
      <c r="L101" s="8">
        <v>537.53946617300005</v>
      </c>
      <c r="M101" s="39">
        <v>3.017028697674094E-4</v>
      </c>
      <c r="N101" s="39">
        <v>1.7786125316445298E-3</v>
      </c>
      <c r="O101" s="39">
        <v>2.5057421573106262E-4</v>
      </c>
    </row>
    <row r="102" spans="2:15" ht="15" x14ac:dyDescent="0.25">
      <c r="B102" s="9" t="s">
        <v>1326</v>
      </c>
      <c r="C102" s="3" t="s">
        <v>1327</v>
      </c>
      <c r="D102" s="3" t="s">
        <v>134</v>
      </c>
      <c r="E102" s="3"/>
      <c r="F102" s="3" t="s">
        <v>694</v>
      </c>
      <c r="G102" s="3" t="s">
        <v>284</v>
      </c>
      <c r="H102" s="3" t="s">
        <v>77</v>
      </c>
      <c r="I102" s="8">
        <v>4922.2898910000004</v>
      </c>
      <c r="J102" s="8">
        <v>3106</v>
      </c>
      <c r="K102" s="8">
        <v>0</v>
      </c>
      <c r="L102" s="8">
        <v>152.88632399899998</v>
      </c>
      <c r="M102" s="39">
        <v>7.3888158155058014E-5</v>
      </c>
      <c r="N102" s="39">
        <v>5.0587082231869378E-4</v>
      </c>
      <c r="O102" s="39">
        <v>7.1268014988364007E-5</v>
      </c>
    </row>
    <row r="103" spans="2:15" ht="15" x14ac:dyDescent="0.25">
      <c r="B103" s="9" t="s">
        <v>1328</v>
      </c>
      <c r="C103" s="3" t="s">
        <v>1329</v>
      </c>
      <c r="D103" s="3" t="s">
        <v>134</v>
      </c>
      <c r="E103" s="3"/>
      <c r="F103" s="3" t="s">
        <v>438</v>
      </c>
      <c r="G103" s="3" t="s">
        <v>284</v>
      </c>
      <c r="H103" s="3" t="s">
        <v>77</v>
      </c>
      <c r="I103" s="8">
        <v>72420.568056000004</v>
      </c>
      <c r="J103" s="8">
        <v>653.70000000000005</v>
      </c>
      <c r="K103" s="8">
        <v>0</v>
      </c>
      <c r="L103" s="8">
        <v>473.41325343199998</v>
      </c>
      <c r="M103" s="39">
        <v>3.7787101219026746E-4</v>
      </c>
      <c r="N103" s="39">
        <v>1.5664314867808611E-3</v>
      </c>
      <c r="O103" s="39">
        <v>2.2068175856921403E-4</v>
      </c>
    </row>
    <row r="104" spans="2:15" ht="15" x14ac:dyDescent="0.25">
      <c r="B104" s="9" t="s">
        <v>1330</v>
      </c>
      <c r="C104" s="3" t="s">
        <v>1331</v>
      </c>
      <c r="D104" s="3" t="s">
        <v>134</v>
      </c>
      <c r="E104" s="3"/>
      <c r="F104" s="3" t="s">
        <v>500</v>
      </c>
      <c r="G104" s="3" t="s">
        <v>284</v>
      </c>
      <c r="H104" s="3" t="s">
        <v>77</v>
      </c>
      <c r="I104" s="8">
        <v>5794.702209</v>
      </c>
      <c r="J104" s="8">
        <v>12600</v>
      </c>
      <c r="K104" s="8">
        <v>0</v>
      </c>
      <c r="L104" s="8">
        <v>730.13247826500003</v>
      </c>
      <c r="M104" s="39">
        <v>5.0062749767211371E-4</v>
      </c>
      <c r="N104" s="39">
        <v>2.4158649872693468E-3</v>
      </c>
      <c r="O104" s="39">
        <v>3.403515176728413E-4</v>
      </c>
    </row>
    <row r="105" spans="2:15" ht="15" x14ac:dyDescent="0.25">
      <c r="B105" s="9" t="s">
        <v>1332</v>
      </c>
      <c r="C105" s="3" t="s">
        <v>1333</v>
      </c>
      <c r="D105" s="3" t="s">
        <v>134</v>
      </c>
      <c r="E105" s="3"/>
      <c r="F105" s="3" t="s">
        <v>360</v>
      </c>
      <c r="G105" s="3" t="s">
        <v>284</v>
      </c>
      <c r="H105" s="3" t="s">
        <v>77</v>
      </c>
      <c r="I105" s="8">
        <v>187297.62998900001</v>
      </c>
      <c r="J105" s="8">
        <v>1450</v>
      </c>
      <c r="K105" s="8">
        <v>0</v>
      </c>
      <c r="L105" s="8">
        <v>2715.8156348390003</v>
      </c>
      <c r="M105" s="39">
        <v>1.0867545806487384E-3</v>
      </c>
      <c r="N105" s="39">
        <v>8.9861006042041836E-3</v>
      </c>
      <c r="O105" s="39">
        <v>1.2659784361785374E-3</v>
      </c>
    </row>
    <row r="106" spans="2:15" ht="15" x14ac:dyDescent="0.25">
      <c r="B106" s="9" t="s">
        <v>1334</v>
      </c>
      <c r="C106" s="3" t="s">
        <v>1335</v>
      </c>
      <c r="D106" s="3" t="s">
        <v>134</v>
      </c>
      <c r="E106" s="3"/>
      <c r="F106" s="3" t="s">
        <v>551</v>
      </c>
      <c r="G106" s="3" t="s">
        <v>284</v>
      </c>
      <c r="H106" s="3" t="s">
        <v>77</v>
      </c>
      <c r="I106" s="8">
        <v>297247.64039900003</v>
      </c>
      <c r="J106" s="8">
        <v>645.29999999999995</v>
      </c>
      <c r="K106" s="8">
        <v>0</v>
      </c>
      <c r="L106" s="8">
        <v>1918.1390233480001</v>
      </c>
      <c r="M106" s="39">
        <v>7.3025099585346078E-4</v>
      </c>
      <c r="N106" s="39">
        <v>6.3467453443970291E-3</v>
      </c>
      <c r="O106" s="39">
        <v>8.941411964789299E-4</v>
      </c>
    </row>
    <row r="107" spans="2:15" ht="15" x14ac:dyDescent="0.25">
      <c r="B107" s="9" t="s">
        <v>1336</v>
      </c>
      <c r="C107" s="3" t="s">
        <v>1337</v>
      </c>
      <c r="D107" s="3" t="s">
        <v>134</v>
      </c>
      <c r="E107" s="3"/>
      <c r="F107" s="3" t="s">
        <v>779</v>
      </c>
      <c r="G107" s="3" t="s">
        <v>492</v>
      </c>
      <c r="H107" s="3" t="s">
        <v>77</v>
      </c>
      <c r="I107" s="8">
        <v>219949.07095300002</v>
      </c>
      <c r="J107" s="8">
        <v>378.5</v>
      </c>
      <c r="K107" s="8">
        <v>0</v>
      </c>
      <c r="L107" s="8">
        <v>832.50723382399985</v>
      </c>
      <c r="M107" s="39">
        <v>7.4631740920512435E-4</v>
      </c>
      <c r="N107" s="39">
        <v>2.7546029490745196E-3</v>
      </c>
      <c r="O107" s="39">
        <v>3.8807354684306731E-4</v>
      </c>
    </row>
    <row r="108" spans="2:15" ht="15" x14ac:dyDescent="0.25">
      <c r="B108" s="9" t="s">
        <v>1338</v>
      </c>
      <c r="C108" s="3" t="s">
        <v>1339</v>
      </c>
      <c r="D108" s="3" t="s">
        <v>134</v>
      </c>
      <c r="E108" s="3"/>
      <c r="F108" s="3" t="s">
        <v>491</v>
      </c>
      <c r="G108" s="3" t="s">
        <v>492</v>
      </c>
      <c r="H108" s="3" t="s">
        <v>77</v>
      </c>
      <c r="I108" s="8">
        <v>4071.3205009999997</v>
      </c>
      <c r="J108" s="8">
        <v>26480</v>
      </c>
      <c r="K108" s="8">
        <v>0</v>
      </c>
      <c r="L108" s="8">
        <v>1078.0856684360001</v>
      </c>
      <c r="M108" s="39">
        <v>6.3677652545709085E-4</v>
      </c>
      <c r="N108" s="39">
        <v>3.5671737625484748E-3</v>
      </c>
      <c r="O108" s="39">
        <v>5.0255002257324106E-4</v>
      </c>
    </row>
    <row r="109" spans="2:15" ht="15" x14ac:dyDescent="0.25">
      <c r="B109" s="9" t="s">
        <v>1340</v>
      </c>
      <c r="C109" s="3" t="s">
        <v>1341</v>
      </c>
      <c r="D109" s="3" t="s">
        <v>134</v>
      </c>
      <c r="E109" s="3"/>
      <c r="F109" s="3" t="s">
        <v>1342</v>
      </c>
      <c r="G109" s="3" t="s">
        <v>492</v>
      </c>
      <c r="H109" s="3" t="s">
        <v>77</v>
      </c>
      <c r="I109" s="8">
        <v>444.849851</v>
      </c>
      <c r="J109" s="8">
        <v>1179</v>
      </c>
      <c r="K109" s="8">
        <v>0</v>
      </c>
      <c r="L109" s="8">
        <v>5.2447797459999999</v>
      </c>
      <c r="M109" s="39">
        <v>6.7134802623916011E-6</v>
      </c>
      <c r="N109" s="39">
        <v>1.7353946210432816E-5</v>
      </c>
      <c r="O109" s="39">
        <v>2.4448559673070619E-6</v>
      </c>
    </row>
    <row r="110" spans="2:15" ht="15" x14ac:dyDescent="0.25">
      <c r="B110" s="9" t="s">
        <v>1343</v>
      </c>
      <c r="C110" s="3" t="s">
        <v>1344</v>
      </c>
      <c r="D110" s="3" t="s">
        <v>134</v>
      </c>
      <c r="E110" s="3"/>
      <c r="F110" s="3" t="s">
        <v>1345</v>
      </c>
      <c r="G110" s="3" t="s">
        <v>1179</v>
      </c>
      <c r="H110" s="3" t="s">
        <v>77</v>
      </c>
      <c r="I110" s="8">
        <v>3347.0643709999999</v>
      </c>
      <c r="J110" s="8">
        <v>3383</v>
      </c>
      <c r="K110" s="8">
        <v>0</v>
      </c>
      <c r="L110" s="8">
        <v>113.231187758</v>
      </c>
      <c r="M110" s="39">
        <v>6.1147816733341835E-5</v>
      </c>
      <c r="N110" s="39">
        <v>3.7465976396709321E-4</v>
      </c>
      <c r="O110" s="39">
        <v>5.2782758949323604E-5</v>
      </c>
    </row>
    <row r="111" spans="2:15" ht="15" x14ac:dyDescent="0.25">
      <c r="B111" s="9" t="s">
        <v>1346</v>
      </c>
      <c r="C111" s="3" t="s">
        <v>1347</v>
      </c>
      <c r="D111" s="3" t="s">
        <v>134</v>
      </c>
      <c r="E111" s="3"/>
      <c r="F111" s="3" t="s">
        <v>1348</v>
      </c>
      <c r="G111" s="3" t="s">
        <v>856</v>
      </c>
      <c r="H111" s="3" t="s">
        <v>77</v>
      </c>
      <c r="I111" s="8">
        <v>581300.49361200002</v>
      </c>
      <c r="J111" s="8">
        <v>185.9</v>
      </c>
      <c r="K111" s="8">
        <v>0</v>
      </c>
      <c r="L111" s="8">
        <v>1080.6376175540001</v>
      </c>
      <c r="M111" s="39">
        <v>1.0841518847718326E-3</v>
      </c>
      <c r="N111" s="39">
        <v>3.5756176610285415E-3</v>
      </c>
      <c r="O111" s="39">
        <v>5.0373961457358485E-4</v>
      </c>
    </row>
    <row r="112" spans="2:15" ht="15" x14ac:dyDescent="0.25">
      <c r="B112" s="9" t="s">
        <v>1349</v>
      </c>
      <c r="C112" s="3" t="s">
        <v>1350</v>
      </c>
      <c r="D112" s="3" t="s">
        <v>134</v>
      </c>
      <c r="E112" s="3"/>
      <c r="F112" s="3" t="s">
        <v>1351</v>
      </c>
      <c r="G112" s="3" t="s">
        <v>856</v>
      </c>
      <c r="H112" s="3" t="s">
        <v>77</v>
      </c>
      <c r="I112" s="8">
        <v>146425.13170900001</v>
      </c>
      <c r="J112" s="8">
        <v>381.9</v>
      </c>
      <c r="K112" s="8">
        <v>0</v>
      </c>
      <c r="L112" s="8">
        <v>559.1975779789999</v>
      </c>
      <c r="M112" s="39">
        <v>3.8826524334868495E-4</v>
      </c>
      <c r="N112" s="39">
        <v>1.8502749703937472E-3</v>
      </c>
      <c r="O112" s="39">
        <v>2.6067015234877971E-4</v>
      </c>
    </row>
    <row r="113" spans="2:15" ht="15" x14ac:dyDescent="0.25">
      <c r="B113" s="9" t="s">
        <v>1352</v>
      </c>
      <c r="C113" s="3" t="s">
        <v>1353</v>
      </c>
      <c r="D113" s="3" t="s">
        <v>134</v>
      </c>
      <c r="E113" s="3"/>
      <c r="F113" s="3" t="s">
        <v>716</v>
      </c>
      <c r="G113" s="3" t="s">
        <v>717</v>
      </c>
      <c r="H113" s="3" t="s">
        <v>77</v>
      </c>
      <c r="I113" s="8">
        <v>5256.7902139999997</v>
      </c>
      <c r="J113" s="8">
        <v>13560</v>
      </c>
      <c r="K113" s="8">
        <v>0</v>
      </c>
      <c r="L113" s="8">
        <v>712.82075307000014</v>
      </c>
      <c r="M113" s="39">
        <v>7.7393192748982816E-4</v>
      </c>
      <c r="N113" s="39">
        <v>2.3585838882731599E-3</v>
      </c>
      <c r="O113" s="39">
        <v>3.3228165073902871E-4</v>
      </c>
    </row>
    <row r="114" spans="2:15" ht="15" x14ac:dyDescent="0.25">
      <c r="B114" s="9" t="s">
        <v>1354</v>
      </c>
      <c r="C114" s="3" t="s">
        <v>1355</v>
      </c>
      <c r="D114" s="3" t="s">
        <v>134</v>
      </c>
      <c r="E114" s="3"/>
      <c r="F114" s="3" t="s">
        <v>1356</v>
      </c>
      <c r="G114" s="3" t="s">
        <v>355</v>
      </c>
      <c r="H114" s="3" t="s">
        <v>77</v>
      </c>
      <c r="I114" s="8">
        <v>122218.120002</v>
      </c>
      <c r="J114" s="8">
        <v>77.8</v>
      </c>
      <c r="K114" s="8">
        <v>0</v>
      </c>
      <c r="L114" s="8">
        <v>95.085697361000001</v>
      </c>
      <c r="M114" s="39">
        <v>2.4654710979030495E-4</v>
      </c>
      <c r="N114" s="39">
        <v>3.1461989965217646E-4</v>
      </c>
      <c r="O114" s="39">
        <v>4.4324232066349621E-5</v>
      </c>
    </row>
    <row r="115" spans="2:15" ht="15" x14ac:dyDescent="0.25">
      <c r="B115" s="9" t="s">
        <v>1357</v>
      </c>
      <c r="C115" s="3" t="s">
        <v>1358</v>
      </c>
      <c r="D115" s="3" t="s">
        <v>134</v>
      </c>
      <c r="E115" s="3"/>
      <c r="F115" s="3" t="s">
        <v>1359</v>
      </c>
      <c r="G115" s="3" t="s">
        <v>355</v>
      </c>
      <c r="H115" s="3" t="s">
        <v>77</v>
      </c>
      <c r="I115" s="8">
        <v>3282.216942</v>
      </c>
      <c r="J115" s="8">
        <v>16160</v>
      </c>
      <c r="K115" s="8">
        <v>0</v>
      </c>
      <c r="L115" s="8">
        <v>530.40625782899997</v>
      </c>
      <c r="M115" s="39">
        <v>6.761708069262343E-4</v>
      </c>
      <c r="N115" s="39">
        <v>1.7550101460526472E-3</v>
      </c>
      <c r="O115" s="39">
        <v>2.4724906809275166E-4</v>
      </c>
    </row>
    <row r="116" spans="2:15" ht="15" x14ac:dyDescent="0.25">
      <c r="B116" s="9" t="s">
        <v>1360</v>
      </c>
      <c r="C116" s="3" t="s">
        <v>1361</v>
      </c>
      <c r="D116" s="3" t="s">
        <v>134</v>
      </c>
      <c r="E116" s="3"/>
      <c r="F116" s="3" t="s">
        <v>487</v>
      </c>
      <c r="G116" s="3" t="s">
        <v>488</v>
      </c>
      <c r="H116" s="3" t="s">
        <v>77</v>
      </c>
      <c r="I116" s="8">
        <v>47002.232203</v>
      </c>
      <c r="J116" s="8">
        <v>1078</v>
      </c>
      <c r="K116" s="8">
        <v>0</v>
      </c>
      <c r="L116" s="8">
        <v>506.68406307000004</v>
      </c>
      <c r="M116" s="39">
        <v>6.8995606293950043E-4</v>
      </c>
      <c r="N116" s="39">
        <v>1.6765180621562616E-3</v>
      </c>
      <c r="O116" s="39">
        <v>2.3619095846319214E-4</v>
      </c>
    </row>
    <row r="117" spans="2:15" ht="15" x14ac:dyDescent="0.25">
      <c r="B117" s="9" t="s">
        <v>1362</v>
      </c>
      <c r="C117" s="3" t="s">
        <v>1363</v>
      </c>
      <c r="D117" s="3" t="s">
        <v>134</v>
      </c>
      <c r="E117" s="3"/>
      <c r="F117" s="3" t="s">
        <v>1364</v>
      </c>
      <c r="G117" s="3" t="s">
        <v>920</v>
      </c>
      <c r="H117" s="3" t="s">
        <v>77</v>
      </c>
      <c r="I117" s="8">
        <v>18052.963184</v>
      </c>
      <c r="J117" s="8">
        <v>3539</v>
      </c>
      <c r="K117" s="8">
        <v>0</v>
      </c>
      <c r="L117" s="8">
        <v>638.894367117</v>
      </c>
      <c r="M117" s="39">
        <v>1.2261309241268393E-3</v>
      </c>
      <c r="N117" s="39">
        <v>2.1139759948075681E-3</v>
      </c>
      <c r="O117" s="39">
        <v>2.9782083930524435E-4</v>
      </c>
    </row>
    <row r="118" spans="2:15" ht="15" x14ac:dyDescent="0.25">
      <c r="B118" s="9" t="s">
        <v>1365</v>
      </c>
      <c r="C118" s="3" t="s">
        <v>1366</v>
      </c>
      <c r="D118" s="3" t="s">
        <v>134</v>
      </c>
      <c r="E118" s="3"/>
      <c r="F118" s="3" t="s">
        <v>1367</v>
      </c>
      <c r="G118" s="3" t="s">
        <v>760</v>
      </c>
      <c r="H118" s="3" t="s">
        <v>77</v>
      </c>
      <c r="I118" s="8">
        <v>17191.974892999999</v>
      </c>
      <c r="J118" s="8">
        <v>8044</v>
      </c>
      <c r="K118" s="8">
        <v>0</v>
      </c>
      <c r="L118" s="8">
        <v>1382.9224603960001</v>
      </c>
      <c r="M118" s="39">
        <v>7.6467650596056679E-4</v>
      </c>
      <c r="N118" s="39">
        <v>4.5758188433393928E-3</v>
      </c>
      <c r="O118" s="39">
        <v>6.4464980292084229E-4</v>
      </c>
    </row>
    <row r="119" spans="2:15" ht="15" x14ac:dyDescent="0.25">
      <c r="B119" s="9" t="s">
        <v>1368</v>
      </c>
      <c r="C119" s="3" t="s">
        <v>1369</v>
      </c>
      <c r="D119" s="3" t="s">
        <v>134</v>
      </c>
      <c r="E119" s="3"/>
      <c r="F119" s="3" t="s">
        <v>1370</v>
      </c>
      <c r="G119" s="3" t="s">
        <v>760</v>
      </c>
      <c r="H119" s="3" t="s">
        <v>77</v>
      </c>
      <c r="I119" s="8">
        <v>8208.7551299999996</v>
      </c>
      <c r="J119" s="8">
        <v>3029</v>
      </c>
      <c r="K119" s="8">
        <v>0</v>
      </c>
      <c r="L119" s="8">
        <v>248.64319288799999</v>
      </c>
      <c r="M119" s="39">
        <v>1.845111752170521E-4</v>
      </c>
      <c r="N119" s="39">
        <v>8.2271149675245553E-4</v>
      </c>
      <c r="O119" s="39">
        <v>1.1590511390418789E-4</v>
      </c>
    </row>
    <row r="120" spans="2:15" ht="15" x14ac:dyDescent="0.25">
      <c r="B120" s="9" t="s">
        <v>1371</v>
      </c>
      <c r="C120" s="3" t="s">
        <v>1372</v>
      </c>
      <c r="D120" s="3" t="s">
        <v>134</v>
      </c>
      <c r="E120" s="3"/>
      <c r="F120" s="3" t="s">
        <v>1373</v>
      </c>
      <c r="G120" s="3" t="s">
        <v>760</v>
      </c>
      <c r="H120" s="3" t="s">
        <v>77</v>
      </c>
      <c r="I120" s="8">
        <v>29776.673102000001</v>
      </c>
      <c r="J120" s="8">
        <v>3895</v>
      </c>
      <c r="K120" s="8">
        <v>0</v>
      </c>
      <c r="L120" s="8">
        <v>1159.8014172370001</v>
      </c>
      <c r="M120" s="39">
        <v>4.8276695187308484E-4</v>
      </c>
      <c r="N120" s="39">
        <v>3.8375551280041588E-3</v>
      </c>
      <c r="O120" s="39">
        <v>5.4064184830366518E-4</v>
      </c>
    </row>
    <row r="121" spans="2:15" ht="15" x14ac:dyDescent="0.25">
      <c r="B121" s="9" t="s">
        <v>1374</v>
      </c>
      <c r="C121" s="3" t="s">
        <v>1375</v>
      </c>
      <c r="D121" s="3" t="s">
        <v>134</v>
      </c>
      <c r="E121" s="3"/>
      <c r="F121" s="3" t="s">
        <v>1376</v>
      </c>
      <c r="G121" s="3" t="s">
        <v>760</v>
      </c>
      <c r="H121" s="3" t="s">
        <v>77</v>
      </c>
      <c r="I121" s="8">
        <v>16744.894686</v>
      </c>
      <c r="J121" s="8">
        <v>3548</v>
      </c>
      <c r="K121" s="8">
        <v>0</v>
      </c>
      <c r="L121" s="8">
        <v>594.108863445</v>
      </c>
      <c r="M121" s="39">
        <v>3.3652374763241136E-4</v>
      </c>
      <c r="N121" s="39">
        <v>1.9657895581275961E-3</v>
      </c>
      <c r="O121" s="39">
        <v>2.7694406064073538E-4</v>
      </c>
    </row>
    <row r="122" spans="2:15" ht="15" x14ac:dyDescent="0.25">
      <c r="B122" s="9" t="s">
        <v>1377</v>
      </c>
      <c r="C122" s="3" t="s">
        <v>1378</v>
      </c>
      <c r="D122" s="3" t="s">
        <v>134</v>
      </c>
      <c r="E122" s="3"/>
      <c r="F122" s="3" t="s">
        <v>759</v>
      </c>
      <c r="G122" s="3" t="s">
        <v>760</v>
      </c>
      <c r="H122" s="3" t="s">
        <v>77</v>
      </c>
      <c r="I122" s="8">
        <v>8073.7587509999994</v>
      </c>
      <c r="J122" s="8">
        <v>13220</v>
      </c>
      <c r="K122" s="8">
        <v>0</v>
      </c>
      <c r="L122" s="8">
        <v>1067.3509067709999</v>
      </c>
      <c r="M122" s="39">
        <v>5.477900922206462E-4</v>
      </c>
      <c r="N122" s="39">
        <v>3.5316545442899186E-3</v>
      </c>
      <c r="O122" s="39">
        <v>4.9754600955738263E-4</v>
      </c>
    </row>
    <row r="123" spans="2:15" ht="15" x14ac:dyDescent="0.25">
      <c r="B123" s="9" t="s">
        <v>1379</v>
      </c>
      <c r="C123" s="3" t="s">
        <v>1380</v>
      </c>
      <c r="D123" s="3" t="s">
        <v>134</v>
      </c>
      <c r="E123" s="3"/>
      <c r="F123" s="3" t="s">
        <v>800</v>
      </c>
      <c r="G123" s="3" t="s">
        <v>801</v>
      </c>
      <c r="H123" s="3" t="s">
        <v>77</v>
      </c>
      <c r="I123" s="8">
        <v>21556.374816</v>
      </c>
      <c r="J123" s="8">
        <v>3350</v>
      </c>
      <c r="K123" s="8">
        <v>0</v>
      </c>
      <c r="L123" s="8">
        <v>722.13855635200002</v>
      </c>
      <c r="M123" s="39">
        <v>7.212132343472332E-4</v>
      </c>
      <c r="N123" s="39">
        <v>2.3894146695044487E-3</v>
      </c>
      <c r="O123" s="39">
        <v>3.3662514809438757E-4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v>
      </c>
      <c r="L125" s="8">
        <v>15811.893473452001</v>
      </c>
      <c r="M125" s="39"/>
      <c r="N125" s="39">
        <v>5.2318450366319678E-2</v>
      </c>
      <c r="O125" s="39">
        <v>7.3707198367053625E-3</v>
      </c>
    </row>
    <row r="126" spans="2:15" ht="15" x14ac:dyDescent="0.25">
      <c r="B126" s="9" t="s">
        <v>1382</v>
      </c>
      <c r="C126" s="3" t="s">
        <v>1383</v>
      </c>
      <c r="D126" s="3" t="s">
        <v>134</v>
      </c>
      <c r="E126" s="3"/>
      <c r="F126" s="3" t="s">
        <v>1384</v>
      </c>
      <c r="G126" s="3" t="s">
        <v>1193</v>
      </c>
      <c r="H126" s="3" t="s">
        <v>77</v>
      </c>
      <c r="I126" s="8">
        <v>24510.055337000002</v>
      </c>
      <c r="J126" s="8">
        <v>62</v>
      </c>
      <c r="K126" s="8">
        <v>0</v>
      </c>
      <c r="L126" s="8">
        <v>15.196234301</v>
      </c>
      <c r="M126" s="39">
        <v>1.6839145805169393E-3</v>
      </c>
      <c r="N126" s="39">
        <v>5.028135506773446E-5</v>
      </c>
      <c r="O126" s="39">
        <v>7.0837300917604844E-6</v>
      </c>
    </row>
    <row r="127" spans="2:15" ht="15" x14ac:dyDescent="0.25">
      <c r="B127" s="9" t="s">
        <v>1385</v>
      </c>
      <c r="C127" s="3" t="s">
        <v>1386</v>
      </c>
      <c r="D127" s="3" t="s">
        <v>134</v>
      </c>
      <c r="E127" s="3"/>
      <c r="F127" s="3" t="s">
        <v>1387</v>
      </c>
      <c r="G127" s="3" t="s">
        <v>1193</v>
      </c>
      <c r="H127" s="3" t="s">
        <v>77</v>
      </c>
      <c r="I127" s="8">
        <v>5260.0274170000002</v>
      </c>
      <c r="J127" s="8">
        <v>838.6</v>
      </c>
      <c r="K127" s="8">
        <v>0</v>
      </c>
      <c r="L127" s="8">
        <v>44.110589924999999</v>
      </c>
      <c r="M127" s="39">
        <v>8.7194182371483743E-4</v>
      </c>
      <c r="N127" s="39">
        <v>1.459532796306123E-4</v>
      </c>
      <c r="O127" s="39">
        <v>2.056216737830024E-5</v>
      </c>
    </row>
    <row r="128" spans="2:15" ht="15" x14ac:dyDescent="0.25">
      <c r="B128" s="9" t="s">
        <v>1388</v>
      </c>
      <c r="C128" s="3" t="s">
        <v>1389</v>
      </c>
      <c r="D128" s="3" t="s">
        <v>134</v>
      </c>
      <c r="E128" s="3"/>
      <c r="F128" s="3" t="s">
        <v>1390</v>
      </c>
      <c r="G128" s="3" t="s">
        <v>1193</v>
      </c>
      <c r="H128" s="3" t="s">
        <v>77</v>
      </c>
      <c r="I128" s="8">
        <v>4325.4883499999996</v>
      </c>
      <c r="J128" s="8">
        <v>10670</v>
      </c>
      <c r="K128" s="8">
        <v>0</v>
      </c>
      <c r="L128" s="8">
        <v>461.52960697499998</v>
      </c>
      <c r="M128" s="39">
        <v>8.1145330355526487E-4</v>
      </c>
      <c r="N128" s="39">
        <v>1.5271108343634051E-3</v>
      </c>
      <c r="O128" s="39">
        <v>2.1514219249383742E-4</v>
      </c>
    </row>
    <row r="129" spans="2:15" ht="15" x14ac:dyDescent="0.25">
      <c r="B129" s="9" t="s">
        <v>1391</v>
      </c>
      <c r="C129" s="3" t="s">
        <v>1392</v>
      </c>
      <c r="D129" s="3" t="s">
        <v>134</v>
      </c>
      <c r="E129" s="3"/>
      <c r="F129" s="3" t="s">
        <v>1393</v>
      </c>
      <c r="G129" s="3" t="s">
        <v>1203</v>
      </c>
      <c r="H129" s="3" t="s">
        <v>77</v>
      </c>
      <c r="I129" s="8">
        <v>9573.9986329999992</v>
      </c>
      <c r="J129" s="8">
        <v>2880</v>
      </c>
      <c r="K129" s="8">
        <v>0</v>
      </c>
      <c r="L129" s="8">
        <v>275.73116063499998</v>
      </c>
      <c r="M129" s="39">
        <v>1.8225852945862886E-3</v>
      </c>
      <c r="N129" s="39">
        <v>9.1234026249612508E-4</v>
      </c>
      <c r="O129" s="39">
        <v>1.2853217982415955E-4</v>
      </c>
    </row>
    <row r="130" spans="2:15" ht="15" x14ac:dyDescent="0.25">
      <c r="B130" s="9" t="s">
        <v>1394</v>
      </c>
      <c r="C130" s="3" t="s">
        <v>1395</v>
      </c>
      <c r="D130" s="3" t="s">
        <v>134</v>
      </c>
      <c r="E130" s="3"/>
      <c r="F130" s="3" t="s">
        <v>1396</v>
      </c>
      <c r="G130" s="3" t="s">
        <v>1397</v>
      </c>
      <c r="H130" s="3" t="s">
        <v>77</v>
      </c>
      <c r="I130" s="8">
        <v>12208.279402999999</v>
      </c>
      <c r="J130" s="8">
        <v>1047</v>
      </c>
      <c r="K130" s="8">
        <v>0</v>
      </c>
      <c r="L130" s="8">
        <v>127.82068552099999</v>
      </c>
      <c r="M130" s="39">
        <v>4.7402883499402058E-4</v>
      </c>
      <c r="N130" s="39">
        <v>4.2293354698141839E-4</v>
      </c>
      <c r="O130" s="39">
        <v>5.9583658585402151E-5</v>
      </c>
    </row>
    <row r="131" spans="2:15" ht="15" x14ac:dyDescent="0.25">
      <c r="B131" s="9" t="s">
        <v>1398</v>
      </c>
      <c r="C131" s="3" t="s">
        <v>1399</v>
      </c>
      <c r="D131" s="3" t="s">
        <v>134</v>
      </c>
      <c r="E131" s="3"/>
      <c r="F131" s="3" t="s">
        <v>1400</v>
      </c>
      <c r="G131" s="3" t="s">
        <v>1104</v>
      </c>
      <c r="H131" s="3" t="s">
        <v>77</v>
      </c>
      <c r="I131" s="8">
        <v>1531.493545</v>
      </c>
      <c r="J131" s="8">
        <v>1160</v>
      </c>
      <c r="K131" s="8">
        <v>0</v>
      </c>
      <c r="L131" s="8">
        <v>17.765325123</v>
      </c>
      <c r="M131" s="39">
        <v>3.0571729584675866E-4</v>
      </c>
      <c r="N131" s="39">
        <v>5.8781972080051726E-5</v>
      </c>
      <c r="O131" s="39">
        <v>8.2813127035967278E-6</v>
      </c>
    </row>
    <row r="132" spans="2:15" ht="15" x14ac:dyDescent="0.25">
      <c r="B132" s="9" t="s">
        <v>1401</v>
      </c>
      <c r="C132" s="3" t="s">
        <v>1402</v>
      </c>
      <c r="D132" s="3" t="s">
        <v>134</v>
      </c>
      <c r="E132" s="3"/>
      <c r="F132" s="3" t="s">
        <v>1403</v>
      </c>
      <c r="G132" s="3" t="s">
        <v>1104</v>
      </c>
      <c r="H132" s="3" t="s">
        <v>77</v>
      </c>
      <c r="I132" s="8">
        <v>28171.522752000001</v>
      </c>
      <c r="J132" s="8">
        <v>741.8</v>
      </c>
      <c r="K132" s="8">
        <v>0</v>
      </c>
      <c r="L132" s="8">
        <v>208.97635577299999</v>
      </c>
      <c r="M132" s="39">
        <v>5.18262985870122E-4</v>
      </c>
      <c r="N132" s="39">
        <v>6.9146172250660488E-4</v>
      </c>
      <c r="O132" s="39">
        <v>9.7414403498518749E-5</v>
      </c>
    </row>
    <row r="133" spans="2:15" ht="15" x14ac:dyDescent="0.25">
      <c r="B133" s="9" t="s">
        <v>1404</v>
      </c>
      <c r="C133" s="3" t="s">
        <v>1405</v>
      </c>
      <c r="D133" s="3" t="s">
        <v>134</v>
      </c>
      <c r="E133" s="3"/>
      <c r="F133" s="3" t="s">
        <v>1406</v>
      </c>
      <c r="G133" s="3" t="s">
        <v>1104</v>
      </c>
      <c r="H133" s="3" t="s">
        <v>77</v>
      </c>
      <c r="I133" s="8">
        <v>26036.611652</v>
      </c>
      <c r="J133" s="8">
        <v>136.30000000000001</v>
      </c>
      <c r="K133" s="8">
        <v>0</v>
      </c>
      <c r="L133" s="8">
        <v>35.487901574999995</v>
      </c>
      <c r="M133" s="39">
        <v>2.572107832366445E-3</v>
      </c>
      <c r="N133" s="39">
        <v>1.174224972027422E-4</v>
      </c>
      <c r="O133" s="39">
        <v>1.6542698098812483E-5</v>
      </c>
    </row>
    <row r="134" spans="2:15" ht="15" x14ac:dyDescent="0.25">
      <c r="B134" s="9" t="s">
        <v>1407</v>
      </c>
      <c r="C134" s="3" t="s">
        <v>1408</v>
      </c>
      <c r="D134" s="3" t="s">
        <v>134</v>
      </c>
      <c r="E134" s="3"/>
      <c r="F134" s="3" t="s">
        <v>1409</v>
      </c>
      <c r="G134" s="3" t="s">
        <v>256</v>
      </c>
      <c r="H134" s="3" t="s">
        <v>77</v>
      </c>
      <c r="I134" s="8">
        <v>37989.055038999999</v>
      </c>
      <c r="J134" s="8">
        <v>1575</v>
      </c>
      <c r="K134" s="8">
        <v>0</v>
      </c>
      <c r="L134" s="8">
        <v>598.32761686100002</v>
      </c>
      <c r="M134" s="39">
        <v>5.1627471900312217E-4</v>
      </c>
      <c r="N134" s="39">
        <v>1.97974858470296E-3</v>
      </c>
      <c r="O134" s="39">
        <v>2.7891063406482836E-4</v>
      </c>
    </row>
    <row r="135" spans="2:15" ht="15" x14ac:dyDescent="0.25">
      <c r="B135" s="9" t="s">
        <v>1410</v>
      </c>
      <c r="C135" s="3" t="s">
        <v>1411</v>
      </c>
      <c r="D135" s="3" t="s">
        <v>134</v>
      </c>
      <c r="E135" s="3"/>
      <c r="F135" s="3" t="s">
        <v>1412</v>
      </c>
      <c r="G135" s="3" t="s">
        <v>1413</v>
      </c>
      <c r="H135" s="3" t="s">
        <v>77</v>
      </c>
      <c r="I135" s="8">
        <v>71890.203516000009</v>
      </c>
      <c r="J135" s="8">
        <v>51.7</v>
      </c>
      <c r="K135" s="8">
        <v>0</v>
      </c>
      <c r="L135" s="8">
        <v>37.167235164000004</v>
      </c>
      <c r="M135" s="39">
        <v>6.3095048420112464E-4</v>
      </c>
      <c r="N135" s="39">
        <v>1.2297908226145809E-4</v>
      </c>
      <c r="O135" s="39">
        <v>1.7325520056073347E-5</v>
      </c>
    </row>
    <row r="136" spans="2:15" ht="15" x14ac:dyDescent="0.25">
      <c r="B136" s="9" t="s">
        <v>1414</v>
      </c>
      <c r="C136" s="3" t="s">
        <v>1415</v>
      </c>
      <c r="D136" s="3" t="s">
        <v>134</v>
      </c>
      <c r="E136" s="3"/>
      <c r="F136" s="3" t="s">
        <v>1416</v>
      </c>
      <c r="G136" s="3" t="s">
        <v>450</v>
      </c>
      <c r="H136" s="3" t="s">
        <v>77</v>
      </c>
      <c r="I136" s="8">
        <v>1096.043052</v>
      </c>
      <c r="J136" s="8">
        <v>7780</v>
      </c>
      <c r="K136" s="8">
        <v>0</v>
      </c>
      <c r="L136" s="8">
        <v>85.272149446</v>
      </c>
      <c r="M136" s="39">
        <v>5.6708728403282555E-4</v>
      </c>
      <c r="N136" s="39">
        <v>2.8214879678454901E-4</v>
      </c>
      <c r="O136" s="39">
        <v>3.9749643171794058E-5</v>
      </c>
    </row>
    <row r="137" spans="2:15" ht="15" x14ac:dyDescent="0.25">
      <c r="B137" s="9" t="s">
        <v>1417</v>
      </c>
      <c r="C137" s="3" t="s">
        <v>1418</v>
      </c>
      <c r="D137" s="3" t="s">
        <v>134</v>
      </c>
      <c r="E137" s="3"/>
      <c r="F137" s="3" t="s">
        <v>1419</v>
      </c>
      <c r="G137" s="3" t="s">
        <v>450</v>
      </c>
      <c r="H137" s="3" t="s">
        <v>77</v>
      </c>
      <c r="I137" s="8">
        <v>2516.7395820000002</v>
      </c>
      <c r="J137" s="8">
        <v>2437</v>
      </c>
      <c r="K137" s="8">
        <v>0</v>
      </c>
      <c r="L137" s="8">
        <v>61.332943686</v>
      </c>
      <c r="M137" s="39">
        <v>8.9903547195887204E-5</v>
      </c>
      <c r="N137" s="39">
        <v>2.0293866610244287E-4</v>
      </c>
      <c r="O137" s="39">
        <v>2.8590373785970057E-5</v>
      </c>
    </row>
    <row r="138" spans="2:15" ht="15" x14ac:dyDescent="0.25">
      <c r="B138" s="9" t="s">
        <v>1420</v>
      </c>
      <c r="C138" s="3" t="s">
        <v>1421</v>
      </c>
      <c r="D138" s="3" t="s">
        <v>134</v>
      </c>
      <c r="E138" s="3"/>
      <c r="F138" s="3" t="s">
        <v>1422</v>
      </c>
      <c r="G138" s="3" t="s">
        <v>450</v>
      </c>
      <c r="H138" s="3" t="s">
        <v>77</v>
      </c>
      <c r="I138" s="8">
        <v>11267.529325</v>
      </c>
      <c r="J138" s="8">
        <v>4056</v>
      </c>
      <c r="K138" s="8">
        <v>0</v>
      </c>
      <c r="L138" s="8">
        <v>457.01098942699997</v>
      </c>
      <c r="M138" s="39">
        <v>2.2812835953186947E-4</v>
      </c>
      <c r="N138" s="39">
        <v>1.5121596162625279E-3</v>
      </c>
      <c r="O138" s="39">
        <v>2.1303583729662793E-4</v>
      </c>
    </row>
    <row r="139" spans="2:15" ht="15" x14ac:dyDescent="0.25">
      <c r="B139" s="9" t="s">
        <v>1423</v>
      </c>
      <c r="C139" s="3" t="s">
        <v>1424</v>
      </c>
      <c r="D139" s="3" t="s">
        <v>134</v>
      </c>
      <c r="E139" s="3"/>
      <c r="F139" s="3" t="s">
        <v>1425</v>
      </c>
      <c r="G139" s="3" t="s">
        <v>450</v>
      </c>
      <c r="H139" s="3" t="s">
        <v>77</v>
      </c>
      <c r="I139" s="8">
        <v>574.93626000000006</v>
      </c>
      <c r="J139" s="8">
        <v>150800</v>
      </c>
      <c r="K139" s="8">
        <v>0</v>
      </c>
      <c r="L139" s="8">
        <v>867.00388120800005</v>
      </c>
      <c r="M139" s="39">
        <v>1.1642274443893206E-3</v>
      </c>
      <c r="N139" s="39">
        <v>2.8687455808215968E-3</v>
      </c>
      <c r="O139" s="39">
        <v>4.041541714437825E-4</v>
      </c>
    </row>
    <row r="140" spans="2:15" ht="15" x14ac:dyDescent="0.25">
      <c r="B140" s="9" t="s">
        <v>1426</v>
      </c>
      <c r="C140" s="3" t="s">
        <v>1427</v>
      </c>
      <c r="D140" s="3" t="s">
        <v>134</v>
      </c>
      <c r="E140" s="3"/>
      <c r="F140" s="3" t="s">
        <v>628</v>
      </c>
      <c r="G140" s="3" t="s">
        <v>629</v>
      </c>
      <c r="H140" s="3" t="s">
        <v>77</v>
      </c>
      <c r="I140" s="8">
        <v>118.049567</v>
      </c>
      <c r="J140" s="8">
        <v>131900</v>
      </c>
      <c r="K140" s="8">
        <v>0</v>
      </c>
      <c r="L140" s="8">
        <v>155.707378336</v>
      </c>
      <c r="M140" s="39">
        <v>2.2951084168087706E-5</v>
      </c>
      <c r="N140" s="39">
        <v>5.1520513712158776E-4</v>
      </c>
      <c r="O140" s="39">
        <v>7.2583050483452657E-5</v>
      </c>
    </row>
    <row r="141" spans="2:15" ht="15" x14ac:dyDescent="0.25">
      <c r="B141" s="9" t="s">
        <v>1428</v>
      </c>
      <c r="C141" s="3" t="s">
        <v>1429</v>
      </c>
      <c r="D141" s="3" t="s">
        <v>134</v>
      </c>
      <c r="E141" s="3"/>
      <c r="F141" s="3" t="s">
        <v>1430</v>
      </c>
      <c r="G141" s="3" t="s">
        <v>629</v>
      </c>
      <c r="H141" s="3" t="s">
        <v>77</v>
      </c>
      <c r="I141" s="8">
        <v>11501.472447</v>
      </c>
      <c r="J141" s="8">
        <v>133.9</v>
      </c>
      <c r="K141" s="8">
        <v>0</v>
      </c>
      <c r="L141" s="8">
        <v>15.400471734</v>
      </c>
      <c r="M141" s="39">
        <v>3.0820889822913243E-4</v>
      </c>
      <c r="N141" s="39">
        <v>5.0957136625414168E-5</v>
      </c>
      <c r="O141" s="39">
        <v>7.1789354447018255E-6</v>
      </c>
    </row>
    <row r="142" spans="2:15" ht="15" x14ac:dyDescent="0.25">
      <c r="B142" s="9" t="s">
        <v>1431</v>
      </c>
      <c r="C142" s="3" t="s">
        <v>1432</v>
      </c>
      <c r="D142" s="3" t="s">
        <v>134</v>
      </c>
      <c r="E142" s="3"/>
      <c r="F142" s="3" t="s">
        <v>1433</v>
      </c>
      <c r="G142" s="3" t="s">
        <v>629</v>
      </c>
      <c r="H142" s="3" t="s">
        <v>77</v>
      </c>
      <c r="I142" s="8">
        <v>9207.51217</v>
      </c>
      <c r="J142" s="8">
        <v>7000</v>
      </c>
      <c r="K142" s="8">
        <v>0</v>
      </c>
      <c r="L142" s="8">
        <v>644.5258518600001</v>
      </c>
      <c r="M142" s="39">
        <v>1.3991903732182473E-3</v>
      </c>
      <c r="N142" s="39">
        <v>2.1326094719120036E-3</v>
      </c>
      <c r="O142" s="39">
        <v>3.0044595794616021E-4</v>
      </c>
    </row>
    <row r="143" spans="2:15" ht="15" x14ac:dyDescent="0.25">
      <c r="B143" s="9" t="s">
        <v>1434</v>
      </c>
      <c r="C143" s="3" t="s">
        <v>1435</v>
      </c>
      <c r="D143" s="3" t="s">
        <v>134</v>
      </c>
      <c r="E143" s="3"/>
      <c r="F143" s="3" t="s">
        <v>1436</v>
      </c>
      <c r="G143" s="3" t="s">
        <v>338</v>
      </c>
      <c r="H143" s="3" t="s">
        <v>77</v>
      </c>
      <c r="I143" s="8">
        <v>15054.143088999999</v>
      </c>
      <c r="J143" s="8">
        <v>653.79999999999995</v>
      </c>
      <c r="K143" s="8">
        <v>0</v>
      </c>
      <c r="L143" s="8">
        <v>98.423987405000005</v>
      </c>
      <c r="M143" s="39">
        <v>1.6209728122997223E-3</v>
      </c>
      <c r="N143" s="39">
        <v>3.2566564583486079E-4</v>
      </c>
      <c r="O143" s="39">
        <v>4.5880377172519191E-5</v>
      </c>
    </row>
    <row r="144" spans="2:15" ht="15" x14ac:dyDescent="0.25">
      <c r="B144" s="9" t="s">
        <v>1437</v>
      </c>
      <c r="C144" s="3" t="s">
        <v>1438</v>
      </c>
      <c r="D144" s="3" t="s">
        <v>134</v>
      </c>
      <c r="E144" s="3"/>
      <c r="F144" s="3" t="s">
        <v>1439</v>
      </c>
      <c r="G144" s="3" t="s">
        <v>338</v>
      </c>
      <c r="H144" s="3" t="s">
        <v>77</v>
      </c>
      <c r="I144" s="8">
        <v>9304.5857670000005</v>
      </c>
      <c r="J144" s="8">
        <v>3726</v>
      </c>
      <c r="K144" s="8">
        <v>0</v>
      </c>
      <c r="L144" s="8">
        <v>346.68886568399995</v>
      </c>
      <c r="M144" s="39">
        <v>1.3683214363235294E-3</v>
      </c>
      <c r="N144" s="39">
        <v>1.1471253738395029E-3</v>
      </c>
      <c r="O144" s="39">
        <v>1.61609139585486E-4</v>
      </c>
    </row>
    <row r="145" spans="2:15" ht="15" x14ac:dyDescent="0.25">
      <c r="B145" s="9" t="s">
        <v>1440</v>
      </c>
      <c r="C145" s="3" t="s">
        <v>1441</v>
      </c>
      <c r="D145" s="3" t="s">
        <v>134</v>
      </c>
      <c r="E145" s="3"/>
      <c r="F145" s="3" t="s">
        <v>1442</v>
      </c>
      <c r="G145" s="3" t="s">
        <v>338</v>
      </c>
      <c r="H145" s="3" t="s">
        <v>77</v>
      </c>
      <c r="I145" s="8">
        <v>1630.5850840000001</v>
      </c>
      <c r="J145" s="8">
        <v>2888</v>
      </c>
      <c r="K145" s="8">
        <v>0</v>
      </c>
      <c r="L145" s="8">
        <v>47.091297229000006</v>
      </c>
      <c r="M145" s="39">
        <v>1.8428796608690659E-4</v>
      </c>
      <c r="N145" s="39">
        <v>1.5581585474868292E-4</v>
      </c>
      <c r="O145" s="39">
        <v>2.1951625161448901E-5</v>
      </c>
    </row>
    <row r="146" spans="2:15" ht="15" x14ac:dyDescent="0.25">
      <c r="B146" s="9" t="s">
        <v>1443</v>
      </c>
      <c r="C146" s="3" t="s">
        <v>1444</v>
      </c>
      <c r="D146" s="3" t="s">
        <v>134</v>
      </c>
      <c r="E146" s="3"/>
      <c r="F146" s="3" t="s">
        <v>1445</v>
      </c>
      <c r="G146" s="3" t="s">
        <v>380</v>
      </c>
      <c r="H146" s="3" t="s">
        <v>77</v>
      </c>
      <c r="I146" s="8">
        <v>1610.706592</v>
      </c>
      <c r="J146" s="8">
        <v>1742</v>
      </c>
      <c r="K146" s="8">
        <v>0</v>
      </c>
      <c r="L146" s="8">
        <v>28.058508834000001</v>
      </c>
      <c r="M146" s="39">
        <v>6.7987364118689489E-5</v>
      </c>
      <c r="N146" s="39">
        <v>9.2840095605835584E-5</v>
      </c>
      <c r="O146" s="39">
        <v>1.3079483997180389E-5</v>
      </c>
    </row>
    <row r="147" spans="2:15" ht="15" x14ac:dyDescent="0.25">
      <c r="B147" s="9" t="s">
        <v>1446</v>
      </c>
      <c r="C147" s="3" t="s">
        <v>1447</v>
      </c>
      <c r="D147" s="3" t="s">
        <v>134</v>
      </c>
      <c r="E147" s="3"/>
      <c r="F147" s="3" t="s">
        <v>1448</v>
      </c>
      <c r="G147" s="3" t="s">
        <v>380</v>
      </c>
      <c r="H147" s="3" t="s">
        <v>77</v>
      </c>
      <c r="I147" s="8">
        <v>6725.6408439999996</v>
      </c>
      <c r="J147" s="8">
        <v>18590</v>
      </c>
      <c r="K147" s="8">
        <v>0</v>
      </c>
      <c r="L147" s="8">
        <v>1250.296632672</v>
      </c>
      <c r="M147" s="39">
        <v>5.4733405305989579E-4</v>
      </c>
      <c r="N147" s="39">
        <v>4.1369860244413713E-3</v>
      </c>
      <c r="O147" s="39">
        <v>5.8282622556712124E-4</v>
      </c>
    </row>
    <row r="148" spans="2:15" ht="15" x14ac:dyDescent="0.25">
      <c r="B148" s="9" t="s">
        <v>1449</v>
      </c>
      <c r="C148" s="3" t="s">
        <v>1450</v>
      </c>
      <c r="D148" s="3" t="s">
        <v>134</v>
      </c>
      <c r="E148" s="3"/>
      <c r="F148" s="3" t="s">
        <v>902</v>
      </c>
      <c r="G148" s="3" t="s">
        <v>380</v>
      </c>
      <c r="H148" s="3" t="s">
        <v>77</v>
      </c>
      <c r="I148" s="8">
        <v>68954.293625999984</v>
      </c>
      <c r="J148" s="8">
        <v>492</v>
      </c>
      <c r="K148" s="8">
        <v>0</v>
      </c>
      <c r="L148" s="8">
        <v>339.25512463400008</v>
      </c>
      <c r="M148" s="39">
        <v>8.8372575502614764E-4</v>
      </c>
      <c r="N148" s="39">
        <v>1.1225285845420359E-3</v>
      </c>
      <c r="O148" s="39">
        <v>1.5814389851804775E-4</v>
      </c>
    </row>
    <row r="149" spans="2:15" ht="15" x14ac:dyDescent="0.25">
      <c r="B149" s="9" t="s">
        <v>1451</v>
      </c>
      <c r="C149" s="3" t="s">
        <v>1452</v>
      </c>
      <c r="D149" s="3" t="s">
        <v>134</v>
      </c>
      <c r="E149" s="3"/>
      <c r="F149" s="3" t="s">
        <v>1453</v>
      </c>
      <c r="G149" s="3" t="s">
        <v>669</v>
      </c>
      <c r="H149" s="3" t="s">
        <v>77</v>
      </c>
      <c r="I149" s="8">
        <v>15603.324044999999</v>
      </c>
      <c r="J149" s="8">
        <v>3849</v>
      </c>
      <c r="K149" s="8">
        <v>0</v>
      </c>
      <c r="L149" s="8">
        <v>600.57194250999999</v>
      </c>
      <c r="M149" s="39">
        <v>1.5955560596279527E-3</v>
      </c>
      <c r="N149" s="39">
        <v>1.9871746175351575E-3</v>
      </c>
      <c r="O149" s="39">
        <v>2.7995682727431875E-4</v>
      </c>
    </row>
    <row r="150" spans="2:15" ht="15" x14ac:dyDescent="0.25">
      <c r="B150" s="9" t="s">
        <v>1454</v>
      </c>
      <c r="C150" s="3" t="s">
        <v>1455</v>
      </c>
      <c r="D150" s="3" t="s">
        <v>134</v>
      </c>
      <c r="E150" s="3"/>
      <c r="F150" s="3" t="s">
        <v>1456</v>
      </c>
      <c r="G150" s="3" t="s">
        <v>1159</v>
      </c>
      <c r="H150" s="3" t="s">
        <v>77</v>
      </c>
      <c r="I150" s="8">
        <v>5266.5435969999999</v>
      </c>
      <c r="J150" s="8">
        <v>1814</v>
      </c>
      <c r="K150" s="8">
        <v>0</v>
      </c>
      <c r="L150" s="8">
        <v>95.535100856</v>
      </c>
      <c r="M150" s="39">
        <v>3.1649053138359392E-4</v>
      </c>
      <c r="N150" s="39">
        <v>3.1610688756333871E-4</v>
      </c>
      <c r="O150" s="39">
        <v>4.4533721667379551E-5</v>
      </c>
    </row>
    <row r="151" spans="2:15" ht="15" x14ac:dyDescent="0.25">
      <c r="B151" s="9" t="s">
        <v>1457</v>
      </c>
      <c r="C151" s="3" t="s">
        <v>1458</v>
      </c>
      <c r="D151" s="3" t="s">
        <v>134</v>
      </c>
      <c r="E151" s="3"/>
      <c r="F151" s="3" t="s">
        <v>1459</v>
      </c>
      <c r="G151" s="3" t="s">
        <v>368</v>
      </c>
      <c r="H151" s="3" t="s">
        <v>77</v>
      </c>
      <c r="I151" s="8">
        <v>40088.705269999999</v>
      </c>
      <c r="J151" s="8">
        <v>434.7</v>
      </c>
      <c r="K151" s="8">
        <v>0</v>
      </c>
      <c r="L151" s="8">
        <v>174.265601809</v>
      </c>
      <c r="M151" s="39">
        <v>8.5078800220715416E-4</v>
      </c>
      <c r="N151" s="39">
        <v>5.7661065413252719E-4</v>
      </c>
      <c r="O151" s="39">
        <v>8.123397303843425E-5</v>
      </c>
    </row>
    <row r="152" spans="2:15" ht="15" x14ac:dyDescent="0.25">
      <c r="B152" s="9" t="s">
        <v>1460</v>
      </c>
      <c r="C152" s="3" t="s">
        <v>1461</v>
      </c>
      <c r="D152" s="3" t="s">
        <v>134</v>
      </c>
      <c r="E152" s="3"/>
      <c r="F152" s="3" t="s">
        <v>632</v>
      </c>
      <c r="G152" s="3" t="s">
        <v>368</v>
      </c>
      <c r="H152" s="3" t="s">
        <v>77</v>
      </c>
      <c r="I152" s="8">
        <v>70971.650792999993</v>
      </c>
      <c r="J152" s="8">
        <v>258.60000000000002</v>
      </c>
      <c r="K152" s="8">
        <v>0</v>
      </c>
      <c r="L152" s="8">
        <v>183.53268891499999</v>
      </c>
      <c r="M152" s="39">
        <v>6.8066914284639027E-4</v>
      </c>
      <c r="N152" s="39">
        <v>6.0727362549706752E-4</v>
      </c>
      <c r="O152" s="39">
        <v>8.555382903008724E-5</v>
      </c>
    </row>
    <row r="153" spans="2:15" ht="15" x14ac:dyDescent="0.25">
      <c r="B153" s="9" t="s">
        <v>1462</v>
      </c>
      <c r="C153" s="3" t="s">
        <v>1463</v>
      </c>
      <c r="D153" s="3" t="s">
        <v>134</v>
      </c>
      <c r="E153" s="3"/>
      <c r="F153" s="3" t="s">
        <v>1464</v>
      </c>
      <c r="G153" s="3" t="s">
        <v>368</v>
      </c>
      <c r="H153" s="3" t="s">
        <v>77</v>
      </c>
      <c r="I153" s="8">
        <v>7487.2703070000007</v>
      </c>
      <c r="J153" s="8">
        <v>1348</v>
      </c>
      <c r="K153" s="8">
        <v>0</v>
      </c>
      <c r="L153" s="8">
        <v>100.92840373999999</v>
      </c>
      <c r="M153" s="39">
        <v>5.2013657604237529E-4</v>
      </c>
      <c r="N153" s="39">
        <v>3.3395226767046136E-4</v>
      </c>
      <c r="O153" s="39">
        <v>4.7047811748950303E-5</v>
      </c>
    </row>
    <row r="154" spans="2:15" ht="15" x14ac:dyDescent="0.25">
      <c r="B154" s="9" t="s">
        <v>1465</v>
      </c>
      <c r="C154" s="3" t="s">
        <v>1466</v>
      </c>
      <c r="D154" s="3" t="s">
        <v>134</v>
      </c>
      <c r="E154" s="3"/>
      <c r="F154" s="3" t="s">
        <v>1467</v>
      </c>
      <c r="G154" s="3" t="s">
        <v>368</v>
      </c>
      <c r="H154" s="3" t="s">
        <v>77</v>
      </c>
      <c r="I154" s="8">
        <v>42763.185554000003</v>
      </c>
      <c r="J154" s="8">
        <v>1031</v>
      </c>
      <c r="K154" s="8">
        <v>0</v>
      </c>
      <c r="L154" s="8">
        <v>440.888443064</v>
      </c>
      <c r="M154" s="39">
        <v>1.0793303903495262E-3</v>
      </c>
      <c r="N154" s="39">
        <v>1.458813276490663E-3</v>
      </c>
      <c r="O154" s="39">
        <v>2.0552030650358987E-4</v>
      </c>
    </row>
    <row r="155" spans="2:15" ht="15" x14ac:dyDescent="0.25">
      <c r="B155" s="9" t="s">
        <v>1468</v>
      </c>
      <c r="C155" s="3" t="s">
        <v>1469</v>
      </c>
      <c r="D155" s="3" t="s">
        <v>134</v>
      </c>
      <c r="E155" s="3"/>
      <c r="F155" s="3" t="s">
        <v>1470</v>
      </c>
      <c r="G155" s="3" t="s">
        <v>368</v>
      </c>
      <c r="H155" s="3" t="s">
        <v>77</v>
      </c>
      <c r="I155" s="8">
        <v>109411.57410500001</v>
      </c>
      <c r="J155" s="8">
        <v>199.8</v>
      </c>
      <c r="K155" s="8">
        <v>0</v>
      </c>
      <c r="L155" s="8">
        <v>218.60432513199999</v>
      </c>
      <c r="M155" s="39">
        <v>5.0365967918771664E-4</v>
      </c>
      <c r="N155" s="39">
        <v>7.2331878237631806E-4</v>
      </c>
      <c r="O155" s="39">
        <v>1.019024848823658E-4</v>
      </c>
    </row>
    <row r="156" spans="2:15" ht="15" x14ac:dyDescent="0.25">
      <c r="B156" s="9" t="s">
        <v>1471</v>
      </c>
      <c r="C156" s="3" t="s">
        <v>1472</v>
      </c>
      <c r="D156" s="3" t="s">
        <v>134</v>
      </c>
      <c r="E156" s="3"/>
      <c r="F156" s="3" t="s">
        <v>1473</v>
      </c>
      <c r="G156" s="3" t="s">
        <v>776</v>
      </c>
      <c r="H156" s="3" t="s">
        <v>77</v>
      </c>
      <c r="I156" s="8">
        <v>53757.428982000005</v>
      </c>
      <c r="J156" s="8">
        <v>451.8</v>
      </c>
      <c r="K156" s="8">
        <v>0</v>
      </c>
      <c r="L156" s="8">
        <v>242.87606425500002</v>
      </c>
      <c r="M156" s="39">
        <v>1.1616566885755456E-3</v>
      </c>
      <c r="N156" s="39">
        <v>8.0362920065373802E-4</v>
      </c>
      <c r="O156" s="39">
        <v>1.1321676481510159E-4</v>
      </c>
    </row>
    <row r="157" spans="2:15" ht="15" x14ac:dyDescent="0.25">
      <c r="B157" s="9" t="s">
        <v>1474</v>
      </c>
      <c r="C157" s="3" t="s">
        <v>1475</v>
      </c>
      <c r="D157" s="3" t="s">
        <v>134</v>
      </c>
      <c r="E157" s="3"/>
      <c r="F157" s="3" t="s">
        <v>1476</v>
      </c>
      <c r="G157" s="3" t="s">
        <v>776</v>
      </c>
      <c r="H157" s="3" t="s">
        <v>77</v>
      </c>
      <c r="I157" s="8">
        <v>21480.268513999999</v>
      </c>
      <c r="J157" s="8">
        <v>1224</v>
      </c>
      <c r="K157" s="8">
        <v>0</v>
      </c>
      <c r="L157" s="8">
        <v>262.91848657000003</v>
      </c>
      <c r="M157" s="39">
        <v>6.200924686611839E-4</v>
      </c>
      <c r="N157" s="39">
        <v>8.699456401661034E-4</v>
      </c>
      <c r="O157" s="39">
        <v>1.2255954719475959E-4</v>
      </c>
    </row>
    <row r="158" spans="2:15" ht="15" x14ac:dyDescent="0.25">
      <c r="B158" s="9" t="s">
        <v>1477</v>
      </c>
      <c r="C158" s="3" t="s">
        <v>1478</v>
      </c>
      <c r="D158" s="3" t="s">
        <v>134</v>
      </c>
      <c r="E158" s="3"/>
      <c r="F158" s="3" t="s">
        <v>1479</v>
      </c>
      <c r="G158" s="3" t="s">
        <v>284</v>
      </c>
      <c r="H158" s="3" t="s">
        <v>77</v>
      </c>
      <c r="I158" s="8">
        <v>16592.929543999999</v>
      </c>
      <c r="J158" s="8">
        <v>161.5</v>
      </c>
      <c r="K158" s="8">
        <v>0</v>
      </c>
      <c r="L158" s="8">
        <v>26.797581212999997</v>
      </c>
      <c r="M158" s="39">
        <v>8.8271959566557472E-4</v>
      </c>
      <c r="N158" s="39">
        <v>8.8667933728728773E-5</v>
      </c>
      <c r="O158" s="39">
        <v>1.249170213257582E-5</v>
      </c>
    </row>
    <row r="159" spans="2:15" ht="15" x14ac:dyDescent="0.25">
      <c r="B159" s="9" t="s">
        <v>1480</v>
      </c>
      <c r="C159" s="3" t="s">
        <v>1481</v>
      </c>
      <c r="D159" s="3" t="s">
        <v>134</v>
      </c>
      <c r="E159" s="3"/>
      <c r="F159" s="3" t="s">
        <v>1482</v>
      </c>
      <c r="G159" s="3" t="s">
        <v>284</v>
      </c>
      <c r="H159" s="3" t="s">
        <v>77</v>
      </c>
      <c r="I159" s="8">
        <v>47112.026087999999</v>
      </c>
      <c r="J159" s="8">
        <v>407.4</v>
      </c>
      <c r="K159" s="8">
        <v>0</v>
      </c>
      <c r="L159" s="8">
        <v>191.93439428299999</v>
      </c>
      <c r="M159" s="39">
        <v>7.2340756356031421E-4</v>
      </c>
      <c r="N159" s="39">
        <v>6.3507321863410539E-4</v>
      </c>
      <c r="O159" s="39">
        <v>8.9470287012937026E-5</v>
      </c>
    </row>
    <row r="160" spans="2:15" ht="15" x14ac:dyDescent="0.25">
      <c r="B160" s="9" t="s">
        <v>1483</v>
      </c>
      <c r="C160" s="3" t="s">
        <v>1484</v>
      </c>
      <c r="D160" s="3" t="s">
        <v>134</v>
      </c>
      <c r="E160" s="3"/>
      <c r="F160" s="3" t="s">
        <v>594</v>
      </c>
      <c r="G160" s="3" t="s">
        <v>284</v>
      </c>
      <c r="H160" s="3" t="s">
        <v>77</v>
      </c>
      <c r="I160" s="8">
        <v>65126.860803000003</v>
      </c>
      <c r="J160" s="8">
        <v>931.7</v>
      </c>
      <c r="K160" s="8">
        <v>0</v>
      </c>
      <c r="L160" s="8">
        <v>606.78696206699999</v>
      </c>
      <c r="M160" s="39">
        <v>1.1545271167758449E-3</v>
      </c>
      <c r="N160" s="39">
        <v>2.0077388967446367E-3</v>
      </c>
      <c r="O160" s="39">
        <v>2.8285396087891865E-4</v>
      </c>
    </row>
    <row r="161" spans="2:15" ht="15" x14ac:dyDescent="0.25">
      <c r="B161" s="9" t="s">
        <v>1485</v>
      </c>
      <c r="C161" s="3" t="s">
        <v>1486</v>
      </c>
      <c r="D161" s="3" t="s">
        <v>134</v>
      </c>
      <c r="E161" s="3"/>
      <c r="F161" s="3" t="s">
        <v>567</v>
      </c>
      <c r="G161" s="3" t="s">
        <v>284</v>
      </c>
      <c r="H161" s="3" t="s">
        <v>77</v>
      </c>
      <c r="I161" s="8">
        <v>63176.768344999997</v>
      </c>
      <c r="J161" s="8">
        <v>644.4</v>
      </c>
      <c r="K161" s="8">
        <v>0</v>
      </c>
      <c r="L161" s="8">
        <v>407.11109528600002</v>
      </c>
      <c r="M161" s="39">
        <v>1.0207815341127724E-3</v>
      </c>
      <c r="N161" s="39">
        <v>1.3470506658838889E-3</v>
      </c>
      <c r="O161" s="39">
        <v>1.8977498367324025E-4</v>
      </c>
    </row>
    <row r="162" spans="2:15" ht="15" x14ac:dyDescent="0.25">
      <c r="B162" s="9" t="s">
        <v>1487</v>
      </c>
      <c r="C162" s="3" t="s">
        <v>1488</v>
      </c>
      <c r="D162" s="3" t="s">
        <v>134</v>
      </c>
      <c r="E162" s="3"/>
      <c r="F162" s="3" t="s">
        <v>793</v>
      </c>
      <c r="G162" s="3" t="s">
        <v>284</v>
      </c>
      <c r="H162" s="3" t="s">
        <v>77</v>
      </c>
      <c r="I162" s="8">
        <v>7282.4138619999994</v>
      </c>
      <c r="J162" s="8">
        <v>6400</v>
      </c>
      <c r="K162" s="8">
        <v>0</v>
      </c>
      <c r="L162" s="8">
        <v>466.07448714399993</v>
      </c>
      <c r="M162" s="39">
        <v>5.7597920882259518E-4</v>
      </c>
      <c r="N162" s="39">
        <v>1.5421489503197217E-3</v>
      </c>
      <c r="O162" s="39">
        <v>2.1726079002128354E-4</v>
      </c>
    </row>
    <row r="163" spans="2:15" ht="15" x14ac:dyDescent="0.25">
      <c r="B163" s="9" t="s">
        <v>1489</v>
      </c>
      <c r="C163" s="3" t="s">
        <v>1490</v>
      </c>
      <c r="D163" s="3" t="s">
        <v>134</v>
      </c>
      <c r="E163" s="3"/>
      <c r="F163" s="3" t="s">
        <v>832</v>
      </c>
      <c r="G163" s="3" t="s">
        <v>284</v>
      </c>
      <c r="H163" s="3" t="s">
        <v>77</v>
      </c>
      <c r="I163" s="8">
        <v>22225.375464000001</v>
      </c>
      <c r="J163" s="8">
        <v>1443</v>
      </c>
      <c r="K163" s="8">
        <v>0</v>
      </c>
      <c r="L163" s="8">
        <v>320.71216794900005</v>
      </c>
      <c r="M163" s="39">
        <v>1.494888071196499E-3</v>
      </c>
      <c r="N163" s="39">
        <v>1.0611735823344987E-3</v>
      </c>
      <c r="O163" s="39">
        <v>1.4950009258179008E-4</v>
      </c>
    </row>
    <row r="164" spans="2:15" ht="15" x14ac:dyDescent="0.25">
      <c r="B164" s="9" t="s">
        <v>1491</v>
      </c>
      <c r="C164" s="3" t="s">
        <v>1492</v>
      </c>
      <c r="D164" s="3" t="s">
        <v>134</v>
      </c>
      <c r="E164" s="3"/>
      <c r="F164" s="3" t="s">
        <v>1493</v>
      </c>
      <c r="G164" s="3" t="s">
        <v>284</v>
      </c>
      <c r="H164" s="3" t="s">
        <v>77</v>
      </c>
      <c r="I164" s="8">
        <v>21507.006058999999</v>
      </c>
      <c r="J164" s="8">
        <v>120</v>
      </c>
      <c r="K164" s="8">
        <v>0</v>
      </c>
      <c r="L164" s="8">
        <v>25.808407272</v>
      </c>
      <c r="M164" s="39">
        <v>7.3409578395942953E-4</v>
      </c>
      <c r="N164" s="39">
        <v>8.5394951411793982E-5</v>
      </c>
      <c r="O164" s="39">
        <v>1.2030598343765068E-5</v>
      </c>
    </row>
    <row r="165" spans="2:15" ht="15" x14ac:dyDescent="0.25">
      <c r="B165" s="9" t="s">
        <v>1494</v>
      </c>
      <c r="C165" s="3" t="s">
        <v>1495</v>
      </c>
      <c r="D165" s="3" t="s">
        <v>134</v>
      </c>
      <c r="E165" s="3"/>
      <c r="F165" s="3" t="s">
        <v>583</v>
      </c>
      <c r="G165" s="3" t="s">
        <v>284</v>
      </c>
      <c r="H165" s="3" t="s">
        <v>77</v>
      </c>
      <c r="I165" s="8">
        <v>19471.363511</v>
      </c>
      <c r="J165" s="8">
        <v>1012</v>
      </c>
      <c r="K165" s="8">
        <v>0</v>
      </c>
      <c r="L165" s="8">
        <v>197.05019872700001</v>
      </c>
      <c r="M165" s="39">
        <v>8.718469965519008E-4</v>
      </c>
      <c r="N165" s="39">
        <v>6.5200041089837123E-4</v>
      </c>
      <c r="O165" s="39">
        <v>9.1855021096771229E-5</v>
      </c>
    </row>
    <row r="166" spans="2:15" ht="15" x14ac:dyDescent="0.25">
      <c r="B166" s="9" t="s">
        <v>1496</v>
      </c>
      <c r="C166" s="3" t="s">
        <v>1497</v>
      </c>
      <c r="D166" s="3" t="s">
        <v>134</v>
      </c>
      <c r="E166" s="3"/>
      <c r="F166" s="3" t="s">
        <v>1498</v>
      </c>
      <c r="G166" s="3" t="s">
        <v>284</v>
      </c>
      <c r="H166" s="3" t="s">
        <v>77</v>
      </c>
      <c r="I166" s="8">
        <v>2209.2209039999998</v>
      </c>
      <c r="J166" s="8">
        <v>2484</v>
      </c>
      <c r="K166" s="8">
        <v>0</v>
      </c>
      <c r="L166" s="8">
        <v>54.877047252999994</v>
      </c>
      <c r="M166" s="39">
        <v>5.4185899732016318E-4</v>
      </c>
      <c r="N166" s="39">
        <v>1.8157737261364527E-4</v>
      </c>
      <c r="O166" s="39">
        <v>2.5580955338880049E-5</v>
      </c>
    </row>
    <row r="167" spans="2:15" ht="15" x14ac:dyDescent="0.25">
      <c r="B167" s="9" t="s">
        <v>1499</v>
      </c>
      <c r="C167" s="3" t="s">
        <v>1500</v>
      </c>
      <c r="D167" s="3" t="s">
        <v>134</v>
      </c>
      <c r="E167" s="3"/>
      <c r="F167" s="3" t="s">
        <v>1501</v>
      </c>
      <c r="G167" s="3" t="s">
        <v>284</v>
      </c>
      <c r="H167" s="3" t="s">
        <v>77</v>
      </c>
      <c r="I167" s="8">
        <v>65271.569852000001</v>
      </c>
      <c r="J167" s="8">
        <v>170.6</v>
      </c>
      <c r="K167" s="8">
        <v>0</v>
      </c>
      <c r="L167" s="8">
        <v>111.35329812399999</v>
      </c>
      <c r="M167" s="39">
        <v>6.9185413606466712E-4</v>
      </c>
      <c r="N167" s="39">
        <v>3.6844619594787943E-4</v>
      </c>
      <c r="O167" s="39">
        <v>5.190738002018353E-5</v>
      </c>
    </row>
    <row r="168" spans="2:15" ht="15" x14ac:dyDescent="0.25">
      <c r="B168" s="9" t="s">
        <v>1502</v>
      </c>
      <c r="C168" s="3" t="s">
        <v>1503</v>
      </c>
      <c r="D168" s="3" t="s">
        <v>134</v>
      </c>
      <c r="E168" s="3"/>
      <c r="F168" s="3" t="s">
        <v>638</v>
      </c>
      <c r="G168" s="3" t="s">
        <v>284</v>
      </c>
      <c r="H168" s="3" t="s">
        <v>77</v>
      </c>
      <c r="I168" s="8">
        <v>141609.91644</v>
      </c>
      <c r="J168" s="8">
        <v>166.4</v>
      </c>
      <c r="K168" s="8">
        <v>0</v>
      </c>
      <c r="L168" s="8">
        <v>235.638900957</v>
      </c>
      <c r="M168" s="39">
        <v>8.5271220834587825E-4</v>
      </c>
      <c r="N168" s="39">
        <v>7.7968284853372827E-4</v>
      </c>
      <c r="O168" s="39">
        <v>1.0984315853754809E-4</v>
      </c>
    </row>
    <row r="169" spans="2:15" ht="15" x14ac:dyDescent="0.25">
      <c r="B169" s="9" t="s">
        <v>1504</v>
      </c>
      <c r="C169" s="3" t="s">
        <v>1505</v>
      </c>
      <c r="D169" s="3" t="s">
        <v>134</v>
      </c>
      <c r="E169" s="3"/>
      <c r="F169" s="3" t="s">
        <v>1506</v>
      </c>
      <c r="G169" s="3" t="s">
        <v>284</v>
      </c>
      <c r="H169" s="3" t="s">
        <v>77</v>
      </c>
      <c r="I169" s="8">
        <v>345.333482</v>
      </c>
      <c r="J169" s="8">
        <v>40470</v>
      </c>
      <c r="K169" s="8">
        <v>0</v>
      </c>
      <c r="L169" s="8">
        <v>139.75646035899999</v>
      </c>
      <c r="M169" s="39">
        <v>3.3608214869292974E-4</v>
      </c>
      <c r="N169" s="39">
        <v>4.6242668197463941E-4</v>
      </c>
      <c r="O169" s="39">
        <v>6.5147524324353959E-5</v>
      </c>
    </row>
    <row r="170" spans="2:15" ht="15" x14ac:dyDescent="0.25">
      <c r="B170" s="9" t="s">
        <v>1507</v>
      </c>
      <c r="C170" s="3" t="s">
        <v>1508</v>
      </c>
      <c r="D170" s="3" t="s">
        <v>134</v>
      </c>
      <c r="E170" s="3"/>
      <c r="F170" s="3" t="s">
        <v>1509</v>
      </c>
      <c r="G170" s="3" t="s">
        <v>284</v>
      </c>
      <c r="H170" s="3" t="s">
        <v>77</v>
      </c>
      <c r="I170" s="8">
        <v>5152.671523</v>
      </c>
      <c r="J170" s="8">
        <v>432</v>
      </c>
      <c r="K170" s="8">
        <v>0</v>
      </c>
      <c r="L170" s="8">
        <v>22.259540981000001</v>
      </c>
      <c r="M170" s="39">
        <v>2.6960341509313422E-4</v>
      </c>
      <c r="N170" s="39">
        <v>7.3652449780719348E-5</v>
      </c>
      <c r="O170" s="39">
        <v>1.0376293044225378E-5</v>
      </c>
    </row>
    <row r="171" spans="2:15" ht="15" x14ac:dyDescent="0.25">
      <c r="B171" s="9" t="s">
        <v>1510</v>
      </c>
      <c r="C171" s="3" t="s">
        <v>1511</v>
      </c>
      <c r="D171" s="3" t="s">
        <v>134</v>
      </c>
      <c r="E171" s="3"/>
      <c r="F171" s="3" t="s">
        <v>1512</v>
      </c>
      <c r="G171" s="3" t="s">
        <v>284</v>
      </c>
      <c r="H171" s="3" t="s">
        <v>77</v>
      </c>
      <c r="I171" s="8">
        <v>7734.1848980000004</v>
      </c>
      <c r="J171" s="8">
        <v>9431</v>
      </c>
      <c r="K171" s="8">
        <v>0</v>
      </c>
      <c r="L171" s="8">
        <v>729.4109776869999</v>
      </c>
      <c r="M171" s="39">
        <v>9.5711344480827257E-4</v>
      </c>
      <c r="N171" s="39">
        <v>2.4134776835449227E-3</v>
      </c>
      <c r="O171" s="39">
        <v>3.4001518991858541E-4</v>
      </c>
    </row>
    <row r="172" spans="2:15" ht="15" x14ac:dyDescent="0.25">
      <c r="B172" s="9" t="s">
        <v>1513</v>
      </c>
      <c r="C172" s="3" t="s">
        <v>1514</v>
      </c>
      <c r="D172" s="3" t="s">
        <v>134</v>
      </c>
      <c r="E172" s="3"/>
      <c r="F172" s="3" t="s">
        <v>874</v>
      </c>
      <c r="G172" s="3" t="s">
        <v>284</v>
      </c>
      <c r="H172" s="3" t="s">
        <v>77</v>
      </c>
      <c r="I172" s="8">
        <v>28197.030237999999</v>
      </c>
      <c r="J172" s="8">
        <v>997</v>
      </c>
      <c r="K172" s="8">
        <v>0</v>
      </c>
      <c r="L172" s="8">
        <v>281.124391473</v>
      </c>
      <c r="M172" s="39">
        <v>1.5578931087683039E-3</v>
      </c>
      <c r="N172" s="39">
        <v>9.3018540421718223E-4</v>
      </c>
      <c r="O172" s="39">
        <v>1.3104623632146146E-4</v>
      </c>
    </row>
    <row r="173" spans="2:15" ht="15" x14ac:dyDescent="0.25">
      <c r="B173" s="9" t="s">
        <v>1515</v>
      </c>
      <c r="C173" s="3" t="s">
        <v>1516</v>
      </c>
      <c r="D173" s="3" t="s">
        <v>134</v>
      </c>
      <c r="E173" s="3"/>
      <c r="F173" s="3" t="s">
        <v>849</v>
      </c>
      <c r="G173" s="3" t="s">
        <v>284</v>
      </c>
      <c r="H173" s="3" t="s">
        <v>77</v>
      </c>
      <c r="I173" s="8">
        <v>60594.114479999997</v>
      </c>
      <c r="J173" s="8">
        <v>178.3</v>
      </c>
      <c r="K173" s="8">
        <v>0</v>
      </c>
      <c r="L173" s="8">
        <v>108.03930604199999</v>
      </c>
      <c r="M173" s="39">
        <v>3.3151275839983507E-4</v>
      </c>
      <c r="N173" s="39">
        <v>3.5748084694982291E-4</v>
      </c>
      <c r="O173" s="39">
        <v>5.0362561417750257E-5</v>
      </c>
    </row>
    <row r="174" spans="2:15" ht="15" x14ac:dyDescent="0.25">
      <c r="B174" s="9" t="s">
        <v>1517</v>
      </c>
      <c r="C174" s="3" t="s">
        <v>1518</v>
      </c>
      <c r="D174" s="3" t="s">
        <v>134</v>
      </c>
      <c r="E174" s="3"/>
      <c r="F174" s="3" t="s">
        <v>1519</v>
      </c>
      <c r="G174" s="3" t="s">
        <v>1179</v>
      </c>
      <c r="H174" s="3" t="s">
        <v>77</v>
      </c>
      <c r="I174" s="8">
        <v>1645.6842409999999</v>
      </c>
      <c r="J174" s="8">
        <v>1936</v>
      </c>
      <c r="K174" s="8">
        <v>0</v>
      </c>
      <c r="L174" s="8">
        <v>31.860446914000001</v>
      </c>
      <c r="M174" s="39">
        <v>4.9149459840561523E-5</v>
      </c>
      <c r="N174" s="39">
        <v>1.0541996208851022E-4</v>
      </c>
      <c r="O174" s="39">
        <v>1.4851758802296666E-5</v>
      </c>
    </row>
    <row r="175" spans="2:15" ht="15" x14ac:dyDescent="0.25">
      <c r="B175" s="9" t="s">
        <v>1520</v>
      </c>
      <c r="C175" s="3" t="s">
        <v>1521</v>
      </c>
      <c r="D175" s="3" t="s">
        <v>134</v>
      </c>
      <c r="E175" s="3"/>
      <c r="F175" s="3" t="s">
        <v>855</v>
      </c>
      <c r="G175" s="3" t="s">
        <v>856</v>
      </c>
      <c r="H175" s="3" t="s">
        <v>77</v>
      </c>
      <c r="I175" s="8">
        <v>781.42121999999995</v>
      </c>
      <c r="J175" s="8">
        <v>3156</v>
      </c>
      <c r="K175" s="8">
        <v>0</v>
      </c>
      <c r="L175" s="8">
        <v>24.661653708000003</v>
      </c>
      <c r="M175" s="39">
        <v>7.3197567741038641E-5</v>
      </c>
      <c r="N175" s="39">
        <v>8.1600569067815553E-5</v>
      </c>
      <c r="O175" s="39">
        <v>1.1496038756946523E-5</v>
      </c>
    </row>
    <row r="176" spans="2:15" ht="15" x14ac:dyDescent="0.25">
      <c r="B176" s="9" t="s">
        <v>1522</v>
      </c>
      <c r="C176" s="3" t="s">
        <v>1523</v>
      </c>
      <c r="D176" s="3" t="s">
        <v>134</v>
      </c>
      <c r="E176" s="3"/>
      <c r="F176" s="3" t="s">
        <v>1524</v>
      </c>
      <c r="G176" s="3" t="s">
        <v>355</v>
      </c>
      <c r="H176" s="3" t="s">
        <v>77</v>
      </c>
      <c r="I176" s="8">
        <v>56734.242897999997</v>
      </c>
      <c r="J176" s="8">
        <v>529</v>
      </c>
      <c r="K176" s="8">
        <v>0</v>
      </c>
      <c r="L176" s="8">
        <v>300.12414493</v>
      </c>
      <c r="M176" s="39">
        <v>1.0318534397180212E-3</v>
      </c>
      <c r="N176" s="39">
        <v>9.9305185723758387E-4</v>
      </c>
      <c r="O176" s="39">
        <v>1.3990297823748498E-4</v>
      </c>
    </row>
    <row r="177" spans="2:15" ht="15" x14ac:dyDescent="0.25">
      <c r="B177" s="9" t="s">
        <v>1525</v>
      </c>
      <c r="C177" s="3" t="s">
        <v>1526</v>
      </c>
      <c r="D177" s="3" t="s">
        <v>134</v>
      </c>
      <c r="E177" s="3"/>
      <c r="F177" s="3" t="s">
        <v>1527</v>
      </c>
      <c r="G177" s="3" t="s">
        <v>355</v>
      </c>
      <c r="H177" s="3" t="s">
        <v>77</v>
      </c>
      <c r="I177" s="8">
        <v>10765.734587000001</v>
      </c>
      <c r="J177" s="8">
        <v>1483</v>
      </c>
      <c r="K177" s="8">
        <v>0</v>
      </c>
      <c r="L177" s="8">
        <v>159.655843914</v>
      </c>
      <c r="M177" s="39">
        <v>2.2035459803534485E-3</v>
      </c>
      <c r="N177" s="39">
        <v>5.282698343200957E-4</v>
      </c>
      <c r="O177" s="39">
        <v>7.4423629134527964E-5</v>
      </c>
    </row>
    <row r="178" spans="2:15" ht="15" x14ac:dyDescent="0.25">
      <c r="B178" s="9" t="s">
        <v>1528</v>
      </c>
      <c r="C178" s="3" t="s">
        <v>1529</v>
      </c>
      <c r="D178" s="3" t="s">
        <v>134</v>
      </c>
      <c r="E178" s="3"/>
      <c r="F178" s="3" t="s">
        <v>1530</v>
      </c>
      <c r="G178" s="3" t="s">
        <v>355</v>
      </c>
      <c r="H178" s="3" t="s">
        <v>77</v>
      </c>
      <c r="I178" s="8">
        <v>98339.236348000006</v>
      </c>
      <c r="J178" s="8">
        <v>193.5</v>
      </c>
      <c r="K178" s="8">
        <v>0</v>
      </c>
      <c r="L178" s="8">
        <v>190.28642233299999</v>
      </c>
      <c r="M178" s="39">
        <v>8.1257154240645829E-4</v>
      </c>
      <c r="N178" s="39">
        <v>6.2962040308004645E-4</v>
      </c>
      <c r="O178" s="39">
        <v>8.8702084294989736E-5</v>
      </c>
    </row>
    <row r="179" spans="2:15" ht="15" x14ac:dyDescent="0.25">
      <c r="B179" s="9" t="s">
        <v>1531</v>
      </c>
      <c r="C179" s="3" t="s">
        <v>1532</v>
      </c>
      <c r="D179" s="3" t="s">
        <v>134</v>
      </c>
      <c r="E179" s="3"/>
      <c r="F179" s="3" t="s">
        <v>1533</v>
      </c>
      <c r="G179" s="3" t="s">
        <v>355</v>
      </c>
      <c r="H179" s="3" t="s">
        <v>77</v>
      </c>
      <c r="I179" s="8">
        <v>52901.924533999998</v>
      </c>
      <c r="J179" s="8">
        <v>341.6</v>
      </c>
      <c r="K179" s="8">
        <v>0</v>
      </c>
      <c r="L179" s="8">
        <v>180.71297420900001</v>
      </c>
      <c r="M179" s="39">
        <v>7.0727767781029224E-4</v>
      </c>
      <c r="N179" s="39">
        <v>5.9794374327007611E-4</v>
      </c>
      <c r="O179" s="39">
        <v>8.4239418004471698E-5</v>
      </c>
    </row>
    <row r="180" spans="2:15" ht="15" x14ac:dyDescent="0.25">
      <c r="B180" s="9" t="s">
        <v>1534</v>
      </c>
      <c r="C180" s="3" t="s">
        <v>1535</v>
      </c>
      <c r="D180" s="3" t="s">
        <v>134</v>
      </c>
      <c r="E180" s="3"/>
      <c r="F180" s="3" t="s">
        <v>730</v>
      </c>
      <c r="G180" s="3" t="s">
        <v>355</v>
      </c>
      <c r="H180" s="3" t="s">
        <v>77</v>
      </c>
      <c r="I180" s="8">
        <v>8115.0562739999987</v>
      </c>
      <c r="J180" s="8">
        <v>690</v>
      </c>
      <c r="K180" s="8">
        <v>0</v>
      </c>
      <c r="L180" s="8">
        <v>55.993888376999998</v>
      </c>
      <c r="M180" s="39">
        <v>1.970799313258309E-4</v>
      </c>
      <c r="N180" s="39">
        <v>1.8527278056786433E-4</v>
      </c>
      <c r="O180" s="39">
        <v>2.6101571231020764E-5</v>
      </c>
    </row>
    <row r="181" spans="2:15" ht="15" x14ac:dyDescent="0.25">
      <c r="B181" s="9" t="s">
        <v>1536</v>
      </c>
      <c r="C181" s="3" t="s">
        <v>1537</v>
      </c>
      <c r="D181" s="3" t="s">
        <v>134</v>
      </c>
      <c r="E181" s="3"/>
      <c r="F181" s="3" t="s">
        <v>1538</v>
      </c>
      <c r="G181" s="3" t="s">
        <v>355</v>
      </c>
      <c r="H181" s="3" t="s">
        <v>77</v>
      </c>
      <c r="I181" s="8">
        <v>457268.88161799998</v>
      </c>
      <c r="J181" s="8">
        <v>143.9</v>
      </c>
      <c r="K181" s="8">
        <v>0</v>
      </c>
      <c r="L181" s="8">
        <v>658.00992066599997</v>
      </c>
      <c r="M181" s="39">
        <v>1.3064825189085714E-3</v>
      </c>
      <c r="N181" s="39">
        <v>2.1772256075915926E-3</v>
      </c>
      <c r="O181" s="39">
        <v>3.0673156147585466E-4</v>
      </c>
    </row>
    <row r="182" spans="2:15" ht="15" x14ac:dyDescent="0.25">
      <c r="B182" s="9" t="s">
        <v>1539</v>
      </c>
      <c r="C182" s="3" t="s">
        <v>1540</v>
      </c>
      <c r="D182" s="3" t="s">
        <v>134</v>
      </c>
      <c r="E182" s="3"/>
      <c r="F182" s="3" t="s">
        <v>1541</v>
      </c>
      <c r="G182" s="3" t="s">
        <v>355</v>
      </c>
      <c r="H182" s="3" t="s">
        <v>77</v>
      </c>
      <c r="I182" s="8">
        <v>4511.178602</v>
      </c>
      <c r="J182" s="8">
        <v>962.4</v>
      </c>
      <c r="K182" s="8">
        <v>0</v>
      </c>
      <c r="L182" s="8">
        <v>43.415582792999999</v>
      </c>
      <c r="M182" s="39">
        <v>3.2307916429583024E-4</v>
      </c>
      <c r="N182" s="39">
        <v>1.4365363751622345E-4</v>
      </c>
      <c r="O182" s="39">
        <v>2.0238189553437892E-5</v>
      </c>
    </row>
    <row r="183" spans="2:15" ht="15" x14ac:dyDescent="0.25">
      <c r="B183" s="9" t="s">
        <v>1542</v>
      </c>
      <c r="C183" s="3" t="s">
        <v>1543</v>
      </c>
      <c r="D183" s="3" t="s">
        <v>134</v>
      </c>
      <c r="E183" s="3"/>
      <c r="F183" s="3" t="s">
        <v>1544</v>
      </c>
      <c r="G183" s="3" t="s">
        <v>488</v>
      </c>
      <c r="H183" s="3" t="s">
        <v>77</v>
      </c>
      <c r="I183" s="8">
        <v>3477.9749500000003</v>
      </c>
      <c r="J183" s="8">
        <v>1873</v>
      </c>
      <c r="K183" s="8">
        <v>0</v>
      </c>
      <c r="L183" s="8">
        <v>65.142470817999993</v>
      </c>
      <c r="M183" s="39">
        <v>3.1523135365469338E-4</v>
      </c>
      <c r="N183" s="39">
        <v>2.1554364326784855E-4</v>
      </c>
      <c r="O183" s="39">
        <v>3.0366186230409041E-5</v>
      </c>
    </row>
    <row r="184" spans="2:15" ht="15" x14ac:dyDescent="0.25">
      <c r="B184" s="9" t="s">
        <v>1545</v>
      </c>
      <c r="C184" s="3" t="s">
        <v>1546</v>
      </c>
      <c r="D184" s="3" t="s">
        <v>134</v>
      </c>
      <c r="E184" s="3"/>
      <c r="F184" s="3" t="s">
        <v>1547</v>
      </c>
      <c r="G184" s="3" t="s">
        <v>488</v>
      </c>
      <c r="H184" s="3" t="s">
        <v>77</v>
      </c>
      <c r="I184" s="8">
        <v>19204.287207999998</v>
      </c>
      <c r="J184" s="8">
        <v>1500</v>
      </c>
      <c r="K184" s="8">
        <v>0</v>
      </c>
      <c r="L184" s="8">
        <v>288.064308122</v>
      </c>
      <c r="M184" s="39">
        <v>9.6312646959346266E-4</v>
      </c>
      <c r="N184" s="39">
        <v>9.5314822554890433E-4</v>
      </c>
      <c r="O184" s="39">
        <v>1.3428128096654144E-4</v>
      </c>
    </row>
    <row r="185" spans="2:15" ht="15" x14ac:dyDescent="0.25">
      <c r="B185" s="9" t="s">
        <v>1548</v>
      </c>
      <c r="C185" s="3" t="s">
        <v>1549</v>
      </c>
      <c r="D185" s="3" t="s">
        <v>134</v>
      </c>
      <c r="E185" s="3"/>
      <c r="F185" s="3" t="s">
        <v>1550</v>
      </c>
      <c r="G185" s="3" t="s">
        <v>760</v>
      </c>
      <c r="H185" s="3" t="s">
        <v>77</v>
      </c>
      <c r="I185" s="8">
        <v>19452.228470999999</v>
      </c>
      <c r="J185" s="8">
        <v>938.3</v>
      </c>
      <c r="K185" s="8">
        <v>0</v>
      </c>
      <c r="L185" s="8">
        <v>182.52025979300001</v>
      </c>
      <c r="M185" s="39">
        <v>4.3891113300175609E-4</v>
      </c>
      <c r="N185" s="39">
        <v>6.0392369635305283E-4</v>
      </c>
      <c r="O185" s="39">
        <v>8.5081884830278878E-5</v>
      </c>
    </row>
    <row r="186" spans="2:15" ht="15" x14ac:dyDescent="0.25">
      <c r="B186" s="9" t="s">
        <v>1551</v>
      </c>
      <c r="C186" s="3" t="s">
        <v>1552</v>
      </c>
      <c r="D186" s="3" t="s">
        <v>134</v>
      </c>
      <c r="E186" s="3"/>
      <c r="F186" s="3" t="s">
        <v>1553</v>
      </c>
      <c r="G186" s="3" t="s">
        <v>760</v>
      </c>
      <c r="H186" s="3" t="s">
        <v>77</v>
      </c>
      <c r="I186" s="8">
        <v>36364.736192999997</v>
      </c>
      <c r="J186" s="8">
        <v>142.1</v>
      </c>
      <c r="K186" s="8">
        <v>0</v>
      </c>
      <c r="L186" s="8">
        <v>51.674290113000005</v>
      </c>
      <c r="M186" s="39">
        <v>7.1776334344860967E-4</v>
      </c>
      <c r="N186" s="39">
        <v>1.7098007819436512E-4</v>
      </c>
      <c r="O186" s="39">
        <v>2.4087988944717141E-5</v>
      </c>
    </row>
    <row r="187" spans="2:15" ht="15" x14ac:dyDescent="0.25">
      <c r="B187" s="9" t="s">
        <v>1554</v>
      </c>
      <c r="C187" s="3" t="s">
        <v>1555</v>
      </c>
      <c r="D187" s="3" t="s">
        <v>134</v>
      </c>
      <c r="E187" s="3"/>
      <c r="F187" s="3" t="s">
        <v>1556</v>
      </c>
      <c r="G187" s="3" t="s">
        <v>760</v>
      </c>
      <c r="H187" s="3" t="s">
        <v>77</v>
      </c>
      <c r="I187" s="8">
        <v>4036.5375640000007</v>
      </c>
      <c r="J187" s="8">
        <v>991</v>
      </c>
      <c r="K187" s="8">
        <v>0</v>
      </c>
      <c r="L187" s="8">
        <v>40.002087263</v>
      </c>
      <c r="M187" s="39">
        <v>8.060066985891471E-5</v>
      </c>
      <c r="N187" s="39">
        <v>1.3235905114920753E-4</v>
      </c>
      <c r="O187" s="39">
        <v>1.8646987382887018E-5</v>
      </c>
    </row>
    <row r="188" spans="2:15" ht="15" x14ac:dyDescent="0.25">
      <c r="B188" s="9" t="s">
        <v>1557</v>
      </c>
      <c r="C188" s="3" t="s">
        <v>1558</v>
      </c>
      <c r="D188" s="3" t="s">
        <v>134</v>
      </c>
      <c r="E188" s="3"/>
      <c r="F188" s="3" t="s">
        <v>1559</v>
      </c>
      <c r="G188" s="3" t="s">
        <v>760</v>
      </c>
      <c r="H188" s="3" t="s">
        <v>77</v>
      </c>
      <c r="I188" s="8">
        <v>79241.11267799999</v>
      </c>
      <c r="J188" s="8">
        <v>417.76917935543992</v>
      </c>
      <c r="K188" s="8">
        <v>0</v>
      </c>
      <c r="L188" s="8">
        <v>331.04494614700002</v>
      </c>
      <c r="M188" s="39">
        <v>1.491836877585732E-3</v>
      </c>
      <c r="N188" s="39">
        <v>1.0953627162422059E-3</v>
      </c>
      <c r="O188" s="39">
        <v>1.5431672085974724E-4</v>
      </c>
    </row>
    <row r="189" spans="2:15" ht="15" x14ac:dyDescent="0.25">
      <c r="B189" s="9" t="s">
        <v>1560</v>
      </c>
      <c r="C189" s="3" t="s">
        <v>1561</v>
      </c>
      <c r="D189" s="3" t="s">
        <v>134</v>
      </c>
      <c r="E189" s="3"/>
      <c r="F189" s="3" t="s">
        <v>1562</v>
      </c>
      <c r="G189" s="3" t="s">
        <v>1563</v>
      </c>
      <c r="H189" s="3" t="s">
        <v>77</v>
      </c>
      <c r="I189" s="8">
        <v>34897.551251999997</v>
      </c>
      <c r="J189" s="8">
        <v>342.7</v>
      </c>
      <c r="K189" s="8">
        <v>0</v>
      </c>
      <c r="L189" s="8">
        <v>119.593908228</v>
      </c>
      <c r="M189" s="39">
        <v>5.6691433277867133E-4</v>
      </c>
      <c r="N189" s="39">
        <v>3.9571275649220573E-4</v>
      </c>
      <c r="O189" s="39">
        <v>5.5748743387707358E-5</v>
      </c>
    </row>
    <row r="190" spans="2:15" ht="15" x14ac:dyDescent="0.25">
      <c r="B190" s="9" t="s">
        <v>1564</v>
      </c>
      <c r="C190" s="3" t="s">
        <v>1565</v>
      </c>
      <c r="D190" s="3" t="s">
        <v>134</v>
      </c>
      <c r="E190" s="3"/>
      <c r="F190" s="3" t="s">
        <v>632</v>
      </c>
      <c r="G190" s="3" t="s">
        <v>308</v>
      </c>
      <c r="H190" s="3" t="s">
        <v>77</v>
      </c>
      <c r="I190" s="8">
        <v>15388.838124999998</v>
      </c>
      <c r="J190" s="8">
        <v>1233</v>
      </c>
      <c r="K190" s="8">
        <v>0</v>
      </c>
      <c r="L190" s="8">
        <v>189.74437409099997</v>
      </c>
      <c r="M190" s="39">
        <v>7.4627886550840677E-4</v>
      </c>
      <c r="N190" s="39">
        <v>6.2782687189462307E-4</v>
      </c>
      <c r="O190" s="39">
        <v>8.8449408311783235E-5</v>
      </c>
    </row>
    <row r="191" spans="2:15" ht="15" x14ac:dyDescent="0.25">
      <c r="B191" s="9" t="s">
        <v>1566</v>
      </c>
      <c r="C191" s="3" t="s">
        <v>1567</v>
      </c>
      <c r="D191" s="3" t="s">
        <v>134</v>
      </c>
      <c r="E191" s="3"/>
      <c r="F191" s="3" t="s">
        <v>1568</v>
      </c>
      <c r="G191" s="3" t="s">
        <v>308</v>
      </c>
      <c r="H191" s="3" t="s">
        <v>77</v>
      </c>
      <c r="I191" s="8">
        <v>8119.6293889999997</v>
      </c>
      <c r="J191" s="8">
        <v>5374</v>
      </c>
      <c r="K191" s="8">
        <v>0</v>
      </c>
      <c r="L191" s="8">
        <v>436.34888335699998</v>
      </c>
      <c r="M191" s="39">
        <v>3.1730750685349065E-3</v>
      </c>
      <c r="N191" s="39">
        <v>1.4437927648982727E-3</v>
      </c>
      <c r="O191" s="39">
        <v>2.0340418911142099E-4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0</v>
      </c>
      <c r="L196" s="8">
        <v>56120.924329967005</v>
      </c>
      <c r="M196" s="39"/>
      <c r="N196" s="39">
        <v>0.18569311758893026</v>
      </c>
      <c r="O196" s="39">
        <v>2.616078908624353E-2</v>
      </c>
    </row>
    <row r="197" spans="2:15" ht="15" x14ac:dyDescent="0.25">
      <c r="B197" s="7" t="s">
        <v>928</v>
      </c>
      <c r="C197" s="35"/>
      <c r="D197" s="35"/>
      <c r="E197" s="35"/>
      <c r="F197" s="35"/>
      <c r="G197" s="35"/>
      <c r="H197" s="35"/>
      <c r="I197" s="8"/>
      <c r="J197" s="8"/>
      <c r="K197" s="8">
        <v>0</v>
      </c>
      <c r="L197" s="8">
        <v>19614.210124435998</v>
      </c>
      <c r="M197" s="39"/>
      <c r="N197" s="39">
        <v>6.4899569466036658E-2</v>
      </c>
      <c r="O197" s="39">
        <v>9.1431711128221599E-3</v>
      </c>
    </row>
    <row r="198" spans="2:15" ht="15" x14ac:dyDescent="0.25">
      <c r="B198" s="9" t="s">
        <v>1570</v>
      </c>
      <c r="C198" s="3" t="s">
        <v>1571</v>
      </c>
      <c r="D198" s="3" t="s">
        <v>1572</v>
      </c>
      <c r="E198" s="3" t="s">
        <v>931</v>
      </c>
      <c r="F198" s="3"/>
      <c r="G198" s="3" t="s">
        <v>1573</v>
      </c>
      <c r="H198" s="3" t="s">
        <v>52</v>
      </c>
      <c r="I198" s="8">
        <v>3380.4765229999998</v>
      </c>
      <c r="J198" s="8">
        <v>1510</v>
      </c>
      <c r="K198" s="8">
        <v>0</v>
      </c>
      <c r="L198" s="8">
        <v>186.31496355300001</v>
      </c>
      <c r="M198" s="39">
        <v>9.8416547341293655E-5</v>
      </c>
      <c r="N198" s="39">
        <v>6.1647962589152228E-4</v>
      </c>
      <c r="O198" s="39">
        <v>8.6850787354521991E-5</v>
      </c>
    </row>
    <row r="199" spans="2:15" ht="15" x14ac:dyDescent="0.25">
      <c r="B199" s="9" t="s">
        <v>1574</v>
      </c>
      <c r="C199" s="3" t="s">
        <v>1575</v>
      </c>
      <c r="D199" s="3" t="s">
        <v>939</v>
      </c>
      <c r="E199" s="3" t="s">
        <v>931</v>
      </c>
      <c r="F199" s="3"/>
      <c r="G199" s="3" t="s">
        <v>932</v>
      </c>
      <c r="H199" s="3" t="s">
        <v>52</v>
      </c>
      <c r="I199" s="8">
        <v>6516.7113419999996</v>
      </c>
      <c r="J199" s="8">
        <v>879.8</v>
      </c>
      <c r="K199" s="8">
        <v>0</v>
      </c>
      <c r="L199" s="8">
        <v>209.26919640700001</v>
      </c>
      <c r="M199" s="39">
        <v>6.1043559904866364E-4</v>
      </c>
      <c r="N199" s="39">
        <v>6.9243067465650987E-4</v>
      </c>
      <c r="O199" s="39">
        <v>9.7550911265513338E-5</v>
      </c>
    </row>
    <row r="200" spans="2:15" ht="15" x14ac:dyDescent="0.25">
      <c r="B200" s="9" t="s">
        <v>1576</v>
      </c>
      <c r="C200" s="3" t="s">
        <v>1577</v>
      </c>
      <c r="D200" s="3" t="s">
        <v>1572</v>
      </c>
      <c r="E200" s="3" t="s">
        <v>931</v>
      </c>
      <c r="F200" s="3"/>
      <c r="G200" s="3" t="s">
        <v>932</v>
      </c>
      <c r="H200" s="3" t="s">
        <v>52</v>
      </c>
      <c r="I200" s="8">
        <v>6945.5946750000003</v>
      </c>
      <c r="J200" s="8">
        <v>4785</v>
      </c>
      <c r="K200" s="8">
        <v>0</v>
      </c>
      <c r="L200" s="8">
        <v>1213.065474084</v>
      </c>
      <c r="M200" s="39">
        <v>1.5430965118118424E-4</v>
      </c>
      <c r="N200" s="39">
        <v>4.0137954321231703E-3</v>
      </c>
      <c r="O200" s="39">
        <v>5.6547090758393074E-4</v>
      </c>
    </row>
    <row r="201" spans="2:15" ht="15" x14ac:dyDescent="0.25">
      <c r="B201" s="9" t="s">
        <v>1578</v>
      </c>
      <c r="C201" s="3" t="s">
        <v>1579</v>
      </c>
      <c r="D201" s="3" t="s">
        <v>1572</v>
      </c>
      <c r="E201" s="3" t="s">
        <v>931</v>
      </c>
      <c r="F201" s="3"/>
      <c r="G201" s="3" t="s">
        <v>1580</v>
      </c>
      <c r="H201" s="3" t="s">
        <v>52</v>
      </c>
      <c r="I201" s="8">
        <v>189.456367</v>
      </c>
      <c r="J201" s="8">
        <v>8530</v>
      </c>
      <c r="K201" s="8">
        <v>0</v>
      </c>
      <c r="L201" s="8">
        <v>58.986292659</v>
      </c>
      <c r="M201" s="39">
        <v>8.3545862248549515E-6</v>
      </c>
      <c r="N201" s="39">
        <v>1.9517405868908611E-4</v>
      </c>
      <c r="O201" s="39">
        <v>2.7496481564676349E-5</v>
      </c>
    </row>
    <row r="202" spans="2:15" ht="15" x14ac:dyDescent="0.25">
      <c r="B202" s="9" t="s">
        <v>1581</v>
      </c>
      <c r="C202" s="3" t="s">
        <v>1582</v>
      </c>
      <c r="D202" s="3" t="s">
        <v>1572</v>
      </c>
      <c r="E202" s="3" t="s">
        <v>931</v>
      </c>
      <c r="F202" s="3"/>
      <c r="G202" s="3" t="s">
        <v>1583</v>
      </c>
      <c r="H202" s="3" t="s">
        <v>52</v>
      </c>
      <c r="I202" s="8">
        <v>3971.0429779999999</v>
      </c>
      <c r="J202" s="8">
        <v>5551</v>
      </c>
      <c r="K202" s="8">
        <v>0</v>
      </c>
      <c r="L202" s="8">
        <v>804.57897442900003</v>
      </c>
      <c r="M202" s="39">
        <v>1.5043271108935817E-4</v>
      </c>
      <c r="N202" s="39">
        <v>2.6621938232839698E-3</v>
      </c>
      <c r="O202" s="39">
        <v>3.7505477866878125E-4</v>
      </c>
    </row>
    <row r="203" spans="2:15" ht="15" x14ac:dyDescent="0.25">
      <c r="B203" s="9" t="s">
        <v>1584</v>
      </c>
      <c r="C203" s="3" t="s">
        <v>1585</v>
      </c>
      <c r="D203" s="3" t="s">
        <v>981</v>
      </c>
      <c r="E203" s="3" t="s">
        <v>931</v>
      </c>
      <c r="F203" s="3"/>
      <c r="G203" s="3" t="s">
        <v>1011</v>
      </c>
      <c r="H203" s="3" t="s">
        <v>58</v>
      </c>
      <c r="I203" s="8">
        <v>22781.495307000001</v>
      </c>
      <c r="J203" s="8">
        <v>40.5</v>
      </c>
      <c r="K203" s="8">
        <v>0</v>
      </c>
      <c r="L203" s="8">
        <v>44.356425625</v>
      </c>
      <c r="M203" s="39">
        <v>2.3337805579950964E-4</v>
      </c>
      <c r="N203" s="39">
        <v>1.467667016847334E-4</v>
      </c>
      <c r="O203" s="39">
        <v>2.0676763778383675E-5</v>
      </c>
    </row>
    <row r="204" spans="2:15" ht="15" x14ac:dyDescent="0.25">
      <c r="B204" s="9" t="s">
        <v>1586</v>
      </c>
      <c r="C204" s="3" t="s">
        <v>1587</v>
      </c>
      <c r="D204" s="3" t="s">
        <v>1572</v>
      </c>
      <c r="E204" s="3" t="s">
        <v>931</v>
      </c>
      <c r="F204" s="3"/>
      <c r="G204" s="3" t="s">
        <v>1022</v>
      </c>
      <c r="H204" s="3" t="s">
        <v>52</v>
      </c>
      <c r="I204" s="8">
        <v>1407.1777400000001</v>
      </c>
      <c r="J204" s="8">
        <v>286</v>
      </c>
      <c r="K204" s="8">
        <v>0</v>
      </c>
      <c r="L204" s="8">
        <v>14.689528354</v>
      </c>
      <c r="M204" s="39">
        <v>5.4638555115068165E-5</v>
      </c>
      <c r="N204" s="39">
        <v>4.860476459595139E-5</v>
      </c>
      <c r="O204" s="39">
        <v>6.8475289320954424E-6</v>
      </c>
    </row>
    <row r="205" spans="2:15" ht="15" x14ac:dyDescent="0.25">
      <c r="B205" s="9" t="s">
        <v>1588</v>
      </c>
      <c r="C205" s="3" t="s">
        <v>1589</v>
      </c>
      <c r="D205" s="3" t="s">
        <v>939</v>
      </c>
      <c r="E205" s="3" t="s">
        <v>931</v>
      </c>
      <c r="F205" s="3"/>
      <c r="G205" s="3" t="s">
        <v>1022</v>
      </c>
      <c r="H205" s="3" t="s">
        <v>52</v>
      </c>
      <c r="I205" s="8">
        <v>15883.180644</v>
      </c>
      <c r="J205" s="8">
        <v>459.99999999999994</v>
      </c>
      <c r="K205" s="8">
        <v>0</v>
      </c>
      <c r="L205" s="8">
        <v>266.67860299400002</v>
      </c>
      <c r="M205" s="39">
        <v>1.2408667018227244E-5</v>
      </c>
      <c r="N205" s="39">
        <v>8.8238712700200472E-4</v>
      </c>
      <c r="O205" s="39">
        <v>1.2431232681987098E-4</v>
      </c>
    </row>
    <row r="206" spans="2:15" ht="15" x14ac:dyDescent="0.25">
      <c r="B206" s="9" t="s">
        <v>1590</v>
      </c>
      <c r="C206" s="3" t="s">
        <v>1591</v>
      </c>
      <c r="D206" s="3" t="s">
        <v>1572</v>
      </c>
      <c r="E206" s="3" t="s">
        <v>931</v>
      </c>
      <c r="F206" s="3"/>
      <c r="G206" s="3" t="s">
        <v>1022</v>
      </c>
      <c r="H206" s="3" t="s">
        <v>52</v>
      </c>
      <c r="I206" s="8">
        <v>13096.828524</v>
      </c>
      <c r="J206" s="8">
        <v>690</v>
      </c>
      <c r="K206" s="8">
        <v>0</v>
      </c>
      <c r="L206" s="8">
        <v>329.84362638900001</v>
      </c>
      <c r="M206" s="39">
        <v>4.8421156532856349E-4</v>
      </c>
      <c r="N206" s="39">
        <v>1.0913877850779827E-3</v>
      </c>
      <c r="O206" s="39">
        <v>1.5375672522194563E-4</v>
      </c>
    </row>
    <row r="207" spans="2:15" ht="15" x14ac:dyDescent="0.25">
      <c r="B207" s="9" t="s">
        <v>1592</v>
      </c>
      <c r="C207" s="3" t="s">
        <v>1593</v>
      </c>
      <c r="D207" s="3" t="s">
        <v>1572</v>
      </c>
      <c r="E207" s="3" t="s">
        <v>931</v>
      </c>
      <c r="F207" s="3"/>
      <c r="G207" s="3" t="s">
        <v>1022</v>
      </c>
      <c r="H207" s="3" t="s">
        <v>52</v>
      </c>
      <c r="I207" s="8">
        <v>16600.293259999999</v>
      </c>
      <c r="J207" s="8">
        <v>772</v>
      </c>
      <c r="K207" s="8">
        <v>0</v>
      </c>
      <c r="L207" s="8">
        <v>467.76306343600004</v>
      </c>
      <c r="M207" s="39">
        <v>8.7600630818940588E-4</v>
      </c>
      <c r="N207" s="39">
        <v>1.5477361176675841E-3</v>
      </c>
      <c r="O207" s="39">
        <v>2.1804792046787631E-4</v>
      </c>
    </row>
    <row r="208" spans="2:15" ht="15" x14ac:dyDescent="0.25">
      <c r="B208" s="9" t="s">
        <v>1594</v>
      </c>
      <c r="C208" s="3" t="s">
        <v>1595</v>
      </c>
      <c r="D208" s="3" t="s">
        <v>939</v>
      </c>
      <c r="E208" s="3" t="s">
        <v>931</v>
      </c>
      <c r="F208" s="3"/>
      <c r="G208" s="3" t="s">
        <v>1022</v>
      </c>
      <c r="H208" s="3" t="s">
        <v>52</v>
      </c>
      <c r="I208" s="8">
        <v>29929.645267999997</v>
      </c>
      <c r="J208" s="8">
        <v>2432</v>
      </c>
      <c r="K208" s="8">
        <v>0</v>
      </c>
      <c r="L208" s="8">
        <v>2656.7947511250004</v>
      </c>
      <c r="M208" s="39">
        <v>2.9393882963229219E-5</v>
      </c>
      <c r="N208" s="39">
        <v>8.7908120905070882E-3</v>
      </c>
      <c r="O208" s="39">
        <v>1.2384658299811162E-3</v>
      </c>
    </row>
    <row r="209" spans="2:15" ht="15" x14ac:dyDescent="0.25">
      <c r="B209" s="9" t="s">
        <v>1596</v>
      </c>
      <c r="C209" s="3" t="s">
        <v>1597</v>
      </c>
      <c r="D209" s="3" t="s">
        <v>1572</v>
      </c>
      <c r="E209" s="3" t="s">
        <v>931</v>
      </c>
      <c r="F209" s="3"/>
      <c r="G209" s="3" t="s">
        <v>1022</v>
      </c>
      <c r="H209" s="3" t="s">
        <v>52</v>
      </c>
      <c r="I209" s="8">
        <v>2278.6097629999999</v>
      </c>
      <c r="J209" s="8">
        <v>4976</v>
      </c>
      <c r="K209" s="8">
        <v>0</v>
      </c>
      <c r="L209" s="8">
        <v>413.85021951700003</v>
      </c>
      <c r="M209" s="39">
        <v>1.4725427866650985E-4</v>
      </c>
      <c r="N209" s="39">
        <v>1.3693491045360347E-3</v>
      </c>
      <c r="O209" s="39">
        <v>1.9291642886036173E-4</v>
      </c>
    </row>
    <row r="210" spans="2:15" ht="15" x14ac:dyDescent="0.25">
      <c r="B210" s="9" t="s">
        <v>1598</v>
      </c>
      <c r="C210" s="3" t="s">
        <v>1599</v>
      </c>
      <c r="D210" s="3" t="s">
        <v>981</v>
      </c>
      <c r="E210" s="3" t="s">
        <v>931</v>
      </c>
      <c r="F210" s="3"/>
      <c r="G210" s="3" t="s">
        <v>868</v>
      </c>
      <c r="H210" s="3" t="s">
        <v>52</v>
      </c>
      <c r="I210" s="8">
        <v>268404.31613200001</v>
      </c>
      <c r="J210" s="8">
        <v>22.3</v>
      </c>
      <c r="K210" s="8">
        <v>0</v>
      </c>
      <c r="L210" s="8">
        <v>218.467693158</v>
      </c>
      <c r="M210" s="39">
        <v>5.1237158203063112E-4</v>
      </c>
      <c r="N210" s="39">
        <v>7.2286669400611924E-4</v>
      </c>
      <c r="O210" s="39">
        <v>1.0183879383848286E-4</v>
      </c>
    </row>
    <row r="211" spans="2:15" ht="15" x14ac:dyDescent="0.25">
      <c r="B211" s="9" t="s">
        <v>1600</v>
      </c>
      <c r="C211" s="3" t="s">
        <v>1601</v>
      </c>
      <c r="D211" s="3" t="s">
        <v>1572</v>
      </c>
      <c r="E211" s="3" t="s">
        <v>931</v>
      </c>
      <c r="F211" s="3"/>
      <c r="G211" s="3" t="s">
        <v>1602</v>
      </c>
      <c r="H211" s="3" t="s">
        <v>52</v>
      </c>
      <c r="I211" s="8">
        <v>2483.2537929999999</v>
      </c>
      <c r="J211" s="8">
        <v>8430</v>
      </c>
      <c r="K211" s="8">
        <v>0</v>
      </c>
      <c r="L211" s="8">
        <v>764.08477606600002</v>
      </c>
      <c r="M211" s="39">
        <v>5.4330952897712034E-5</v>
      </c>
      <c r="N211" s="39">
        <v>2.5282064731455682E-3</v>
      </c>
      <c r="O211" s="39">
        <v>3.5617839351941401E-4</v>
      </c>
    </row>
    <row r="212" spans="2:15" ht="15" x14ac:dyDescent="0.25">
      <c r="B212" s="9" t="s">
        <v>1603</v>
      </c>
      <c r="C212" s="3" t="s">
        <v>1604</v>
      </c>
      <c r="D212" s="3" t="s">
        <v>1572</v>
      </c>
      <c r="E212" s="3" t="s">
        <v>931</v>
      </c>
      <c r="F212" s="3"/>
      <c r="G212" s="3" t="s">
        <v>1602</v>
      </c>
      <c r="H212" s="3" t="s">
        <v>52</v>
      </c>
      <c r="I212" s="8">
        <v>18837.163499999999</v>
      </c>
      <c r="J212" s="8">
        <v>2725</v>
      </c>
      <c r="K212" s="8">
        <v>0</v>
      </c>
      <c r="L212" s="8">
        <v>1873.5913745949999</v>
      </c>
      <c r="M212" s="39">
        <v>6.7447647695531847E-4</v>
      </c>
      <c r="N212" s="39">
        <v>6.199345922934113E-3</v>
      </c>
      <c r="O212" s="39">
        <v>8.733752939705672E-4</v>
      </c>
    </row>
    <row r="213" spans="2:15" ht="15" x14ac:dyDescent="0.25">
      <c r="B213" s="9" t="s">
        <v>1605</v>
      </c>
      <c r="C213" s="3" t="s">
        <v>1606</v>
      </c>
      <c r="D213" s="3" t="s">
        <v>1572</v>
      </c>
      <c r="E213" s="3" t="s">
        <v>931</v>
      </c>
      <c r="F213" s="3"/>
      <c r="G213" s="3" t="s">
        <v>1602</v>
      </c>
      <c r="H213" s="3" t="s">
        <v>52</v>
      </c>
      <c r="I213" s="8">
        <v>19526.290456999999</v>
      </c>
      <c r="J213" s="8">
        <v>2201</v>
      </c>
      <c r="K213" s="8">
        <v>0</v>
      </c>
      <c r="L213" s="8">
        <v>1568.6738332980001</v>
      </c>
      <c r="M213" s="39">
        <v>1.9791753285467313E-4</v>
      </c>
      <c r="N213" s="39">
        <v>5.1904336584446056E-3</v>
      </c>
      <c r="O213" s="39">
        <v>7.3123787229044466E-4</v>
      </c>
    </row>
    <row r="214" spans="2:15" ht="15" x14ac:dyDescent="0.25">
      <c r="B214" s="9" t="s">
        <v>1607</v>
      </c>
      <c r="C214" s="3" t="s">
        <v>1608</v>
      </c>
      <c r="D214" s="3" t="s">
        <v>1572</v>
      </c>
      <c r="E214" s="3" t="s">
        <v>931</v>
      </c>
      <c r="F214" s="3"/>
      <c r="G214" s="3" t="s">
        <v>947</v>
      </c>
      <c r="H214" s="3" t="s">
        <v>52</v>
      </c>
      <c r="I214" s="8">
        <v>2515.0098170000001</v>
      </c>
      <c r="J214" s="8">
        <v>9768</v>
      </c>
      <c r="K214" s="8">
        <v>0</v>
      </c>
      <c r="L214" s="8">
        <v>896.68148011700009</v>
      </c>
      <c r="M214" s="39">
        <v>1.5814220525457651E-5</v>
      </c>
      <c r="N214" s="39">
        <v>2.9669429275289349E-3</v>
      </c>
      <c r="O214" s="39">
        <v>4.1798839486247827E-4</v>
      </c>
    </row>
    <row r="215" spans="2:15" ht="15" x14ac:dyDescent="0.25">
      <c r="B215" s="9" t="s">
        <v>1609</v>
      </c>
      <c r="C215" s="3" t="s">
        <v>1610</v>
      </c>
      <c r="D215" s="3" t="s">
        <v>1572</v>
      </c>
      <c r="E215" s="3" t="s">
        <v>931</v>
      </c>
      <c r="F215" s="3"/>
      <c r="G215" s="3" t="s">
        <v>947</v>
      </c>
      <c r="H215" s="3" t="s">
        <v>52</v>
      </c>
      <c r="I215" s="8">
        <v>14654.838526</v>
      </c>
      <c r="J215" s="8">
        <v>295</v>
      </c>
      <c r="K215" s="8">
        <v>0</v>
      </c>
      <c r="L215" s="8">
        <v>157.795973788</v>
      </c>
      <c r="M215" s="39">
        <v>2.7452195611646525E-4</v>
      </c>
      <c r="N215" s="39">
        <v>5.2211588931418563E-4</v>
      </c>
      <c r="O215" s="39">
        <v>7.3556650005531142E-5</v>
      </c>
    </row>
    <row r="216" spans="2:15" ht="15" x14ac:dyDescent="0.25">
      <c r="B216" s="9" t="s">
        <v>1611</v>
      </c>
      <c r="C216" s="3" t="s">
        <v>1612</v>
      </c>
      <c r="D216" s="3" t="s">
        <v>1572</v>
      </c>
      <c r="E216" s="3" t="s">
        <v>931</v>
      </c>
      <c r="F216" s="3"/>
      <c r="G216" s="3" t="s">
        <v>947</v>
      </c>
      <c r="H216" s="3" t="s">
        <v>52</v>
      </c>
      <c r="I216" s="8">
        <v>21465.779871999999</v>
      </c>
      <c r="J216" s="8">
        <v>830.00000000000011</v>
      </c>
      <c r="K216" s="8">
        <v>0</v>
      </c>
      <c r="L216" s="8">
        <v>650.30580132399996</v>
      </c>
      <c r="M216" s="39">
        <v>4.825262794068458E-4</v>
      </c>
      <c r="N216" s="39">
        <v>2.1517341896227465E-3</v>
      </c>
      <c r="O216" s="39">
        <v>3.0314028347023402E-4</v>
      </c>
    </row>
    <row r="217" spans="2:15" ht="15" x14ac:dyDescent="0.25">
      <c r="B217" s="9" t="s">
        <v>1613</v>
      </c>
      <c r="C217" s="3" t="s">
        <v>1614</v>
      </c>
      <c r="D217" s="3" t="s">
        <v>1572</v>
      </c>
      <c r="E217" s="3" t="s">
        <v>931</v>
      </c>
      <c r="F217" s="3"/>
      <c r="G217" s="3" t="s">
        <v>947</v>
      </c>
      <c r="H217" s="3" t="s">
        <v>52</v>
      </c>
      <c r="I217" s="8">
        <v>4141.7714340000002</v>
      </c>
      <c r="J217" s="8">
        <v>2528</v>
      </c>
      <c r="K217" s="8">
        <v>0</v>
      </c>
      <c r="L217" s="8">
        <v>382.16953364699998</v>
      </c>
      <c r="M217" s="39">
        <v>9.2977529130600895E-5</v>
      </c>
      <c r="N217" s="39">
        <v>1.2645239364406729E-3</v>
      </c>
      <c r="O217" s="39">
        <v>1.7814846573345979E-4</v>
      </c>
    </row>
    <row r="218" spans="2:15" ht="15" x14ac:dyDescent="0.25">
      <c r="B218" s="9" t="s">
        <v>1615</v>
      </c>
      <c r="C218" s="3" t="s">
        <v>1616</v>
      </c>
      <c r="D218" s="3" t="s">
        <v>1572</v>
      </c>
      <c r="E218" s="3" t="s">
        <v>931</v>
      </c>
      <c r="F218" s="3"/>
      <c r="G218" s="3" t="s">
        <v>947</v>
      </c>
      <c r="H218" s="3" t="s">
        <v>52</v>
      </c>
      <c r="I218" s="8">
        <v>7649.7145819999996</v>
      </c>
      <c r="J218" s="8">
        <v>4435</v>
      </c>
      <c r="K218" s="8">
        <v>0</v>
      </c>
      <c r="L218" s="8">
        <v>1238.3166723539998</v>
      </c>
      <c r="M218" s="39">
        <v>1.1950434593377932E-4</v>
      </c>
      <c r="N218" s="39">
        <v>4.0973466883719679E-3</v>
      </c>
      <c r="O218" s="39">
        <v>5.7724176275075561E-4</v>
      </c>
    </row>
    <row r="219" spans="2:15" ht="15" x14ac:dyDescent="0.25">
      <c r="B219" s="9" t="s">
        <v>1617</v>
      </c>
      <c r="C219" s="3" t="s">
        <v>1618</v>
      </c>
      <c r="D219" s="3" t="s">
        <v>1572</v>
      </c>
      <c r="E219" s="3" t="s">
        <v>931</v>
      </c>
      <c r="F219" s="3"/>
      <c r="G219" s="3" t="s">
        <v>1619</v>
      </c>
      <c r="H219" s="3" t="s">
        <v>52</v>
      </c>
      <c r="I219" s="8">
        <v>12387.097325000001</v>
      </c>
      <c r="J219" s="8">
        <v>919</v>
      </c>
      <c r="K219" s="8">
        <v>0</v>
      </c>
      <c r="L219" s="8">
        <v>415.50659902500001</v>
      </c>
      <c r="M219" s="39">
        <v>2.2630097052702851E-4</v>
      </c>
      <c r="N219" s="39">
        <v>1.3748297390484407E-3</v>
      </c>
      <c r="O219" s="39">
        <v>1.936885507644984E-4</v>
      </c>
    </row>
    <row r="220" spans="2:15" ht="15" x14ac:dyDescent="0.25">
      <c r="B220" s="9" t="s">
        <v>1620</v>
      </c>
      <c r="C220" s="3" t="s">
        <v>1621</v>
      </c>
      <c r="D220" s="3" t="s">
        <v>1572</v>
      </c>
      <c r="E220" s="3" t="s">
        <v>931</v>
      </c>
      <c r="F220" s="3"/>
      <c r="G220" s="3" t="s">
        <v>1619</v>
      </c>
      <c r="H220" s="3" t="s">
        <v>52</v>
      </c>
      <c r="I220" s="8">
        <v>4794.2037210000008</v>
      </c>
      <c r="J220" s="8">
        <v>3035</v>
      </c>
      <c r="K220" s="8">
        <v>0</v>
      </c>
      <c r="L220" s="8">
        <v>531.08990289000008</v>
      </c>
      <c r="M220" s="39">
        <v>2.2864251640108892E-4</v>
      </c>
      <c r="N220" s="39">
        <v>1.7572721933053791E-3</v>
      </c>
      <c r="O220" s="39">
        <v>2.4756774948412577E-4</v>
      </c>
    </row>
    <row r="221" spans="2:15" ht="15" x14ac:dyDescent="0.25">
      <c r="B221" s="9" t="s">
        <v>1622</v>
      </c>
      <c r="C221" s="3" t="s">
        <v>1623</v>
      </c>
      <c r="D221" s="3" t="s">
        <v>1572</v>
      </c>
      <c r="E221" s="3" t="s">
        <v>931</v>
      </c>
      <c r="F221" s="3"/>
      <c r="G221" s="3" t="s">
        <v>1619</v>
      </c>
      <c r="H221" s="3" t="s">
        <v>52</v>
      </c>
      <c r="I221" s="8">
        <v>883.29185399999994</v>
      </c>
      <c r="J221" s="8">
        <v>1780</v>
      </c>
      <c r="K221" s="8">
        <v>0</v>
      </c>
      <c r="L221" s="8">
        <v>57.387471740999999</v>
      </c>
      <c r="M221" s="39">
        <v>2.571015323194713E-5</v>
      </c>
      <c r="N221" s="39">
        <v>1.8988387424764269E-4</v>
      </c>
      <c r="O221" s="39">
        <v>2.6751190617995731E-5</v>
      </c>
    </row>
    <row r="222" spans="2:15" ht="15" x14ac:dyDescent="0.25">
      <c r="B222" s="9" t="s">
        <v>1624</v>
      </c>
      <c r="C222" s="3" t="s">
        <v>1625</v>
      </c>
      <c r="D222" s="3" t="s">
        <v>1572</v>
      </c>
      <c r="E222" s="3" t="s">
        <v>931</v>
      </c>
      <c r="F222" s="3"/>
      <c r="G222" s="3" t="s">
        <v>1619</v>
      </c>
      <c r="H222" s="3" t="s">
        <v>52</v>
      </c>
      <c r="I222" s="8">
        <v>10075.669463</v>
      </c>
      <c r="J222" s="8">
        <v>6180</v>
      </c>
      <c r="K222" s="8">
        <v>0</v>
      </c>
      <c r="L222" s="8">
        <v>2272.7687608589999</v>
      </c>
      <c r="M222" s="39">
        <v>2.0771886574274509E-4</v>
      </c>
      <c r="N222" s="39">
        <v>7.5201455036848237E-3</v>
      </c>
      <c r="O222" s="39">
        <v>1.0594519763261767E-3</v>
      </c>
    </row>
    <row r="223" spans="2:15" ht="15" x14ac:dyDescent="0.25">
      <c r="B223" s="9" t="s">
        <v>1626</v>
      </c>
      <c r="C223" s="3" t="s">
        <v>1627</v>
      </c>
      <c r="D223" s="3" t="s">
        <v>1572</v>
      </c>
      <c r="E223" s="3" t="s">
        <v>931</v>
      </c>
      <c r="F223" s="3"/>
      <c r="G223" s="3" t="s">
        <v>1619</v>
      </c>
      <c r="H223" s="3" t="s">
        <v>52</v>
      </c>
      <c r="I223" s="8">
        <v>5088.5399319999997</v>
      </c>
      <c r="J223" s="8">
        <v>1200</v>
      </c>
      <c r="K223" s="8">
        <v>0</v>
      </c>
      <c r="L223" s="8">
        <v>222.87804903900002</v>
      </c>
      <c r="M223" s="39">
        <v>6.3080421879939256E-4</v>
      </c>
      <c r="N223" s="39">
        <v>7.3745969551130392E-4</v>
      </c>
      <c r="O223" s="39">
        <v>1.0389468282063397E-4</v>
      </c>
    </row>
    <row r="224" spans="2:15" ht="15" x14ac:dyDescent="0.25">
      <c r="B224" s="9" t="s">
        <v>1628</v>
      </c>
      <c r="C224" s="3" t="s">
        <v>1629</v>
      </c>
      <c r="D224" s="3" t="s">
        <v>1572</v>
      </c>
      <c r="E224" s="3" t="s">
        <v>931</v>
      </c>
      <c r="F224" s="3"/>
      <c r="G224" s="3" t="s">
        <v>1038</v>
      </c>
      <c r="H224" s="3" t="s">
        <v>52</v>
      </c>
      <c r="I224" s="8">
        <v>14909.754077</v>
      </c>
      <c r="J224" s="8">
        <v>536</v>
      </c>
      <c r="K224" s="8">
        <v>0</v>
      </c>
      <c r="L224" s="8">
        <v>291.69442876600004</v>
      </c>
      <c r="M224" s="39">
        <v>4.4528979785719782E-4</v>
      </c>
      <c r="N224" s="39">
        <v>9.6515958187733814E-4</v>
      </c>
      <c r="O224" s="39">
        <v>1.3597346301199279E-4</v>
      </c>
    </row>
    <row r="225" spans="2:15" ht="15" x14ac:dyDescent="0.25">
      <c r="B225" s="9" t="s">
        <v>1630</v>
      </c>
      <c r="C225" s="3" t="s">
        <v>1631</v>
      </c>
      <c r="D225" s="3" t="s">
        <v>939</v>
      </c>
      <c r="E225" s="3" t="s">
        <v>931</v>
      </c>
      <c r="F225" s="3"/>
      <c r="G225" s="3" t="s">
        <v>1038</v>
      </c>
      <c r="H225" s="3" t="s">
        <v>52</v>
      </c>
      <c r="I225" s="8">
        <v>3876.500657</v>
      </c>
      <c r="J225" s="8">
        <v>570</v>
      </c>
      <c r="K225" s="8">
        <v>0</v>
      </c>
      <c r="L225" s="8">
        <v>80.650596182000015</v>
      </c>
      <c r="M225" s="39">
        <v>3.4255054592465216E-5</v>
      </c>
      <c r="N225" s="39">
        <v>2.6685698461392863E-4</v>
      </c>
      <c r="O225" s="39">
        <v>3.7595304453502761E-5</v>
      </c>
    </row>
    <row r="226" spans="2:15" ht="15" x14ac:dyDescent="0.25">
      <c r="B226" s="9" t="s">
        <v>1632</v>
      </c>
      <c r="C226" s="3" t="s">
        <v>1633</v>
      </c>
      <c r="D226" s="3" t="s">
        <v>1572</v>
      </c>
      <c r="E226" s="3" t="s">
        <v>931</v>
      </c>
      <c r="F226" s="3"/>
      <c r="G226" s="3" t="s">
        <v>1038</v>
      </c>
      <c r="H226" s="3" t="s">
        <v>52</v>
      </c>
      <c r="I226" s="8">
        <v>785.17388299999993</v>
      </c>
      <c r="J226" s="8">
        <v>10377</v>
      </c>
      <c r="K226" s="8">
        <v>0</v>
      </c>
      <c r="L226" s="8">
        <v>297.39285251700005</v>
      </c>
      <c r="M226" s="39">
        <v>1.280605621673813E-5</v>
      </c>
      <c r="N226" s="39">
        <v>9.8401454701377246E-4</v>
      </c>
      <c r="O226" s="39">
        <v>1.3862978529559334E-4</v>
      </c>
    </row>
    <row r="227" spans="2:15" ht="15" x14ac:dyDescent="0.25">
      <c r="B227" s="9" t="s">
        <v>1634</v>
      </c>
      <c r="C227" s="3" t="s">
        <v>1635</v>
      </c>
      <c r="D227" s="3" t="s">
        <v>1572</v>
      </c>
      <c r="E227" s="3" t="s">
        <v>931</v>
      </c>
      <c r="F227" s="3"/>
      <c r="G227" s="3" t="s">
        <v>1038</v>
      </c>
      <c r="H227" s="3" t="s">
        <v>52</v>
      </c>
      <c r="I227" s="8">
        <v>3340.1353979999999</v>
      </c>
      <c r="J227" s="8">
        <v>3846</v>
      </c>
      <c r="K227" s="8">
        <v>0</v>
      </c>
      <c r="L227" s="8">
        <v>468.88486710199999</v>
      </c>
      <c r="M227" s="39">
        <v>4.4242958144414288E-4</v>
      </c>
      <c r="N227" s="39">
        <v>1.5514479456987377E-3</v>
      </c>
      <c r="O227" s="39">
        <v>2.1857084965075737E-4</v>
      </c>
    </row>
    <row r="228" spans="2:15" ht="15" x14ac:dyDescent="0.25">
      <c r="B228" s="9" t="s">
        <v>1636</v>
      </c>
      <c r="C228" s="3" t="s">
        <v>1637</v>
      </c>
      <c r="D228" s="3" t="s">
        <v>1572</v>
      </c>
      <c r="E228" s="3" t="s">
        <v>931</v>
      </c>
      <c r="F228" s="3"/>
      <c r="G228" s="3" t="s">
        <v>1038</v>
      </c>
      <c r="H228" s="3" t="s">
        <v>52</v>
      </c>
      <c r="I228" s="8">
        <v>1469.3444930000001</v>
      </c>
      <c r="J228" s="8">
        <v>383</v>
      </c>
      <c r="K228" s="8">
        <v>0</v>
      </c>
      <c r="L228" s="8">
        <v>20.54070141</v>
      </c>
      <c r="M228" s="39">
        <v>8.6557129510121406E-6</v>
      </c>
      <c r="N228" s="39">
        <v>6.7965147185744472E-5</v>
      </c>
      <c r="O228" s="39">
        <v>9.5750553592286324E-6</v>
      </c>
    </row>
    <row r="229" spans="2:15" ht="15" x14ac:dyDescent="0.25">
      <c r="B229" s="9" t="s">
        <v>1638</v>
      </c>
      <c r="C229" s="3" t="s">
        <v>1639</v>
      </c>
      <c r="D229" s="3" t="s">
        <v>939</v>
      </c>
      <c r="E229" s="3" t="s">
        <v>931</v>
      </c>
      <c r="F229" s="3"/>
      <c r="G229" s="3" t="s">
        <v>1019</v>
      </c>
      <c r="H229" s="3" t="s">
        <v>52</v>
      </c>
      <c r="I229" s="8">
        <v>2777.0058639999997</v>
      </c>
      <c r="J229" s="8">
        <v>5319</v>
      </c>
      <c r="K229" s="8">
        <v>0</v>
      </c>
      <c r="L229" s="8">
        <v>539.13763798599996</v>
      </c>
      <c r="M229" s="39">
        <v>5.4862878929913365E-5</v>
      </c>
      <c r="N229" s="39">
        <v>1.783900568324999E-3</v>
      </c>
      <c r="O229" s="39">
        <v>2.513192040972137E-4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0</v>
      </c>
      <c r="L231" s="8">
        <v>36506.714205531011</v>
      </c>
      <c r="M231" s="39"/>
      <c r="N231" s="39">
        <v>0.12079354812289361</v>
      </c>
      <c r="O231" s="39">
        <v>1.7017617973421374E-2</v>
      </c>
    </row>
    <row r="232" spans="2:15" ht="15" x14ac:dyDescent="0.25">
      <c r="B232" s="9" t="s">
        <v>1640</v>
      </c>
      <c r="C232" s="3" t="s">
        <v>1641</v>
      </c>
      <c r="D232" s="3" t="s">
        <v>1642</v>
      </c>
      <c r="E232" s="3" t="s">
        <v>931</v>
      </c>
      <c r="F232" s="3"/>
      <c r="G232" s="3" t="s">
        <v>943</v>
      </c>
      <c r="H232" s="3" t="s">
        <v>50</v>
      </c>
      <c r="I232" s="8">
        <v>2004.3280260000001</v>
      </c>
      <c r="J232" s="8">
        <v>2222</v>
      </c>
      <c r="K232" s="8">
        <v>0</v>
      </c>
      <c r="L232" s="8">
        <v>189.505851624</v>
      </c>
      <c r="M232" s="39">
        <v>2.1322638574468086E-6</v>
      </c>
      <c r="N232" s="39">
        <v>6.2703764789232746E-4</v>
      </c>
      <c r="O232" s="39">
        <v>8.8338220977896348E-5</v>
      </c>
    </row>
    <row r="233" spans="2:15" ht="15" x14ac:dyDescent="0.25">
      <c r="B233" s="9" t="s">
        <v>1643</v>
      </c>
      <c r="C233" s="3" t="s">
        <v>1644</v>
      </c>
      <c r="D233" s="3" t="s">
        <v>939</v>
      </c>
      <c r="E233" s="3" t="s">
        <v>931</v>
      </c>
      <c r="F233" s="3"/>
      <c r="G233" s="3" t="s">
        <v>943</v>
      </c>
      <c r="H233" s="3" t="s">
        <v>52</v>
      </c>
      <c r="I233" s="8">
        <v>21495.107397</v>
      </c>
      <c r="J233" s="8">
        <v>2819</v>
      </c>
      <c r="K233" s="8">
        <v>0</v>
      </c>
      <c r="L233" s="8">
        <v>2211.7068329949998</v>
      </c>
      <c r="M233" s="39">
        <v>2.1199689720741464E-6</v>
      </c>
      <c r="N233" s="39">
        <v>7.3181035757153307E-3</v>
      </c>
      <c r="O233" s="39">
        <v>1.030987936663228E-3</v>
      </c>
    </row>
    <row r="234" spans="2:15" ht="15" x14ac:dyDescent="0.25">
      <c r="B234" s="9" t="s">
        <v>1645</v>
      </c>
      <c r="C234" s="3" t="s">
        <v>1646</v>
      </c>
      <c r="D234" s="3" t="s">
        <v>939</v>
      </c>
      <c r="E234" s="3" t="s">
        <v>931</v>
      </c>
      <c r="F234" s="3"/>
      <c r="G234" s="3" t="s">
        <v>943</v>
      </c>
      <c r="H234" s="3" t="s">
        <v>52</v>
      </c>
      <c r="I234" s="8">
        <v>7997.9544070000002</v>
      </c>
      <c r="J234" s="8">
        <v>6692</v>
      </c>
      <c r="K234" s="8">
        <v>0</v>
      </c>
      <c r="L234" s="8">
        <v>1953.564347601</v>
      </c>
      <c r="M234" s="39">
        <v>3.1365351195502E-6</v>
      </c>
      <c r="N234" s="39">
        <v>6.4639607855301977E-3</v>
      </c>
      <c r="O234" s="39">
        <v>9.1065472413655714E-4</v>
      </c>
    </row>
    <row r="235" spans="2:15" ht="15" x14ac:dyDescent="0.25">
      <c r="B235" s="9" t="s">
        <v>1647</v>
      </c>
      <c r="C235" s="3" t="s">
        <v>1648</v>
      </c>
      <c r="D235" s="3" t="s">
        <v>939</v>
      </c>
      <c r="E235" s="3" t="s">
        <v>931</v>
      </c>
      <c r="F235" s="3"/>
      <c r="G235" s="3" t="s">
        <v>943</v>
      </c>
      <c r="H235" s="3" t="s">
        <v>52</v>
      </c>
      <c r="I235" s="8">
        <v>2212.4232489999999</v>
      </c>
      <c r="J235" s="8">
        <v>22057</v>
      </c>
      <c r="K235" s="8">
        <v>0</v>
      </c>
      <c r="L235" s="8">
        <v>1781.1788156739999</v>
      </c>
      <c r="M235" s="39">
        <v>5.8573397700560286E-6</v>
      </c>
      <c r="N235" s="39">
        <v>5.8935709134293598E-3</v>
      </c>
      <c r="O235" s="39">
        <v>8.302971463506533E-4</v>
      </c>
    </row>
    <row r="236" spans="2:15" ht="15" x14ac:dyDescent="0.25">
      <c r="B236" s="9" t="s">
        <v>1649</v>
      </c>
      <c r="C236" s="3" t="s">
        <v>1650</v>
      </c>
      <c r="D236" s="3" t="s">
        <v>1642</v>
      </c>
      <c r="E236" s="3" t="s">
        <v>931</v>
      </c>
      <c r="F236" s="3"/>
      <c r="G236" s="3" t="s">
        <v>943</v>
      </c>
      <c r="H236" s="3" t="s">
        <v>50</v>
      </c>
      <c r="I236" s="8">
        <v>3605.3707340000001</v>
      </c>
      <c r="J236" s="8">
        <v>1232.8</v>
      </c>
      <c r="K236" s="8">
        <v>0</v>
      </c>
      <c r="L236" s="8">
        <v>189.12647406800002</v>
      </c>
      <c r="M236" s="39">
        <v>9.2729774745115789E-7</v>
      </c>
      <c r="N236" s="39">
        <v>6.2578236206163259E-4</v>
      </c>
      <c r="O236" s="39">
        <v>8.8161373993548477E-5</v>
      </c>
    </row>
    <row r="237" spans="2:15" ht="15" x14ac:dyDescent="0.25">
      <c r="B237" s="9" t="s">
        <v>1651</v>
      </c>
      <c r="C237" s="3" t="s">
        <v>1652</v>
      </c>
      <c r="D237" s="3" t="s">
        <v>939</v>
      </c>
      <c r="E237" s="3" t="s">
        <v>931</v>
      </c>
      <c r="F237" s="3"/>
      <c r="G237" s="3" t="s">
        <v>943</v>
      </c>
      <c r="H237" s="3" t="s">
        <v>52</v>
      </c>
      <c r="I237" s="8">
        <v>5727.9621790000001</v>
      </c>
      <c r="J237" s="8">
        <v>10420</v>
      </c>
      <c r="K237" s="8">
        <v>0</v>
      </c>
      <c r="L237" s="8">
        <v>2178.5158555490002</v>
      </c>
      <c r="M237" s="39">
        <v>1.682331083357295E-6</v>
      </c>
      <c r="N237" s="39">
        <v>7.2082811493858253E-3</v>
      </c>
      <c r="O237" s="39">
        <v>1.0155159505742994E-3</v>
      </c>
    </row>
    <row r="238" spans="2:15" ht="15" x14ac:dyDescent="0.25">
      <c r="B238" s="9" t="s">
        <v>1653</v>
      </c>
      <c r="C238" s="3" t="s">
        <v>1654</v>
      </c>
      <c r="D238" s="3" t="s">
        <v>939</v>
      </c>
      <c r="E238" s="3" t="s">
        <v>931</v>
      </c>
      <c r="F238" s="3"/>
      <c r="G238" s="3" t="s">
        <v>943</v>
      </c>
      <c r="H238" s="3" t="s">
        <v>52</v>
      </c>
      <c r="I238" s="8">
        <v>11171.003282</v>
      </c>
      <c r="J238" s="8">
        <v>4740</v>
      </c>
      <c r="K238" s="8">
        <v>0</v>
      </c>
      <c r="L238" s="8">
        <v>1932.6952777460001</v>
      </c>
      <c r="M238" s="39">
        <v>6.3103743416221344E-6</v>
      </c>
      <c r="N238" s="39">
        <v>6.3949091316448962E-3</v>
      </c>
      <c r="O238" s="39">
        <v>9.0092659970844233E-4</v>
      </c>
    </row>
    <row r="239" spans="2:15" ht="15" x14ac:dyDescent="0.25">
      <c r="B239" s="9" t="s">
        <v>1655</v>
      </c>
      <c r="C239" s="3" t="s">
        <v>1656</v>
      </c>
      <c r="D239" s="3" t="s">
        <v>939</v>
      </c>
      <c r="E239" s="3" t="s">
        <v>931</v>
      </c>
      <c r="F239" s="3"/>
      <c r="G239" s="3" t="s">
        <v>943</v>
      </c>
      <c r="H239" s="3" t="s">
        <v>52</v>
      </c>
      <c r="I239" s="8">
        <v>6388.4427069999992</v>
      </c>
      <c r="J239" s="8">
        <v>5544</v>
      </c>
      <c r="K239" s="8">
        <v>0</v>
      </c>
      <c r="L239" s="8">
        <v>1292.739712415</v>
      </c>
      <c r="M239" s="39">
        <v>1.3110215259003207E-6</v>
      </c>
      <c r="N239" s="39">
        <v>4.277421840345152E-3</v>
      </c>
      <c r="O239" s="39">
        <v>6.026110824735914E-4</v>
      </c>
    </row>
    <row r="240" spans="2:15" ht="15" x14ac:dyDescent="0.25">
      <c r="B240" s="9" t="s">
        <v>1657</v>
      </c>
      <c r="C240" s="3" t="s">
        <v>1658</v>
      </c>
      <c r="D240" s="3" t="s">
        <v>981</v>
      </c>
      <c r="E240" s="3" t="s">
        <v>931</v>
      </c>
      <c r="F240" s="3"/>
      <c r="G240" s="3" t="s">
        <v>932</v>
      </c>
      <c r="H240" s="3" t="s">
        <v>58</v>
      </c>
      <c r="I240" s="8">
        <v>9381.6569639999998</v>
      </c>
      <c r="J240" s="8">
        <v>532</v>
      </c>
      <c r="K240" s="8">
        <v>0</v>
      </c>
      <c r="L240" s="8">
        <v>239.94432035</v>
      </c>
      <c r="M240" s="39">
        <v>6.1388957723696399E-5</v>
      </c>
      <c r="N240" s="39">
        <v>7.939286358075332E-4</v>
      </c>
      <c r="O240" s="39">
        <v>1.1185013133802908E-4</v>
      </c>
    </row>
    <row r="241" spans="2:15" ht="15" x14ac:dyDescent="0.25">
      <c r="B241" s="9" t="s">
        <v>1659</v>
      </c>
      <c r="C241" s="3" t="s">
        <v>1660</v>
      </c>
      <c r="D241" s="3" t="s">
        <v>939</v>
      </c>
      <c r="E241" s="3" t="s">
        <v>931</v>
      </c>
      <c r="F241" s="3"/>
      <c r="G241" s="3" t="s">
        <v>932</v>
      </c>
      <c r="H241" s="3" t="s">
        <v>52</v>
      </c>
      <c r="I241" s="8">
        <v>3629.567853</v>
      </c>
      <c r="J241" s="8">
        <v>4506</v>
      </c>
      <c r="K241" s="8">
        <v>0</v>
      </c>
      <c r="L241" s="8">
        <v>596.95139525099989</v>
      </c>
      <c r="M241" s="39">
        <v>4.1434539252427349E-6</v>
      </c>
      <c r="N241" s="39">
        <v>1.9751949376576685E-3</v>
      </c>
      <c r="O241" s="39">
        <v>2.7826910786573261E-4</v>
      </c>
    </row>
    <row r="242" spans="2:15" ht="15" x14ac:dyDescent="0.25">
      <c r="B242" s="9" t="s">
        <v>1661</v>
      </c>
      <c r="C242" s="3" t="s">
        <v>1662</v>
      </c>
      <c r="D242" s="3" t="s">
        <v>939</v>
      </c>
      <c r="E242" s="3" t="s">
        <v>931</v>
      </c>
      <c r="F242" s="3"/>
      <c r="G242" s="3" t="s">
        <v>932</v>
      </c>
      <c r="H242" s="3" t="s">
        <v>52</v>
      </c>
      <c r="I242" s="8">
        <v>5952.4912790000008</v>
      </c>
      <c r="J242" s="8">
        <v>7016</v>
      </c>
      <c r="K242" s="8">
        <v>0</v>
      </c>
      <c r="L242" s="8">
        <v>1524.337776764</v>
      </c>
      <c r="M242" s="39">
        <v>1.2887561150241148E-5</v>
      </c>
      <c r="N242" s="39">
        <v>5.0437343540819116E-3</v>
      </c>
      <c r="O242" s="39">
        <v>7.1057060357116581E-4</v>
      </c>
    </row>
    <row r="243" spans="2:15" ht="15" x14ac:dyDescent="0.25">
      <c r="B243" s="9" t="s">
        <v>1663</v>
      </c>
      <c r="C243" s="3" t="s">
        <v>1664</v>
      </c>
      <c r="D243" s="3" t="s">
        <v>939</v>
      </c>
      <c r="E243" s="3" t="s">
        <v>931</v>
      </c>
      <c r="F243" s="3"/>
      <c r="G243" s="3" t="s">
        <v>932</v>
      </c>
      <c r="H243" s="3" t="s">
        <v>52</v>
      </c>
      <c r="I243" s="8">
        <v>1250.184483</v>
      </c>
      <c r="J243" s="8">
        <v>6703</v>
      </c>
      <c r="K243" s="8">
        <v>0</v>
      </c>
      <c r="L243" s="8">
        <v>305.86951046399997</v>
      </c>
      <c r="M243" s="39">
        <v>9.0257360340126175E-7</v>
      </c>
      <c r="N243" s="39">
        <v>1.0120621435155445E-3</v>
      </c>
      <c r="O243" s="39">
        <v>1.4258118245013529E-4</v>
      </c>
    </row>
    <row r="244" spans="2:15" ht="15" x14ac:dyDescent="0.25">
      <c r="B244" s="9" t="s">
        <v>1665</v>
      </c>
      <c r="C244" s="3" t="s">
        <v>1666</v>
      </c>
      <c r="D244" s="3" t="s">
        <v>939</v>
      </c>
      <c r="E244" s="3" t="s">
        <v>931</v>
      </c>
      <c r="F244" s="3"/>
      <c r="G244" s="3" t="s">
        <v>932</v>
      </c>
      <c r="H244" s="3" t="s">
        <v>52</v>
      </c>
      <c r="I244" s="8">
        <v>4401.0526650000002</v>
      </c>
      <c r="J244" s="8">
        <v>11083</v>
      </c>
      <c r="K244" s="8">
        <v>0</v>
      </c>
      <c r="L244" s="8">
        <v>1780.3556339199999</v>
      </c>
      <c r="M244" s="39">
        <v>1.0210704720439772E-5</v>
      </c>
      <c r="N244" s="39">
        <v>5.8908471666616865E-3</v>
      </c>
      <c r="O244" s="39">
        <v>8.2991341987958839E-4</v>
      </c>
    </row>
    <row r="245" spans="2:15" ht="15" x14ac:dyDescent="0.25">
      <c r="B245" s="9" t="s">
        <v>1667</v>
      </c>
      <c r="C245" s="3" t="s">
        <v>1668</v>
      </c>
      <c r="D245" s="3" t="s">
        <v>981</v>
      </c>
      <c r="E245" s="3" t="s">
        <v>931</v>
      </c>
      <c r="F245" s="3"/>
      <c r="G245" s="3" t="s">
        <v>1669</v>
      </c>
      <c r="H245" s="3" t="s">
        <v>58</v>
      </c>
      <c r="I245" s="8">
        <v>867.06343200000003</v>
      </c>
      <c r="J245" s="8">
        <v>16</v>
      </c>
      <c r="K245" s="8">
        <v>0</v>
      </c>
      <c r="L245" s="8">
        <v>0.66694519200000002</v>
      </c>
      <c r="M245" s="39">
        <v>6.5044506241790332E-5</v>
      </c>
      <c r="N245" s="39">
        <v>2.2067906657285179E-6</v>
      </c>
      <c r="O245" s="39">
        <v>3.1089674142589901E-7</v>
      </c>
    </row>
    <row r="246" spans="2:15" ht="15" x14ac:dyDescent="0.25">
      <c r="B246" s="9" t="s">
        <v>1670</v>
      </c>
      <c r="C246" s="3" t="s">
        <v>1671</v>
      </c>
      <c r="D246" s="3" t="s">
        <v>939</v>
      </c>
      <c r="E246" s="3" t="s">
        <v>931</v>
      </c>
      <c r="F246" s="3"/>
      <c r="G246" s="3" t="s">
        <v>1672</v>
      </c>
      <c r="H246" s="3" t="s">
        <v>52</v>
      </c>
      <c r="I246" s="8">
        <v>200.324928</v>
      </c>
      <c r="J246" s="8">
        <v>0.59</v>
      </c>
      <c r="K246" s="8">
        <v>0</v>
      </c>
      <c r="L246" s="8">
        <v>4.3141469999999999E-3</v>
      </c>
      <c r="M246" s="39">
        <v>7.1374338364188296E-5</v>
      </c>
      <c r="N246" s="39">
        <v>1.4274665211441674E-8</v>
      </c>
      <c r="O246" s="39">
        <v>2.0110411776269582E-9</v>
      </c>
    </row>
    <row r="247" spans="2:15" ht="15" x14ac:dyDescent="0.25">
      <c r="B247" s="9" t="s">
        <v>1673</v>
      </c>
      <c r="C247" s="3" t="s">
        <v>1674</v>
      </c>
      <c r="D247" s="3" t="s">
        <v>1572</v>
      </c>
      <c r="E247" s="3" t="s">
        <v>931</v>
      </c>
      <c r="F247" s="3"/>
      <c r="G247" s="3" t="s">
        <v>1022</v>
      </c>
      <c r="H247" s="3" t="s">
        <v>52</v>
      </c>
      <c r="I247" s="8">
        <v>58126.587</v>
      </c>
      <c r="J247" s="8">
        <v>3614</v>
      </c>
      <c r="K247" s="8">
        <v>0</v>
      </c>
      <c r="L247" s="8">
        <v>7667.5362176300005</v>
      </c>
      <c r="M247" s="39">
        <v>1.1276422628586993E-4</v>
      </c>
      <c r="N247" s="39">
        <v>2.5370371594494127E-2</v>
      </c>
      <c r="O247" s="39">
        <v>3.5742247690215448E-3</v>
      </c>
    </row>
    <row r="248" spans="2:15" ht="15" x14ac:dyDescent="0.25">
      <c r="B248" s="9" t="s">
        <v>1675</v>
      </c>
      <c r="C248" s="3" t="s">
        <v>1676</v>
      </c>
      <c r="D248" s="3" t="s">
        <v>1572</v>
      </c>
      <c r="E248" s="3" t="s">
        <v>931</v>
      </c>
      <c r="F248" s="3"/>
      <c r="G248" s="3" t="s">
        <v>1022</v>
      </c>
      <c r="H248" s="3" t="s">
        <v>52</v>
      </c>
      <c r="I248" s="8">
        <v>38645.151483000001</v>
      </c>
      <c r="J248" s="8">
        <v>470</v>
      </c>
      <c r="K248" s="8">
        <v>0</v>
      </c>
      <c r="L248" s="8">
        <v>662.95757377799998</v>
      </c>
      <c r="M248" s="39">
        <v>6.9074104065284191E-5</v>
      </c>
      <c r="N248" s="39">
        <v>2.1935964201198043E-3</v>
      </c>
      <c r="O248" s="39">
        <v>3.0903791175572373E-4</v>
      </c>
    </row>
    <row r="249" spans="2:15" ht="15" x14ac:dyDescent="0.25">
      <c r="B249" s="9" t="s">
        <v>1677</v>
      </c>
      <c r="C249" s="3" t="s">
        <v>1678</v>
      </c>
      <c r="D249" s="3" t="s">
        <v>939</v>
      </c>
      <c r="E249" s="3" t="s">
        <v>931</v>
      </c>
      <c r="F249" s="3"/>
      <c r="G249" s="3" t="s">
        <v>1022</v>
      </c>
      <c r="H249" s="3" t="s">
        <v>52</v>
      </c>
      <c r="I249" s="8">
        <v>8474.5569429999996</v>
      </c>
      <c r="J249" s="8">
        <v>7291</v>
      </c>
      <c r="K249" s="8">
        <v>0</v>
      </c>
      <c r="L249" s="8">
        <v>2255.2618055080002</v>
      </c>
      <c r="M249" s="39">
        <v>6.1204885257409782E-5</v>
      </c>
      <c r="N249" s="39">
        <v>7.4622184264417028E-3</v>
      </c>
      <c r="O249" s="39">
        <v>1.0512911027848401E-3</v>
      </c>
    </row>
    <row r="250" spans="2:15" ht="15" x14ac:dyDescent="0.25">
      <c r="B250" s="9" t="s">
        <v>1679</v>
      </c>
      <c r="C250" s="3" t="s">
        <v>1680</v>
      </c>
      <c r="D250" s="3" t="s">
        <v>1572</v>
      </c>
      <c r="E250" s="3" t="s">
        <v>931</v>
      </c>
      <c r="F250" s="3"/>
      <c r="G250" s="3" t="s">
        <v>1022</v>
      </c>
      <c r="H250" s="3" t="s">
        <v>52</v>
      </c>
      <c r="I250" s="8">
        <v>1566.11717</v>
      </c>
      <c r="J250" s="8">
        <v>16880</v>
      </c>
      <c r="K250" s="8">
        <v>0</v>
      </c>
      <c r="L250" s="8">
        <v>964.91611055400006</v>
      </c>
      <c r="M250" s="39">
        <v>5.140346799749895E-6</v>
      </c>
      <c r="N250" s="39">
        <v>3.1927179197381995E-3</v>
      </c>
      <c r="O250" s="39">
        <v>4.4979599241280852E-4</v>
      </c>
    </row>
    <row r="251" spans="2:15" ht="15" x14ac:dyDescent="0.25">
      <c r="B251" s="9" t="s">
        <v>1681</v>
      </c>
      <c r="C251" s="3" t="s">
        <v>1682</v>
      </c>
      <c r="D251" s="3" t="s">
        <v>1572</v>
      </c>
      <c r="E251" s="3" t="s">
        <v>931</v>
      </c>
      <c r="F251" s="3"/>
      <c r="G251" s="3" t="s">
        <v>1022</v>
      </c>
      <c r="H251" s="3" t="s">
        <v>52</v>
      </c>
      <c r="I251" s="8">
        <v>29018.420857000001</v>
      </c>
      <c r="J251" s="8">
        <v>275</v>
      </c>
      <c r="K251" s="8">
        <v>0</v>
      </c>
      <c r="L251" s="8">
        <v>291.27239935299997</v>
      </c>
      <c r="M251" s="39">
        <v>4.5285538920996938E-4</v>
      </c>
      <c r="N251" s="39">
        <v>9.6376316942779544E-4</v>
      </c>
      <c r="O251" s="39">
        <v>1.3577673384914486E-4</v>
      </c>
    </row>
    <row r="252" spans="2:15" ht="15" x14ac:dyDescent="0.25">
      <c r="B252" s="9" t="s">
        <v>1683</v>
      </c>
      <c r="C252" s="3" t="s">
        <v>1684</v>
      </c>
      <c r="D252" s="3" t="s">
        <v>1685</v>
      </c>
      <c r="E252" s="3" t="s">
        <v>931</v>
      </c>
      <c r="F252" s="3"/>
      <c r="G252" s="3" t="s">
        <v>868</v>
      </c>
      <c r="H252" s="3" t="s">
        <v>50</v>
      </c>
      <c r="I252" s="8">
        <v>79216.551854000005</v>
      </c>
      <c r="J252" s="8">
        <v>703.5</v>
      </c>
      <c r="K252" s="8">
        <v>0</v>
      </c>
      <c r="L252" s="8">
        <v>2371.3180507370002</v>
      </c>
      <c r="M252" s="39">
        <v>7.4686656748867674E-5</v>
      </c>
      <c r="N252" s="39">
        <v>7.8462257507959602E-3</v>
      </c>
      <c r="O252" s="39">
        <v>1.105390763291608E-3</v>
      </c>
    </row>
    <row r="253" spans="2:15" ht="15" x14ac:dyDescent="0.25">
      <c r="B253" s="9" t="s">
        <v>1686</v>
      </c>
      <c r="C253" s="3" t="s">
        <v>1687</v>
      </c>
      <c r="D253" s="3" t="s">
        <v>213</v>
      </c>
      <c r="E253" s="3" t="s">
        <v>931</v>
      </c>
      <c r="F253" s="3"/>
      <c r="G253" s="3" t="s">
        <v>868</v>
      </c>
      <c r="H253" s="3" t="s">
        <v>50</v>
      </c>
      <c r="I253" s="8">
        <v>40069.304710999997</v>
      </c>
      <c r="J253" s="8">
        <v>388</v>
      </c>
      <c r="K253" s="8">
        <v>0</v>
      </c>
      <c r="L253" s="8">
        <v>661.53572613599999</v>
      </c>
      <c r="M253" s="39">
        <v>1.0615448304757401E-4</v>
      </c>
      <c r="N253" s="39">
        <v>2.1888918054946589E-3</v>
      </c>
      <c r="O253" s="39">
        <v>3.0837511696538074E-4</v>
      </c>
    </row>
    <row r="254" spans="2:15" ht="15" x14ac:dyDescent="0.25">
      <c r="B254" s="9" t="s">
        <v>1688</v>
      </c>
      <c r="C254" s="3" t="s">
        <v>1689</v>
      </c>
      <c r="D254" s="3" t="s">
        <v>213</v>
      </c>
      <c r="E254" s="3" t="s">
        <v>931</v>
      </c>
      <c r="F254" s="3"/>
      <c r="G254" s="3" t="s">
        <v>868</v>
      </c>
      <c r="H254" s="3" t="s">
        <v>50</v>
      </c>
      <c r="I254" s="8">
        <v>35818.883069000003</v>
      </c>
      <c r="J254" s="8">
        <v>185.4</v>
      </c>
      <c r="K254" s="8">
        <v>0</v>
      </c>
      <c r="L254" s="8">
        <v>282.57357106799998</v>
      </c>
      <c r="M254" s="39">
        <v>4.0246270664497665E-5</v>
      </c>
      <c r="N254" s="39">
        <v>9.3498045490735969E-4</v>
      </c>
      <c r="O254" s="39">
        <v>1.3172177191153795E-4</v>
      </c>
    </row>
    <row r="255" spans="2:15" ht="15" x14ac:dyDescent="0.25">
      <c r="B255" s="9" t="s">
        <v>1690</v>
      </c>
      <c r="C255" s="3" t="s">
        <v>1691</v>
      </c>
      <c r="D255" s="3" t="s">
        <v>1572</v>
      </c>
      <c r="E255" s="3" t="s">
        <v>931</v>
      </c>
      <c r="F255" s="3"/>
      <c r="G255" s="3" t="s">
        <v>947</v>
      </c>
      <c r="H255" s="3" t="s">
        <v>52</v>
      </c>
      <c r="I255" s="8">
        <v>639.20722699999999</v>
      </c>
      <c r="J255" s="8">
        <v>111565.00000000001</v>
      </c>
      <c r="K255" s="8">
        <v>0</v>
      </c>
      <c r="L255" s="8">
        <v>2602.930133199</v>
      </c>
      <c r="M255" s="39">
        <v>1.8317902194054084E-6</v>
      </c>
      <c r="N255" s="39">
        <v>8.6125846477157625E-3</v>
      </c>
      <c r="O255" s="39">
        <v>1.2133568189376053E-3</v>
      </c>
    </row>
    <row r="256" spans="2:15" ht="15" x14ac:dyDescent="0.25">
      <c r="B256" s="9" t="s">
        <v>1692</v>
      </c>
      <c r="C256" s="3" t="s">
        <v>1693</v>
      </c>
      <c r="D256" s="3" t="s">
        <v>1572</v>
      </c>
      <c r="E256" s="3" t="s">
        <v>931</v>
      </c>
      <c r="F256" s="3"/>
      <c r="G256" s="3" t="s">
        <v>947</v>
      </c>
      <c r="H256" s="3" t="s">
        <v>52</v>
      </c>
      <c r="I256" s="8">
        <v>6102.0093099999995</v>
      </c>
      <c r="J256" s="8">
        <v>9861</v>
      </c>
      <c r="K256" s="8">
        <v>0</v>
      </c>
      <c r="L256" s="8">
        <v>2196.2748541709998</v>
      </c>
      <c r="M256" s="39">
        <v>7.9420175166642843E-7</v>
      </c>
      <c r="N256" s="39">
        <v>7.2670421883164645E-3</v>
      </c>
      <c r="O256" s="39">
        <v>1.0237943141771766E-3</v>
      </c>
    </row>
    <row r="257" spans="2:15" ht="15" x14ac:dyDescent="0.25">
      <c r="B257" s="9" t="s">
        <v>1694</v>
      </c>
      <c r="C257" s="3" t="s">
        <v>1695</v>
      </c>
      <c r="D257" s="3" t="s">
        <v>1572</v>
      </c>
      <c r="E257" s="3" t="s">
        <v>931</v>
      </c>
      <c r="F257" s="3"/>
      <c r="G257" s="3" t="s">
        <v>947</v>
      </c>
      <c r="H257" s="3" t="s">
        <v>52</v>
      </c>
      <c r="I257" s="8">
        <v>10459.04291</v>
      </c>
      <c r="J257" s="8">
        <v>977</v>
      </c>
      <c r="K257" s="8">
        <v>0</v>
      </c>
      <c r="L257" s="8">
        <v>372.97469963699996</v>
      </c>
      <c r="M257" s="39">
        <v>2.1019640109223704E-4</v>
      </c>
      <c r="N257" s="39">
        <v>1.2341000363817439E-3</v>
      </c>
      <c r="O257" s="39">
        <v>1.738622905485264E-4</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0</v>
      </c>
      <c r="K11" s="15">
        <v>261344.85738333804</v>
      </c>
      <c r="L11" s="45"/>
      <c r="M11" s="45">
        <v>1</v>
      </c>
      <c r="N11" s="45">
        <v>0.12182599938271405</v>
      </c>
    </row>
    <row r="12" spans="2:14" ht="15" x14ac:dyDescent="0.25">
      <c r="B12" s="6" t="s">
        <v>70</v>
      </c>
      <c r="C12" s="36"/>
      <c r="D12" s="36"/>
      <c r="E12" s="36"/>
      <c r="F12" s="36"/>
      <c r="G12" s="36"/>
      <c r="H12" s="38"/>
      <c r="I12" s="38"/>
      <c r="J12" s="38">
        <v>0</v>
      </c>
      <c r="K12" s="38">
        <v>46770.122670808007</v>
      </c>
      <c r="L12" s="37"/>
      <c r="M12" s="37">
        <v>0.17895941454170669</v>
      </c>
      <c r="N12" s="37">
        <v>2.1801909525488824E-2</v>
      </c>
    </row>
    <row r="13" spans="2:14" ht="15" x14ac:dyDescent="0.25">
      <c r="B13" s="7" t="s">
        <v>1699</v>
      </c>
      <c r="C13" s="35"/>
      <c r="D13" s="35"/>
      <c r="E13" s="35"/>
      <c r="F13" s="35"/>
      <c r="G13" s="35"/>
      <c r="H13" s="8"/>
      <c r="I13" s="8"/>
      <c r="J13" s="8">
        <v>0</v>
      </c>
      <c r="K13" s="8">
        <v>13611.291984048001</v>
      </c>
      <c r="L13" s="39"/>
      <c r="M13" s="39">
        <v>5.2081728794391748E-2</v>
      </c>
      <c r="N13" s="39">
        <v>6.3449086599562492E-3</v>
      </c>
    </row>
    <row r="14" spans="2:14" ht="15" x14ac:dyDescent="0.25">
      <c r="B14" s="9" t="s">
        <v>1700</v>
      </c>
      <c r="C14" s="3" t="s">
        <v>1701</v>
      </c>
      <c r="D14" s="3" t="s">
        <v>134</v>
      </c>
      <c r="E14" s="3" t="s">
        <v>1702</v>
      </c>
      <c r="F14" s="3" t="s">
        <v>1703</v>
      </c>
      <c r="G14" s="3" t="s">
        <v>77</v>
      </c>
      <c r="H14" s="8">
        <v>50306.922814999998</v>
      </c>
      <c r="I14" s="8">
        <v>590.4</v>
      </c>
      <c r="J14" s="8">
        <v>0</v>
      </c>
      <c r="K14" s="8">
        <v>297.01207230200004</v>
      </c>
      <c r="L14" s="39">
        <v>6.9498550774711721E-4</v>
      </c>
      <c r="M14" s="39">
        <v>1.1364756715543313E-3</v>
      </c>
      <c r="N14" s="39">
        <v>1.3845228446124748E-4</v>
      </c>
    </row>
    <row r="15" spans="2:14" ht="15" x14ac:dyDescent="0.25">
      <c r="B15" s="9" t="s">
        <v>1704</v>
      </c>
      <c r="C15" s="3" t="s">
        <v>1705</v>
      </c>
      <c r="D15" s="3" t="s">
        <v>134</v>
      </c>
      <c r="E15" s="3" t="s">
        <v>1702</v>
      </c>
      <c r="F15" s="3" t="s">
        <v>1703</v>
      </c>
      <c r="G15" s="3" t="s">
        <v>77</v>
      </c>
      <c r="H15" s="8">
        <v>34505.026265</v>
      </c>
      <c r="I15" s="8">
        <v>1356</v>
      </c>
      <c r="J15" s="8">
        <v>0</v>
      </c>
      <c r="K15" s="8">
        <v>467.88815614800001</v>
      </c>
      <c r="L15" s="39">
        <v>1.6711746986774537E-4</v>
      </c>
      <c r="M15" s="39">
        <v>1.790309405100351E-3</v>
      </c>
      <c r="N15" s="39">
        <v>2.1810623248062251E-4</v>
      </c>
    </row>
    <row r="16" spans="2:14" ht="15" x14ac:dyDescent="0.25">
      <c r="B16" s="9" t="s">
        <v>1706</v>
      </c>
      <c r="C16" s="3" t="s">
        <v>1707</v>
      </c>
      <c r="D16" s="3" t="s">
        <v>134</v>
      </c>
      <c r="E16" s="3" t="s">
        <v>1708</v>
      </c>
      <c r="F16" s="3" t="s">
        <v>1703</v>
      </c>
      <c r="G16" s="3" t="s">
        <v>77</v>
      </c>
      <c r="H16" s="8">
        <v>103382.319497</v>
      </c>
      <c r="I16" s="8">
        <v>1355</v>
      </c>
      <c r="J16" s="8">
        <v>0</v>
      </c>
      <c r="K16" s="8">
        <v>1400.8304291879999</v>
      </c>
      <c r="L16" s="39">
        <v>4.0542086077254903E-4</v>
      </c>
      <c r="M16" s="39">
        <v>5.3600841555235803E-3</v>
      </c>
      <c r="N16" s="39">
        <v>6.5299760902211095E-4</v>
      </c>
    </row>
    <row r="17" spans="2:14" ht="15" x14ac:dyDescent="0.25">
      <c r="B17" s="9" t="s">
        <v>1709</v>
      </c>
      <c r="C17" s="3" t="s">
        <v>1710</v>
      </c>
      <c r="D17" s="3" t="s">
        <v>134</v>
      </c>
      <c r="E17" s="3" t="s">
        <v>1708</v>
      </c>
      <c r="F17" s="3" t="s">
        <v>1703</v>
      </c>
      <c r="G17" s="3" t="s">
        <v>77</v>
      </c>
      <c r="H17" s="8">
        <v>290449.97746000002</v>
      </c>
      <c r="I17" s="8">
        <v>1910</v>
      </c>
      <c r="J17" s="8">
        <v>0</v>
      </c>
      <c r="K17" s="8">
        <v>5547.5945694150005</v>
      </c>
      <c r="L17" s="39">
        <v>4.0679268551820731E-3</v>
      </c>
      <c r="M17" s="39">
        <v>2.1227104389805705E-2</v>
      </c>
      <c r="N17" s="39">
        <v>2.5860132062892763E-3</v>
      </c>
    </row>
    <row r="18" spans="2:14" ht="15" x14ac:dyDescent="0.25">
      <c r="B18" s="9" t="s">
        <v>1711</v>
      </c>
      <c r="C18" s="3" t="s">
        <v>1712</v>
      </c>
      <c r="D18" s="3" t="s">
        <v>134</v>
      </c>
      <c r="E18" s="3" t="s">
        <v>1713</v>
      </c>
      <c r="F18" s="3" t="s">
        <v>1703</v>
      </c>
      <c r="G18" s="3" t="s">
        <v>77</v>
      </c>
      <c r="H18" s="8">
        <v>11872.770108000001</v>
      </c>
      <c r="I18" s="8">
        <v>13580</v>
      </c>
      <c r="J18" s="8">
        <v>0</v>
      </c>
      <c r="K18" s="8">
        <v>1612.3221806650001</v>
      </c>
      <c r="L18" s="39">
        <v>1.1565423827268353E-4</v>
      </c>
      <c r="M18" s="39">
        <v>6.1693281314507062E-3</v>
      </c>
      <c r="N18" s="39">
        <v>7.5158456513387407E-4</v>
      </c>
    </row>
    <row r="19" spans="2:14" ht="15" x14ac:dyDescent="0.25">
      <c r="B19" s="9" t="s">
        <v>1714</v>
      </c>
      <c r="C19" s="3" t="s">
        <v>1715</v>
      </c>
      <c r="D19" s="3" t="s">
        <v>134</v>
      </c>
      <c r="E19" s="3" t="s">
        <v>1713</v>
      </c>
      <c r="F19" s="3" t="s">
        <v>1703</v>
      </c>
      <c r="G19" s="3" t="s">
        <v>77</v>
      </c>
      <c r="H19" s="8">
        <v>5880.3340790000002</v>
      </c>
      <c r="I19" s="8">
        <v>18750</v>
      </c>
      <c r="J19" s="8">
        <v>0</v>
      </c>
      <c r="K19" s="8">
        <v>1102.5626398019999</v>
      </c>
      <c r="L19" s="39">
        <v>3.0581643220598708E-4</v>
      </c>
      <c r="M19" s="39">
        <v>4.2188036559861284E-3</v>
      </c>
      <c r="N19" s="39">
        <v>5.1395997158995782E-4</v>
      </c>
    </row>
    <row r="20" spans="2:14" ht="15" x14ac:dyDescent="0.25">
      <c r="B20" s="9" t="s">
        <v>1716</v>
      </c>
      <c r="C20" s="3" t="s">
        <v>1717</v>
      </c>
      <c r="D20" s="3" t="s">
        <v>134</v>
      </c>
      <c r="E20" s="3" t="s">
        <v>487</v>
      </c>
      <c r="F20" s="3" t="s">
        <v>1703</v>
      </c>
      <c r="G20" s="3" t="s">
        <v>77</v>
      </c>
      <c r="H20" s="8">
        <v>19682.539298</v>
      </c>
      <c r="I20" s="8">
        <v>13570</v>
      </c>
      <c r="J20" s="8">
        <v>0</v>
      </c>
      <c r="K20" s="8">
        <v>2670.9205827970004</v>
      </c>
      <c r="L20" s="39">
        <v>4.7603824981769932E-4</v>
      </c>
      <c r="M20" s="39">
        <v>1.0219908704303757E-2</v>
      </c>
      <c r="N20" s="39">
        <v>1.2450505915019034E-3</v>
      </c>
    </row>
    <row r="21" spans="2:14" ht="15" x14ac:dyDescent="0.25">
      <c r="B21" s="9" t="s">
        <v>1718</v>
      </c>
      <c r="C21" s="3" t="s">
        <v>1719</v>
      </c>
      <c r="D21" s="3" t="s">
        <v>134</v>
      </c>
      <c r="E21" s="3" t="s">
        <v>487</v>
      </c>
      <c r="F21" s="3" t="s">
        <v>1703</v>
      </c>
      <c r="G21" s="3" t="s">
        <v>77</v>
      </c>
      <c r="H21" s="8">
        <v>26984.265211999998</v>
      </c>
      <c r="I21" s="8">
        <v>1898</v>
      </c>
      <c r="J21" s="8">
        <v>0</v>
      </c>
      <c r="K21" s="8">
        <v>512.16135373099996</v>
      </c>
      <c r="L21" s="39">
        <v>2.1725300916492906E-4</v>
      </c>
      <c r="M21" s="39">
        <v>1.9597146806671875E-3</v>
      </c>
      <c r="N21" s="39">
        <v>2.3874419947725643E-4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31535.133959426003</v>
      </c>
      <c r="L23" s="39"/>
      <c r="M23" s="39">
        <v>0.12066483448408009</v>
      </c>
      <c r="N23" s="39">
        <v>1.4700114051372833E-2</v>
      </c>
    </row>
    <row r="24" spans="2:14" ht="15" x14ac:dyDescent="0.25">
      <c r="B24" s="9" t="s">
        <v>1721</v>
      </c>
      <c r="C24" s="3" t="s">
        <v>1722</v>
      </c>
      <c r="D24" s="3" t="s">
        <v>134</v>
      </c>
      <c r="E24" s="3" t="s">
        <v>1702</v>
      </c>
      <c r="F24" s="3" t="s">
        <v>1703</v>
      </c>
      <c r="G24" s="3" t="s">
        <v>77</v>
      </c>
      <c r="H24" s="8">
        <v>134888.39263399999</v>
      </c>
      <c r="I24" s="8">
        <v>3084</v>
      </c>
      <c r="J24" s="8">
        <v>0</v>
      </c>
      <c r="K24" s="8">
        <v>4159.958028821</v>
      </c>
      <c r="L24" s="39">
        <v>3.6011884099139391E-3</v>
      </c>
      <c r="M24" s="39">
        <v>1.5917504826655972E-2</v>
      </c>
      <c r="N24" s="39">
        <v>1.9391659331865383E-3</v>
      </c>
    </row>
    <row r="25" spans="2:14" ht="15" x14ac:dyDescent="0.25">
      <c r="B25" s="9" t="s">
        <v>1723</v>
      </c>
      <c r="C25" s="3" t="s">
        <v>1724</v>
      </c>
      <c r="D25" s="3" t="s">
        <v>134</v>
      </c>
      <c r="E25" s="3" t="s">
        <v>1702</v>
      </c>
      <c r="F25" s="3" t="s">
        <v>1703</v>
      </c>
      <c r="G25" s="3" t="s">
        <v>77</v>
      </c>
      <c r="H25" s="8">
        <v>133991.54658199998</v>
      </c>
      <c r="I25" s="8">
        <v>1802</v>
      </c>
      <c r="J25" s="8">
        <v>0</v>
      </c>
      <c r="K25" s="8">
        <v>2414.5276694100003</v>
      </c>
      <c r="L25" s="39">
        <v>5.0018753206908309E-3</v>
      </c>
      <c r="M25" s="39">
        <v>9.2388566340465429E-3</v>
      </c>
      <c r="N25" s="39">
        <v>1.1255329425963376E-3</v>
      </c>
    </row>
    <row r="26" spans="2:14" ht="15" x14ac:dyDescent="0.25">
      <c r="B26" s="9" t="s">
        <v>1725</v>
      </c>
      <c r="C26" s="3" t="s">
        <v>1726</v>
      </c>
      <c r="D26" s="3" t="s">
        <v>134</v>
      </c>
      <c r="E26" s="3" t="s">
        <v>1702</v>
      </c>
      <c r="F26" s="3" t="s">
        <v>1703</v>
      </c>
      <c r="G26" s="3" t="s">
        <v>77</v>
      </c>
      <c r="H26" s="8">
        <v>229902.937596</v>
      </c>
      <c r="I26" s="8">
        <v>1225</v>
      </c>
      <c r="J26" s="8">
        <v>0</v>
      </c>
      <c r="K26" s="8">
        <v>2816.3109855450002</v>
      </c>
      <c r="L26" s="39">
        <v>4.1951865930191824E-3</v>
      </c>
      <c r="M26" s="39">
        <v>1.077622499919355E-2</v>
      </c>
      <c r="N26" s="39">
        <v>1.3128243800997409E-3</v>
      </c>
    </row>
    <row r="27" spans="2:14" ht="15" x14ac:dyDescent="0.25">
      <c r="B27" s="9" t="s">
        <v>1727</v>
      </c>
      <c r="C27" s="3" t="s">
        <v>1728</v>
      </c>
      <c r="D27" s="3" t="s">
        <v>134</v>
      </c>
      <c r="E27" s="3" t="s">
        <v>1702</v>
      </c>
      <c r="F27" s="3" t="s">
        <v>1703</v>
      </c>
      <c r="G27" s="3" t="s">
        <v>77</v>
      </c>
      <c r="H27" s="8">
        <v>131458.95511899999</v>
      </c>
      <c r="I27" s="8">
        <v>2728</v>
      </c>
      <c r="J27" s="8">
        <v>0</v>
      </c>
      <c r="K27" s="8">
        <v>3586.2002956460001</v>
      </c>
      <c r="L27" s="39">
        <v>2.9405111286682248E-3</v>
      </c>
      <c r="M27" s="39">
        <v>1.3722100107697154E-2</v>
      </c>
      <c r="N27" s="39">
        <v>1.6717085592498537E-3</v>
      </c>
    </row>
    <row r="28" spans="2:14" ht="15" x14ac:dyDescent="0.25">
      <c r="B28" s="9" t="s">
        <v>1729</v>
      </c>
      <c r="C28" s="3" t="s">
        <v>1730</v>
      </c>
      <c r="D28" s="3" t="s">
        <v>134</v>
      </c>
      <c r="E28" s="3" t="s">
        <v>1702</v>
      </c>
      <c r="F28" s="3" t="s">
        <v>1703</v>
      </c>
      <c r="G28" s="3" t="s">
        <v>77</v>
      </c>
      <c r="H28" s="8">
        <v>80170.943283999994</v>
      </c>
      <c r="I28" s="8">
        <v>2585</v>
      </c>
      <c r="J28" s="8">
        <v>0</v>
      </c>
      <c r="K28" s="8">
        <v>2072.418883885</v>
      </c>
      <c r="L28" s="39">
        <v>1.9526313640980174E-3</v>
      </c>
      <c r="M28" s="39">
        <v>7.9298246180723453E-3</v>
      </c>
      <c r="N28" s="39">
        <v>9.6605880902631209E-4</v>
      </c>
    </row>
    <row r="29" spans="2:14" ht="15" x14ac:dyDescent="0.25">
      <c r="B29" s="9" t="s">
        <v>1731</v>
      </c>
      <c r="C29" s="3" t="s">
        <v>1732</v>
      </c>
      <c r="D29" s="3" t="s">
        <v>134</v>
      </c>
      <c r="E29" s="3" t="s">
        <v>1708</v>
      </c>
      <c r="F29" s="3" t="s">
        <v>1703</v>
      </c>
      <c r="G29" s="3" t="s">
        <v>77</v>
      </c>
      <c r="H29" s="8">
        <v>189412.02305199992</v>
      </c>
      <c r="I29" s="8">
        <v>1761</v>
      </c>
      <c r="J29" s="8">
        <v>0</v>
      </c>
      <c r="K29" s="8">
        <v>3335.5457260860007</v>
      </c>
      <c r="L29" s="39">
        <v>1.8161919211763665E-3</v>
      </c>
      <c r="M29" s="39">
        <v>1.2763005017517736E-2</v>
      </c>
      <c r="N29" s="39">
        <v>1.5548658413856919E-3</v>
      </c>
    </row>
    <row r="30" spans="2:14" ht="15" x14ac:dyDescent="0.25">
      <c r="B30" s="9" t="s">
        <v>1733</v>
      </c>
      <c r="C30" s="3" t="s">
        <v>1734</v>
      </c>
      <c r="D30" s="3" t="s">
        <v>134</v>
      </c>
      <c r="E30" s="3" t="s">
        <v>1708</v>
      </c>
      <c r="F30" s="3" t="s">
        <v>1703</v>
      </c>
      <c r="G30" s="3" t="s">
        <v>77</v>
      </c>
      <c r="H30" s="8">
        <v>335468.011214</v>
      </c>
      <c r="I30" s="8">
        <v>1229</v>
      </c>
      <c r="J30" s="8">
        <v>0</v>
      </c>
      <c r="K30" s="8">
        <v>4122.9018578260002</v>
      </c>
      <c r="L30" s="39">
        <v>2.460490481951971E-3</v>
      </c>
      <c r="M30" s="39">
        <v>1.577571450651722E-2</v>
      </c>
      <c r="N30" s="39">
        <v>1.9218921857328398E-3</v>
      </c>
    </row>
    <row r="31" spans="2:14" ht="15" x14ac:dyDescent="0.25">
      <c r="B31" s="9" t="s">
        <v>1735</v>
      </c>
      <c r="C31" s="3" t="s">
        <v>1736</v>
      </c>
      <c r="D31" s="3" t="s">
        <v>134</v>
      </c>
      <c r="E31" s="3" t="s">
        <v>1713</v>
      </c>
      <c r="F31" s="3" t="s">
        <v>1703</v>
      </c>
      <c r="G31" s="3" t="s">
        <v>77</v>
      </c>
      <c r="H31" s="8">
        <v>108055.66291400002</v>
      </c>
      <c r="I31" s="8">
        <v>3386</v>
      </c>
      <c r="J31" s="8">
        <v>0</v>
      </c>
      <c r="K31" s="8">
        <v>3658.7647463230001</v>
      </c>
      <c r="L31" s="39">
        <v>3.165372693624679E-3</v>
      </c>
      <c r="M31" s="39">
        <v>1.3999757955659178E-2</v>
      </c>
      <c r="N31" s="39">
        <v>1.7055345040642811E-3</v>
      </c>
    </row>
    <row r="32" spans="2:14" ht="15" x14ac:dyDescent="0.25">
      <c r="B32" s="9" t="s">
        <v>1737</v>
      </c>
      <c r="C32" s="3" t="s">
        <v>1738</v>
      </c>
      <c r="D32" s="3" t="s">
        <v>134</v>
      </c>
      <c r="E32" s="3" t="s">
        <v>1713</v>
      </c>
      <c r="F32" s="3" t="s">
        <v>1703</v>
      </c>
      <c r="G32" s="3" t="s">
        <v>77</v>
      </c>
      <c r="H32" s="8">
        <v>119590.81268299994</v>
      </c>
      <c r="I32" s="8">
        <v>1868</v>
      </c>
      <c r="J32" s="8">
        <v>0</v>
      </c>
      <c r="K32" s="8">
        <v>2233.9563807580012</v>
      </c>
      <c r="L32" s="39">
        <v>4.7971122007195314E-3</v>
      </c>
      <c r="M32" s="39">
        <v>8.5479255384055871E-3</v>
      </c>
      <c r="N32" s="39">
        <v>1.0413595713652847E-3</v>
      </c>
    </row>
    <row r="33" spans="2:14" ht="15" x14ac:dyDescent="0.25">
      <c r="B33" s="9" t="s">
        <v>1739</v>
      </c>
      <c r="C33" s="3" t="s">
        <v>1740</v>
      </c>
      <c r="D33" s="3" t="s">
        <v>134</v>
      </c>
      <c r="E33" s="3" t="s">
        <v>1713</v>
      </c>
      <c r="F33" s="3" t="s">
        <v>1703</v>
      </c>
      <c r="G33" s="3" t="s">
        <v>77</v>
      </c>
      <c r="H33" s="8">
        <v>6538.3640199999991</v>
      </c>
      <c r="I33" s="8">
        <v>32650</v>
      </c>
      <c r="J33" s="8">
        <v>0</v>
      </c>
      <c r="K33" s="8">
        <v>2134.7758536990004</v>
      </c>
      <c r="L33" s="39">
        <v>2.7456082456044579E-3</v>
      </c>
      <c r="M33" s="39">
        <v>8.1684249503625496E-3</v>
      </c>
      <c r="N33" s="39">
        <v>9.9512653296061383E-4</v>
      </c>
    </row>
    <row r="34" spans="2:14" ht="15" x14ac:dyDescent="0.25">
      <c r="B34" s="9" t="s">
        <v>1741</v>
      </c>
      <c r="C34" s="3" t="s">
        <v>1742</v>
      </c>
      <c r="D34" s="3" t="s">
        <v>134</v>
      </c>
      <c r="E34" s="3" t="s">
        <v>487</v>
      </c>
      <c r="F34" s="3" t="s">
        <v>1703</v>
      </c>
      <c r="G34" s="3" t="s">
        <v>77</v>
      </c>
      <c r="H34" s="8">
        <v>62564.05077799999</v>
      </c>
      <c r="I34" s="8">
        <v>1598</v>
      </c>
      <c r="J34" s="8">
        <v>0</v>
      </c>
      <c r="K34" s="8">
        <v>999.77353142699997</v>
      </c>
      <c r="L34" s="39">
        <v>2.2741304487042127E-3</v>
      </c>
      <c r="M34" s="39">
        <v>3.8254953299522634E-3</v>
      </c>
      <c r="N34" s="39">
        <v>4.6604479170533989E-4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1623.6967273340001</v>
      </c>
      <c r="L36" s="39"/>
      <c r="M36" s="39">
        <v>6.2128512632348377E-3</v>
      </c>
      <c r="N36" s="39">
        <v>7.5688681415974138E-4</v>
      </c>
    </row>
    <row r="37" spans="2:14" ht="15" x14ac:dyDescent="0.25">
      <c r="B37" s="9" t="s">
        <v>1744</v>
      </c>
      <c r="C37" s="3" t="s">
        <v>1745</v>
      </c>
      <c r="D37" s="3" t="s">
        <v>134</v>
      </c>
      <c r="E37" s="3" t="s">
        <v>1702</v>
      </c>
      <c r="F37" s="3" t="s">
        <v>1746</v>
      </c>
      <c r="G37" s="3" t="s">
        <v>77</v>
      </c>
      <c r="H37" s="8">
        <v>58162.172312000002</v>
      </c>
      <c r="I37" s="8">
        <v>359.02</v>
      </c>
      <c r="J37" s="8">
        <v>0</v>
      </c>
      <c r="K37" s="8">
        <v>208.813831123</v>
      </c>
      <c r="L37" s="39">
        <v>8.5499915197130517E-4</v>
      </c>
      <c r="M37" s="39">
        <v>7.9899728356511699E-4</v>
      </c>
      <c r="N37" s="39">
        <v>9.7338642574394134E-5</v>
      </c>
    </row>
    <row r="38" spans="2:14" ht="15" x14ac:dyDescent="0.25">
      <c r="B38" s="9" t="s">
        <v>1747</v>
      </c>
      <c r="C38" s="3" t="s">
        <v>1748</v>
      </c>
      <c r="D38" s="3" t="s">
        <v>134</v>
      </c>
      <c r="E38" s="3" t="s">
        <v>1702</v>
      </c>
      <c r="F38" s="3" t="s">
        <v>1746</v>
      </c>
      <c r="G38" s="3" t="s">
        <v>77</v>
      </c>
      <c r="H38" s="8">
        <v>73956.593878</v>
      </c>
      <c r="I38" s="8">
        <v>354.77</v>
      </c>
      <c r="J38" s="8">
        <v>0</v>
      </c>
      <c r="K38" s="8">
        <v>262.375808092</v>
      </c>
      <c r="L38" s="39">
        <v>7.6531302033217637E-4</v>
      </c>
      <c r="M38" s="39">
        <v>1.0039447904924708E-3</v>
      </c>
      <c r="N38" s="39">
        <v>1.2230657742681473E-4</v>
      </c>
    </row>
    <row r="39" spans="2:14" ht="15" x14ac:dyDescent="0.25">
      <c r="B39" s="9" t="s">
        <v>1749</v>
      </c>
      <c r="C39" s="3" t="s">
        <v>1750</v>
      </c>
      <c r="D39" s="3" t="s">
        <v>134</v>
      </c>
      <c r="E39" s="3" t="s">
        <v>1702</v>
      </c>
      <c r="F39" s="3" t="s">
        <v>1746</v>
      </c>
      <c r="G39" s="3" t="s">
        <v>77</v>
      </c>
      <c r="H39" s="8">
        <v>41354.150083</v>
      </c>
      <c r="I39" s="8">
        <v>348.5</v>
      </c>
      <c r="J39" s="8">
        <v>0</v>
      </c>
      <c r="K39" s="8">
        <v>144.11921309500002</v>
      </c>
      <c r="L39" s="39">
        <v>3.441303992926687E-4</v>
      </c>
      <c r="M39" s="39">
        <v>5.5145226325845542E-4</v>
      </c>
      <c r="N39" s="39">
        <v>6.7181223083320852E-5</v>
      </c>
    </row>
    <row r="40" spans="2:14" ht="15" x14ac:dyDescent="0.25">
      <c r="B40" s="9" t="s">
        <v>1751</v>
      </c>
      <c r="C40" s="3" t="s">
        <v>1752</v>
      </c>
      <c r="D40" s="3" t="s">
        <v>134</v>
      </c>
      <c r="E40" s="3" t="s">
        <v>1708</v>
      </c>
      <c r="F40" s="3" t="s">
        <v>1746</v>
      </c>
      <c r="G40" s="3" t="s">
        <v>77</v>
      </c>
      <c r="H40" s="8">
        <v>2628.467353</v>
      </c>
      <c r="I40" s="8">
        <v>3493.5</v>
      </c>
      <c r="J40" s="8">
        <v>0</v>
      </c>
      <c r="K40" s="8">
        <v>91.825506984</v>
      </c>
      <c r="L40" s="39">
        <v>7.9683142814943766E-5</v>
      </c>
      <c r="M40" s="39">
        <v>3.5135761959651364E-4</v>
      </c>
      <c r="N40" s="39">
        <v>4.2804493148076749E-5</v>
      </c>
    </row>
    <row r="41" spans="2:14" ht="15" x14ac:dyDescent="0.25">
      <c r="B41" s="9" t="s">
        <v>1753</v>
      </c>
      <c r="C41" s="3" t="s">
        <v>1754</v>
      </c>
      <c r="D41" s="3" t="s">
        <v>134</v>
      </c>
      <c r="E41" s="3" t="s">
        <v>1713</v>
      </c>
      <c r="F41" s="3" t="s">
        <v>1746</v>
      </c>
      <c r="G41" s="3" t="s">
        <v>77</v>
      </c>
      <c r="H41" s="8">
        <v>14639.584545</v>
      </c>
      <c r="I41" s="8">
        <v>3589.2</v>
      </c>
      <c r="J41" s="8">
        <v>0</v>
      </c>
      <c r="K41" s="8">
        <v>525.44396857799995</v>
      </c>
      <c r="L41" s="39">
        <v>9.7597230299999995E-4</v>
      </c>
      <c r="M41" s="39">
        <v>2.010538771793332E-3</v>
      </c>
      <c r="N41" s="39">
        <v>2.4493589517141708E-4</v>
      </c>
    </row>
    <row r="42" spans="2:14" ht="15" x14ac:dyDescent="0.25">
      <c r="B42" s="9" t="s">
        <v>1755</v>
      </c>
      <c r="C42" s="3" t="s">
        <v>1756</v>
      </c>
      <c r="D42" s="3" t="s">
        <v>134</v>
      </c>
      <c r="E42" s="3" t="s">
        <v>1713</v>
      </c>
      <c r="F42" s="3" t="s">
        <v>1746</v>
      </c>
      <c r="G42" s="3" t="s">
        <v>77</v>
      </c>
      <c r="H42" s="8">
        <v>3068.744784</v>
      </c>
      <c r="I42" s="8">
        <v>3495</v>
      </c>
      <c r="J42" s="8">
        <v>0</v>
      </c>
      <c r="K42" s="8">
        <v>107.252630208</v>
      </c>
      <c r="L42" s="39">
        <v>1.2515615881300495E-4</v>
      </c>
      <c r="M42" s="39">
        <v>4.103873758291823E-4</v>
      </c>
      <c r="N42" s="39">
        <v>4.99958521944396E-5</v>
      </c>
    </row>
    <row r="43" spans="2:14" ht="15" x14ac:dyDescent="0.25">
      <c r="B43" s="9" t="s">
        <v>1757</v>
      </c>
      <c r="C43" s="3" t="s">
        <v>1758</v>
      </c>
      <c r="D43" s="3" t="s">
        <v>134</v>
      </c>
      <c r="E43" s="3" t="s">
        <v>487</v>
      </c>
      <c r="F43" s="3" t="s">
        <v>1746</v>
      </c>
      <c r="G43" s="3" t="s">
        <v>77</v>
      </c>
      <c r="H43" s="8">
        <v>3169.1546549999998</v>
      </c>
      <c r="I43" s="8">
        <v>3497.68</v>
      </c>
      <c r="J43" s="8">
        <v>0</v>
      </c>
      <c r="K43" s="8">
        <v>110.84688858200001</v>
      </c>
      <c r="L43" s="39">
        <v>8.0990407743419373E-5</v>
      </c>
      <c r="M43" s="39">
        <v>4.2414030906072465E-4</v>
      </c>
      <c r="N43" s="39">
        <v>5.1671317029815988E-5</v>
      </c>
    </row>
    <row r="44" spans="2:14" ht="15" x14ac:dyDescent="0.25">
      <c r="B44" s="9" t="s">
        <v>1759</v>
      </c>
      <c r="C44" s="3" t="s">
        <v>1760</v>
      </c>
      <c r="D44" s="3" t="s">
        <v>134</v>
      </c>
      <c r="E44" s="3" t="s">
        <v>487</v>
      </c>
      <c r="F44" s="3" t="s">
        <v>1746</v>
      </c>
      <c r="G44" s="3" t="s">
        <v>77</v>
      </c>
      <c r="H44" s="8">
        <v>4883.4005269999998</v>
      </c>
      <c r="I44" s="8">
        <v>3543</v>
      </c>
      <c r="J44" s="8">
        <v>0</v>
      </c>
      <c r="K44" s="8">
        <v>173.01888067199999</v>
      </c>
      <c r="L44" s="39">
        <v>3.141842002306745E-4</v>
      </c>
      <c r="M44" s="39">
        <v>6.6203284963904077E-4</v>
      </c>
      <c r="N44" s="39">
        <v>8.0652813531462207E-5</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0</v>
      </c>
      <c r="K55" s="8">
        <v>214574.73471253004</v>
      </c>
      <c r="L55" s="39"/>
      <c r="M55" s="39">
        <v>0.82104058545829339</v>
      </c>
      <c r="N55" s="39">
        <v>0.10002408985722522</v>
      </c>
    </row>
    <row r="56" spans="2:14" ht="15" x14ac:dyDescent="0.25">
      <c r="B56" s="7" t="s">
        <v>1764</v>
      </c>
      <c r="C56" s="35"/>
      <c r="D56" s="35"/>
      <c r="E56" s="35"/>
      <c r="F56" s="35"/>
      <c r="G56" s="35"/>
      <c r="H56" s="8"/>
      <c r="I56" s="8"/>
      <c r="J56" s="8">
        <v>0</v>
      </c>
      <c r="K56" s="8">
        <v>214574.73471253004</v>
      </c>
      <c r="L56" s="39"/>
      <c r="M56" s="39">
        <v>0.82104058545829339</v>
      </c>
      <c r="N56" s="39">
        <v>0.10002408985722522</v>
      </c>
    </row>
    <row r="57" spans="2:14" ht="15" x14ac:dyDescent="0.25">
      <c r="B57" s="9" t="s">
        <v>1765</v>
      </c>
      <c r="C57" s="3" t="s">
        <v>1766</v>
      </c>
      <c r="D57" s="3" t="s">
        <v>939</v>
      </c>
      <c r="E57" s="3"/>
      <c r="F57" s="3" t="s">
        <v>1767</v>
      </c>
      <c r="G57" s="3" t="s">
        <v>52</v>
      </c>
      <c r="H57" s="8">
        <v>9477.2049500000012</v>
      </c>
      <c r="I57" s="8">
        <v>6947</v>
      </c>
      <c r="J57" s="8">
        <v>0</v>
      </c>
      <c r="K57" s="8">
        <v>2403.0922117680002</v>
      </c>
      <c r="L57" s="39">
        <v>3.0482550990508706E-5</v>
      </c>
      <c r="M57" s="39">
        <v>9.1951004348372091E-3</v>
      </c>
      <c r="N57" s="39">
        <v>1.1202022998984716E-3</v>
      </c>
    </row>
    <row r="58" spans="2:14" ht="15" x14ac:dyDescent="0.25">
      <c r="B58" s="9" t="s">
        <v>1768</v>
      </c>
      <c r="C58" s="3" t="s">
        <v>1769</v>
      </c>
      <c r="D58" s="3" t="s">
        <v>1642</v>
      </c>
      <c r="E58" s="3"/>
      <c r="F58" s="3" t="s">
        <v>1767</v>
      </c>
      <c r="G58" s="3" t="s">
        <v>50</v>
      </c>
      <c r="H58" s="8">
        <v>17401.761424</v>
      </c>
      <c r="I58" s="8">
        <v>7278</v>
      </c>
      <c r="J58" s="8">
        <v>0</v>
      </c>
      <c r="K58" s="8">
        <v>5389.0849875189997</v>
      </c>
      <c r="L58" s="39">
        <v>6.4227029992463321E-4</v>
      </c>
      <c r="M58" s="39">
        <v>2.0620589367918357E-2</v>
      </c>
      <c r="N58" s="39">
        <v>2.5121239076072214E-3</v>
      </c>
    </row>
    <row r="59" spans="2:14" ht="15" x14ac:dyDescent="0.25">
      <c r="B59" s="9" t="s">
        <v>1770</v>
      </c>
      <c r="C59" s="3" t="s">
        <v>1771</v>
      </c>
      <c r="D59" s="3" t="s">
        <v>1642</v>
      </c>
      <c r="E59" s="3"/>
      <c r="F59" s="3" t="s">
        <v>1767</v>
      </c>
      <c r="G59" s="3" t="s">
        <v>52</v>
      </c>
      <c r="H59" s="8">
        <v>46720.603975999999</v>
      </c>
      <c r="I59" s="8">
        <v>3304.9999999999995</v>
      </c>
      <c r="J59" s="8">
        <v>0</v>
      </c>
      <c r="K59" s="8">
        <v>5636.0232592899993</v>
      </c>
      <c r="L59" s="39">
        <v>2.1668722343865005E-3</v>
      </c>
      <c r="M59" s="39">
        <v>2.1565464557900739E-2</v>
      </c>
      <c r="N59" s="39">
        <v>2.6272342719187566E-3</v>
      </c>
    </row>
    <row r="60" spans="2:14" ht="15" x14ac:dyDescent="0.25">
      <c r="B60" s="9" t="s">
        <v>1772</v>
      </c>
      <c r="C60" s="3" t="s">
        <v>1773</v>
      </c>
      <c r="D60" s="3" t="s">
        <v>1642</v>
      </c>
      <c r="E60" s="3"/>
      <c r="F60" s="3" t="s">
        <v>1767</v>
      </c>
      <c r="G60" s="3" t="s">
        <v>50</v>
      </c>
      <c r="H60" s="8">
        <v>379894.76863900002</v>
      </c>
      <c r="I60" s="8">
        <v>397.73</v>
      </c>
      <c r="J60" s="8">
        <v>0</v>
      </c>
      <c r="K60" s="8">
        <v>6429.2665918219991</v>
      </c>
      <c r="L60" s="39">
        <v>4.4862851540414792E-4</v>
      </c>
      <c r="M60" s="39">
        <v>2.4600700607594565E-2</v>
      </c>
      <c r="N60" s="39">
        <v>2.9970049370351484E-3</v>
      </c>
    </row>
    <row r="61" spans="2:14" ht="15" x14ac:dyDescent="0.25">
      <c r="B61" s="9" t="s">
        <v>1772</v>
      </c>
      <c r="C61" s="3" t="s">
        <v>1774</v>
      </c>
      <c r="D61" s="3" t="s">
        <v>1642</v>
      </c>
      <c r="E61" s="3"/>
      <c r="F61" s="3" t="s">
        <v>1767</v>
      </c>
      <c r="G61" s="3" t="s">
        <v>52</v>
      </c>
      <c r="H61" s="8">
        <v>1349453.1635599998</v>
      </c>
      <c r="I61" s="8">
        <v>464.18</v>
      </c>
      <c r="J61" s="8">
        <v>0</v>
      </c>
      <c r="K61" s="8">
        <v>22863.204685357996</v>
      </c>
      <c r="L61" s="39">
        <v>2.7394018082912458E-3</v>
      </c>
      <c r="M61" s="39">
        <v>8.7482894877944639E-2</v>
      </c>
      <c r="N61" s="39">
        <v>1.0657691097398522E-2</v>
      </c>
    </row>
    <row r="62" spans="2:14" ht="15" x14ac:dyDescent="0.25">
      <c r="B62" s="9" t="s">
        <v>1775</v>
      </c>
      <c r="C62" s="3" t="s">
        <v>1776</v>
      </c>
      <c r="D62" s="3" t="s">
        <v>939</v>
      </c>
      <c r="E62" s="3"/>
      <c r="F62" s="3" t="s">
        <v>1767</v>
      </c>
      <c r="G62" s="3" t="s">
        <v>52</v>
      </c>
      <c r="H62" s="8">
        <v>25326.317909000001</v>
      </c>
      <c r="I62" s="8">
        <v>5153</v>
      </c>
      <c r="J62" s="8">
        <v>0</v>
      </c>
      <c r="K62" s="8">
        <v>4763.4878407810002</v>
      </c>
      <c r="L62" s="39">
        <v>1.5469117679502668E-4</v>
      </c>
      <c r="M62" s="39">
        <v>1.8226828292985935E-2</v>
      </c>
      <c r="N62" s="39">
        <v>2.2205015723701393E-3</v>
      </c>
    </row>
    <row r="63" spans="2:14" ht="15" x14ac:dyDescent="0.25">
      <c r="B63" s="9" t="s">
        <v>1777</v>
      </c>
      <c r="C63" s="3" t="s">
        <v>1778</v>
      </c>
      <c r="D63" s="3" t="s">
        <v>939</v>
      </c>
      <c r="E63" s="3"/>
      <c r="F63" s="3" t="s">
        <v>1767</v>
      </c>
      <c r="G63" s="3" t="s">
        <v>52</v>
      </c>
      <c r="H63" s="8">
        <v>6035.164769</v>
      </c>
      <c r="I63" s="8">
        <v>10930</v>
      </c>
      <c r="J63" s="8">
        <v>0</v>
      </c>
      <c r="K63" s="8">
        <v>2407.6988088769999</v>
      </c>
      <c r="L63" s="39">
        <v>4.7839927841760773E-5</v>
      </c>
      <c r="M63" s="39">
        <v>9.2127269424146785E-3</v>
      </c>
      <c r="N63" s="39">
        <v>1.1223496667997236E-3</v>
      </c>
    </row>
    <row r="64" spans="2:14" ht="15" x14ac:dyDescent="0.25">
      <c r="B64" s="9" t="s">
        <v>1779</v>
      </c>
      <c r="C64" s="3" t="s">
        <v>1780</v>
      </c>
      <c r="D64" s="3" t="s">
        <v>981</v>
      </c>
      <c r="E64" s="3"/>
      <c r="F64" s="3" t="s">
        <v>1767</v>
      </c>
      <c r="G64" s="3" t="s">
        <v>52</v>
      </c>
      <c r="H64" s="8">
        <v>13597.571035000001</v>
      </c>
      <c r="I64" s="8">
        <v>4470</v>
      </c>
      <c r="J64" s="8">
        <v>0</v>
      </c>
      <c r="K64" s="8">
        <v>2218.511702069</v>
      </c>
      <c r="L64" s="39">
        <v>3.0430139802235898E-4</v>
      </c>
      <c r="M64" s="39">
        <v>8.4888286086108409E-3</v>
      </c>
      <c r="N64" s="39">
        <v>1.0341600288325894E-3</v>
      </c>
    </row>
    <row r="65" spans="2:14" ht="15" x14ac:dyDescent="0.25">
      <c r="B65" s="9" t="s">
        <v>1781</v>
      </c>
      <c r="C65" s="3" t="s">
        <v>1782</v>
      </c>
      <c r="D65" s="3" t="s">
        <v>939</v>
      </c>
      <c r="E65" s="3"/>
      <c r="F65" s="3" t="s">
        <v>1767</v>
      </c>
      <c r="G65" s="3" t="s">
        <v>52</v>
      </c>
      <c r="H65" s="8">
        <v>10973.857253</v>
      </c>
      <c r="I65" s="8">
        <v>4333</v>
      </c>
      <c r="J65" s="8">
        <v>0</v>
      </c>
      <c r="K65" s="8">
        <v>1735.5649072650001</v>
      </c>
      <c r="L65" s="39">
        <v>1.5405148105566086E-5</v>
      </c>
      <c r="M65" s="39">
        <v>6.6408994025824305E-3</v>
      </c>
      <c r="N65" s="39">
        <v>8.0903420651967325E-4</v>
      </c>
    </row>
    <row r="66" spans="2:14" ht="15" x14ac:dyDescent="0.25">
      <c r="B66" s="9" t="s">
        <v>1783</v>
      </c>
      <c r="C66" s="3" t="s">
        <v>1784</v>
      </c>
      <c r="D66" s="3" t="s">
        <v>1685</v>
      </c>
      <c r="E66" s="3"/>
      <c r="F66" s="3" t="s">
        <v>1767</v>
      </c>
      <c r="G66" s="3" t="s">
        <v>50</v>
      </c>
      <c r="H66" s="8">
        <v>8060.2619890000005</v>
      </c>
      <c r="I66" s="8">
        <v>6309.5</v>
      </c>
      <c r="J66" s="8">
        <v>0</v>
      </c>
      <c r="K66" s="8">
        <v>2163.9831455150002</v>
      </c>
      <c r="L66" s="39">
        <v>1.1008970775274055E-3</v>
      </c>
      <c r="M66" s="39">
        <v>8.2801826184048122E-3</v>
      </c>
      <c r="N66" s="39">
        <v>1.0087415225585442E-3</v>
      </c>
    </row>
    <row r="67" spans="2:14" ht="15" x14ac:dyDescent="0.25">
      <c r="B67" s="9" t="s">
        <v>1785</v>
      </c>
      <c r="C67" s="3" t="s">
        <v>1786</v>
      </c>
      <c r="D67" s="3" t="s">
        <v>939</v>
      </c>
      <c r="E67" s="3"/>
      <c r="F67" s="3" t="s">
        <v>1767</v>
      </c>
      <c r="G67" s="3" t="s">
        <v>52</v>
      </c>
      <c r="H67" s="8">
        <v>9154.5766959999983</v>
      </c>
      <c r="I67" s="8">
        <v>13765</v>
      </c>
      <c r="J67" s="8">
        <v>0</v>
      </c>
      <c r="K67" s="8">
        <v>4599.4653102739994</v>
      </c>
      <c r="L67" s="39">
        <v>1.4281710914196565E-4</v>
      </c>
      <c r="M67" s="39">
        <v>1.7599218734683383E-2</v>
      </c>
      <c r="N67" s="39">
        <v>2.1440424107077869E-3</v>
      </c>
    </row>
    <row r="68" spans="2:14" ht="15" x14ac:dyDescent="0.25">
      <c r="B68" s="9" t="s">
        <v>1787</v>
      </c>
      <c r="C68" s="3" t="s">
        <v>1788</v>
      </c>
      <c r="D68" s="3" t="s">
        <v>1789</v>
      </c>
      <c r="E68" s="3"/>
      <c r="F68" s="3" t="s">
        <v>1767</v>
      </c>
      <c r="G68" s="3" t="s">
        <v>53</v>
      </c>
      <c r="H68" s="8">
        <v>9296.5331279999991</v>
      </c>
      <c r="I68" s="8">
        <v>11180</v>
      </c>
      <c r="J68" s="8">
        <v>0</v>
      </c>
      <c r="K68" s="8">
        <v>484.442155388</v>
      </c>
      <c r="L68" s="39">
        <v>2.8669987852344456E-5</v>
      </c>
      <c r="M68" s="39">
        <v>1.8536509967648801E-3</v>
      </c>
      <c r="N68" s="39">
        <v>2.2582288518764555E-4</v>
      </c>
    </row>
    <row r="69" spans="2:14" ht="15" x14ac:dyDescent="0.25">
      <c r="B69" s="9" t="s">
        <v>1790</v>
      </c>
      <c r="C69" s="3" t="s">
        <v>1791</v>
      </c>
      <c r="D69" s="3" t="s">
        <v>981</v>
      </c>
      <c r="E69" s="3"/>
      <c r="F69" s="3" t="s">
        <v>1767</v>
      </c>
      <c r="G69" s="3" t="s">
        <v>52</v>
      </c>
      <c r="H69" s="8">
        <v>4740.2156160000004</v>
      </c>
      <c r="I69" s="8">
        <v>12477.5</v>
      </c>
      <c r="J69" s="8">
        <v>0</v>
      </c>
      <c r="K69" s="8">
        <v>2158.8304728640001</v>
      </c>
      <c r="L69" s="39">
        <v>9.1157992615384625E-4</v>
      </c>
      <c r="M69" s="39">
        <v>8.2604666281894685E-3</v>
      </c>
      <c r="N69" s="39">
        <v>1.0063396023467402E-3</v>
      </c>
    </row>
    <row r="70" spans="2:14" ht="15" x14ac:dyDescent="0.25">
      <c r="B70" s="9" t="s">
        <v>1792</v>
      </c>
      <c r="C70" s="3" t="s">
        <v>1793</v>
      </c>
      <c r="D70" s="3" t="s">
        <v>981</v>
      </c>
      <c r="E70" s="3"/>
      <c r="F70" s="3" t="s">
        <v>1767</v>
      </c>
      <c r="G70" s="3" t="s">
        <v>52</v>
      </c>
      <c r="H70" s="8">
        <v>121348.551892</v>
      </c>
      <c r="I70" s="8">
        <v>2805</v>
      </c>
      <c r="J70" s="8">
        <v>0</v>
      </c>
      <c r="K70" s="8">
        <v>12423.968114147003</v>
      </c>
      <c r="L70" s="39">
        <v>3.5792960513419058E-4</v>
      </c>
      <c r="M70" s="39">
        <v>4.7538597998596353E-2</v>
      </c>
      <c r="N70" s="39">
        <v>5.7914372104320901E-3</v>
      </c>
    </row>
    <row r="71" spans="2:14" ht="15" x14ac:dyDescent="0.25">
      <c r="B71" s="9" t="s">
        <v>1794</v>
      </c>
      <c r="C71" s="3" t="s">
        <v>1795</v>
      </c>
      <c r="D71" s="3" t="s">
        <v>981</v>
      </c>
      <c r="E71" s="3"/>
      <c r="F71" s="3" t="s">
        <v>1767</v>
      </c>
      <c r="G71" s="3" t="s">
        <v>50</v>
      </c>
      <c r="H71" s="8">
        <v>20325.579969000002</v>
      </c>
      <c r="I71" s="8">
        <v>10566</v>
      </c>
      <c r="J71" s="8">
        <v>0</v>
      </c>
      <c r="K71" s="8">
        <v>9138.2560810630002</v>
      </c>
      <c r="L71" s="39">
        <v>5.6148569347650985E-4</v>
      </c>
      <c r="M71" s="39">
        <v>3.4966274724354332E-2</v>
      </c>
      <c r="N71" s="39">
        <v>4.2598013629850003E-3</v>
      </c>
    </row>
    <row r="72" spans="2:14" ht="15" x14ac:dyDescent="0.25">
      <c r="B72" s="9" t="s">
        <v>1796</v>
      </c>
      <c r="C72" s="3" t="s">
        <v>1797</v>
      </c>
      <c r="D72" s="3" t="s">
        <v>981</v>
      </c>
      <c r="E72" s="3"/>
      <c r="F72" s="3" t="s">
        <v>1767</v>
      </c>
      <c r="G72" s="3" t="s">
        <v>58</v>
      </c>
      <c r="H72" s="8">
        <v>274435.65823499998</v>
      </c>
      <c r="I72" s="8">
        <v>756.6</v>
      </c>
      <c r="J72" s="8">
        <v>0</v>
      </c>
      <c r="K72" s="8">
        <v>9982.1977644210019</v>
      </c>
      <c r="L72" s="39">
        <v>3.5069081616771064E-4</v>
      </c>
      <c r="M72" s="39">
        <v>3.8195501011061464E-2</v>
      </c>
      <c r="N72" s="39">
        <v>4.6532050825960269E-3</v>
      </c>
    </row>
    <row r="73" spans="2:14" ht="15" x14ac:dyDescent="0.25">
      <c r="B73" s="9" t="s">
        <v>1798</v>
      </c>
      <c r="C73" s="3" t="s">
        <v>1799</v>
      </c>
      <c r="D73" s="3" t="s">
        <v>1685</v>
      </c>
      <c r="E73" s="3"/>
      <c r="F73" s="3" t="s">
        <v>1767</v>
      </c>
      <c r="G73" s="3" t="s">
        <v>50</v>
      </c>
      <c r="H73" s="8">
        <v>26878.966376000004</v>
      </c>
      <c r="I73" s="8">
        <v>3448.5</v>
      </c>
      <c r="J73" s="8">
        <v>0</v>
      </c>
      <c r="K73" s="8">
        <v>3944.1422093019992</v>
      </c>
      <c r="L73" s="39">
        <v>1.145735992156863E-4</v>
      </c>
      <c r="M73" s="39">
        <v>1.5091715401603525E-2</v>
      </c>
      <c r="N73" s="39">
        <v>1.838563311199847E-3</v>
      </c>
    </row>
    <row r="74" spans="2:14" ht="15" x14ac:dyDescent="0.25">
      <c r="B74" s="9" t="s">
        <v>1800</v>
      </c>
      <c r="C74" s="3" t="s">
        <v>1801</v>
      </c>
      <c r="D74" s="3" t="s">
        <v>981</v>
      </c>
      <c r="E74" s="3"/>
      <c r="F74" s="3" t="s">
        <v>1767</v>
      </c>
      <c r="G74" s="3" t="s">
        <v>52</v>
      </c>
      <c r="H74" s="8">
        <v>34077.609289</v>
      </c>
      <c r="I74" s="8">
        <v>4259</v>
      </c>
      <c r="J74" s="8">
        <v>0</v>
      </c>
      <c r="K74" s="8">
        <v>5297.4836355400003</v>
      </c>
      <c r="L74" s="39">
        <v>3.6137443572640512E-4</v>
      </c>
      <c r="M74" s="39">
        <v>2.0270089446488337E-2</v>
      </c>
      <c r="N74" s="39">
        <v>2.4694239043954467E-3</v>
      </c>
    </row>
    <row r="75" spans="2:14" ht="15" x14ac:dyDescent="0.25">
      <c r="B75" s="9" t="s">
        <v>1802</v>
      </c>
      <c r="C75" s="3" t="s">
        <v>1803</v>
      </c>
      <c r="D75" s="3" t="s">
        <v>1572</v>
      </c>
      <c r="E75" s="3"/>
      <c r="F75" s="3" t="s">
        <v>1767</v>
      </c>
      <c r="G75" s="3" t="s">
        <v>52</v>
      </c>
      <c r="H75" s="8">
        <v>6055.3290349999997</v>
      </c>
      <c r="I75" s="8">
        <v>10982</v>
      </c>
      <c r="J75" s="8">
        <v>0</v>
      </c>
      <c r="K75" s="8">
        <v>2427.2362564249997</v>
      </c>
      <c r="L75" s="39">
        <v>7.4803323471278566E-5</v>
      </c>
      <c r="M75" s="39">
        <v>9.287484286957878E-3</v>
      </c>
      <c r="N75" s="39">
        <v>1.1314570550098968E-3</v>
      </c>
    </row>
    <row r="76" spans="2:14" ht="15" x14ac:dyDescent="0.25">
      <c r="B76" s="9" t="s">
        <v>1804</v>
      </c>
      <c r="C76" s="3" t="s">
        <v>1805</v>
      </c>
      <c r="D76" s="3" t="s">
        <v>1806</v>
      </c>
      <c r="E76" s="3"/>
      <c r="F76" s="3" t="s">
        <v>1767</v>
      </c>
      <c r="G76" s="3" t="s">
        <v>55</v>
      </c>
      <c r="H76" s="8">
        <v>5242.7091209999999</v>
      </c>
      <c r="I76" s="8">
        <v>2305000</v>
      </c>
      <c r="J76" s="8">
        <v>0</v>
      </c>
      <c r="K76" s="8">
        <v>3983.6371375469998</v>
      </c>
      <c r="L76" s="39">
        <v>2.4581367391567321E-4</v>
      </c>
      <c r="M76" s="39">
        <v>1.5242837289519879E-2</v>
      </c>
      <c r="N76" s="39">
        <v>1.8569738862238593E-3</v>
      </c>
    </row>
    <row r="77" spans="2:14" ht="15" x14ac:dyDescent="0.25">
      <c r="B77" s="9" t="s">
        <v>1807</v>
      </c>
      <c r="C77" s="3" t="s">
        <v>1808</v>
      </c>
      <c r="D77" s="3" t="s">
        <v>939</v>
      </c>
      <c r="E77" s="3"/>
      <c r="F77" s="3" t="s">
        <v>1767</v>
      </c>
      <c r="G77" s="3" t="s">
        <v>52</v>
      </c>
      <c r="H77" s="8">
        <v>5736.7336349999996</v>
      </c>
      <c r="I77" s="8">
        <v>18268</v>
      </c>
      <c r="J77" s="8">
        <v>0</v>
      </c>
      <c r="K77" s="8">
        <v>3825.1507263939998</v>
      </c>
      <c r="L77" s="39">
        <v>5.6519543201970441E-4</v>
      </c>
      <c r="M77" s="39">
        <v>1.4636410927280297E-2</v>
      </c>
      <c r="N77" s="39">
        <v>1.7830953885919986E-3</v>
      </c>
    </row>
    <row r="78" spans="2:14" ht="15" x14ac:dyDescent="0.25">
      <c r="B78" s="9" t="s">
        <v>1809</v>
      </c>
      <c r="C78" s="3" t="s">
        <v>1810</v>
      </c>
      <c r="D78" s="3" t="s">
        <v>1685</v>
      </c>
      <c r="E78" s="3"/>
      <c r="F78" s="3" t="s">
        <v>1767</v>
      </c>
      <c r="G78" s="3" t="s">
        <v>50</v>
      </c>
      <c r="H78" s="8">
        <v>3306.9395990000003</v>
      </c>
      <c r="I78" s="8">
        <v>5412</v>
      </c>
      <c r="J78" s="8">
        <v>0</v>
      </c>
      <c r="K78" s="8">
        <v>761.54193235699995</v>
      </c>
      <c r="L78" s="39">
        <v>1.2025234905454546E-3</v>
      </c>
      <c r="M78" s="39">
        <v>2.9139350205004333E-3</v>
      </c>
      <c r="N78" s="39">
        <v>3.5499304600875459E-4</v>
      </c>
    </row>
    <row r="79" spans="2:14" ht="15" x14ac:dyDescent="0.25">
      <c r="B79" s="9" t="s">
        <v>1811</v>
      </c>
      <c r="C79" s="3" t="s">
        <v>1812</v>
      </c>
      <c r="D79" s="3" t="s">
        <v>1685</v>
      </c>
      <c r="E79" s="3"/>
      <c r="F79" s="3" t="s">
        <v>1767</v>
      </c>
      <c r="G79" s="3" t="s">
        <v>50</v>
      </c>
      <c r="H79" s="8">
        <v>8616.190793000007</v>
      </c>
      <c r="I79" s="8">
        <v>4754.5</v>
      </c>
      <c r="J79" s="8">
        <v>0</v>
      </c>
      <c r="K79" s="8">
        <v>1743.1306136149999</v>
      </c>
      <c r="L79" s="39">
        <v>1.0257369991666676E-3</v>
      </c>
      <c r="M79" s="39">
        <v>6.669848532960391E-3</v>
      </c>
      <c r="N79" s="39">
        <v>8.1256096325922882E-4</v>
      </c>
    </row>
    <row r="80" spans="2:14" ht="15" x14ac:dyDescent="0.25">
      <c r="B80" s="9" t="s">
        <v>1813</v>
      </c>
      <c r="C80" s="3" t="s">
        <v>1814</v>
      </c>
      <c r="D80" s="3" t="s">
        <v>981</v>
      </c>
      <c r="E80" s="3"/>
      <c r="F80" s="3" t="s">
        <v>1767</v>
      </c>
      <c r="G80" s="3" t="s">
        <v>52</v>
      </c>
      <c r="H80" s="8">
        <v>1103.388627</v>
      </c>
      <c r="I80" s="8">
        <v>16018</v>
      </c>
      <c r="J80" s="8">
        <v>0</v>
      </c>
      <c r="K80" s="8">
        <v>645.10388471699991</v>
      </c>
      <c r="L80" s="39">
        <v>3.4722432514931999E-4</v>
      </c>
      <c r="M80" s="39">
        <v>2.4684009135514306E-3</v>
      </c>
      <c r="N80" s="39">
        <v>3.0071540817060735E-4</v>
      </c>
    </row>
    <row r="81" spans="2:14" ht="15" x14ac:dyDescent="0.25">
      <c r="B81" s="9" t="s">
        <v>1815</v>
      </c>
      <c r="C81" s="3" t="s">
        <v>1816</v>
      </c>
      <c r="D81" s="3" t="s">
        <v>1642</v>
      </c>
      <c r="E81" s="3"/>
      <c r="F81" s="3" t="s">
        <v>1767</v>
      </c>
      <c r="G81" s="3" t="s">
        <v>50</v>
      </c>
      <c r="H81" s="8">
        <v>16494.369466</v>
      </c>
      <c r="I81" s="8">
        <v>5365</v>
      </c>
      <c r="J81" s="8">
        <v>0</v>
      </c>
      <c r="K81" s="8">
        <v>3765.4355248349998</v>
      </c>
      <c r="L81" s="39">
        <v>1.995296203155168E-4</v>
      </c>
      <c r="M81" s="39">
        <v>1.4407918956338583E-2</v>
      </c>
      <c r="N81" s="39">
        <v>1.7552591258810982E-3</v>
      </c>
    </row>
    <row r="82" spans="2:14" ht="15" x14ac:dyDescent="0.25">
      <c r="B82" s="9" t="s">
        <v>1817</v>
      </c>
      <c r="C82" s="3" t="s">
        <v>1818</v>
      </c>
      <c r="D82" s="3" t="s">
        <v>981</v>
      </c>
      <c r="E82" s="3"/>
      <c r="F82" s="3" t="s">
        <v>1767</v>
      </c>
      <c r="G82" s="3" t="s">
        <v>52</v>
      </c>
      <c r="H82" s="8">
        <v>19256.873888999999</v>
      </c>
      <c r="I82" s="8">
        <v>4494.5</v>
      </c>
      <c r="J82" s="8">
        <v>0</v>
      </c>
      <c r="K82" s="8">
        <v>3159.0757186579995</v>
      </c>
      <c r="L82" s="39">
        <v>1.3581685226849553E-3</v>
      </c>
      <c r="M82" s="39">
        <v>1.2087766908014183E-2</v>
      </c>
      <c r="N82" s="39">
        <v>1.4726042838741269E-3</v>
      </c>
    </row>
    <row r="83" spans="2:14" ht="15" x14ac:dyDescent="0.25">
      <c r="B83" s="9" t="s">
        <v>1819</v>
      </c>
      <c r="C83" s="3" t="s">
        <v>1820</v>
      </c>
      <c r="D83" s="3" t="s">
        <v>1685</v>
      </c>
      <c r="E83" s="3"/>
      <c r="F83" s="3" t="s">
        <v>1767</v>
      </c>
      <c r="G83" s="3" t="s">
        <v>50</v>
      </c>
      <c r="H83" s="8">
        <v>10470.899970999999</v>
      </c>
      <c r="I83" s="8">
        <v>21380</v>
      </c>
      <c r="J83" s="8">
        <v>0</v>
      </c>
      <c r="K83" s="8">
        <v>9525.8005188419975</v>
      </c>
      <c r="L83" s="39">
        <v>4.6484237874960593E-3</v>
      </c>
      <c r="M83" s="39">
        <v>3.644915998813647E-2</v>
      </c>
      <c r="N83" s="39">
        <v>4.4404553422151593E-3</v>
      </c>
    </row>
    <row r="84" spans="2:14" ht="15" x14ac:dyDescent="0.25">
      <c r="B84" s="9" t="s">
        <v>1821</v>
      </c>
      <c r="C84" s="3" t="s">
        <v>1822</v>
      </c>
      <c r="D84" s="3" t="s">
        <v>939</v>
      </c>
      <c r="E84" s="3"/>
      <c r="F84" s="3" t="s">
        <v>1767</v>
      </c>
      <c r="G84" s="3" t="s">
        <v>52</v>
      </c>
      <c r="H84" s="8">
        <v>6183.9568869999994</v>
      </c>
      <c r="I84" s="8">
        <v>6771</v>
      </c>
      <c r="J84" s="8">
        <v>0</v>
      </c>
      <c r="K84" s="8">
        <v>1528.312381016</v>
      </c>
      <c r="L84" s="39">
        <v>1.1274306083865085E-4</v>
      </c>
      <c r="M84" s="39">
        <v>5.8478762364712871E-3</v>
      </c>
      <c r="N84" s="39">
        <v>7.1242336677453913E-4</v>
      </c>
    </row>
    <row r="85" spans="2:14" ht="15" x14ac:dyDescent="0.25">
      <c r="B85" s="9" t="s">
        <v>1823</v>
      </c>
      <c r="C85" s="3" t="s">
        <v>1824</v>
      </c>
      <c r="D85" s="3" t="s">
        <v>1806</v>
      </c>
      <c r="E85" s="3"/>
      <c r="F85" s="3" t="s">
        <v>1767</v>
      </c>
      <c r="G85" s="3" t="s">
        <v>55</v>
      </c>
      <c r="H85" s="8">
        <v>123848.920858</v>
      </c>
      <c r="I85" s="8">
        <v>18100</v>
      </c>
      <c r="J85" s="8">
        <v>0</v>
      </c>
      <c r="K85" s="8">
        <v>738.96502137200002</v>
      </c>
      <c r="L85" s="39">
        <v>3.8056084081786417E-4</v>
      </c>
      <c r="M85" s="39">
        <v>2.8275475889242138E-3</v>
      </c>
      <c r="N85" s="39">
        <v>3.4446881082287586E-4</v>
      </c>
    </row>
    <row r="86" spans="2:14" ht="15" x14ac:dyDescent="0.25">
      <c r="B86" s="9" t="s">
        <v>1825</v>
      </c>
      <c r="C86" s="3" t="s">
        <v>1826</v>
      </c>
      <c r="D86" s="3" t="s">
        <v>1806</v>
      </c>
      <c r="E86" s="3"/>
      <c r="F86" s="3" t="s">
        <v>1767</v>
      </c>
      <c r="G86" s="3" t="s">
        <v>55</v>
      </c>
      <c r="H86" s="8">
        <v>198819.66129300001</v>
      </c>
      <c r="I86" s="8">
        <v>180200</v>
      </c>
      <c r="J86" s="8">
        <v>0</v>
      </c>
      <c r="K86" s="8">
        <v>11810.470422414999</v>
      </c>
      <c r="L86" s="39">
        <v>4.5403615189204515E-5</v>
      </c>
      <c r="M86" s="39">
        <v>4.5191133817075721E-2</v>
      </c>
      <c r="N86" s="39">
        <v>5.5054550405032147E-3</v>
      </c>
    </row>
    <row r="87" spans="2:14" ht="15" x14ac:dyDescent="0.25">
      <c r="B87" s="9" t="s">
        <v>1827</v>
      </c>
      <c r="C87" s="3" t="s">
        <v>1828</v>
      </c>
      <c r="D87" s="3" t="s">
        <v>939</v>
      </c>
      <c r="E87" s="3"/>
      <c r="F87" s="3" t="s">
        <v>1767</v>
      </c>
      <c r="G87" s="3" t="s">
        <v>52</v>
      </c>
      <c r="H87" s="8">
        <v>13046.280005000001</v>
      </c>
      <c r="I87" s="8">
        <v>4655</v>
      </c>
      <c r="J87" s="8">
        <v>0</v>
      </c>
      <c r="K87" s="8">
        <v>2216.6608200749997</v>
      </c>
      <c r="L87" s="39">
        <v>4.208477420967742E-3</v>
      </c>
      <c r="M87" s="39">
        <v>8.481746464303384E-3</v>
      </c>
      <c r="N87" s="39">
        <v>1.0332972395245611E-3</v>
      </c>
    </row>
    <row r="88" spans="2:14" ht="15" x14ac:dyDescent="0.25">
      <c r="B88" s="9" t="s">
        <v>1829</v>
      </c>
      <c r="C88" s="3" t="s">
        <v>1830</v>
      </c>
      <c r="D88" s="3" t="s">
        <v>939</v>
      </c>
      <c r="E88" s="3"/>
      <c r="F88" s="3" t="s">
        <v>1767</v>
      </c>
      <c r="G88" s="3" t="s">
        <v>52</v>
      </c>
      <c r="H88" s="8">
        <v>1671.3958319999999</v>
      </c>
      <c r="I88" s="8">
        <v>3271</v>
      </c>
      <c r="J88" s="8">
        <v>0</v>
      </c>
      <c r="K88" s="8">
        <v>199.55045562500001</v>
      </c>
      <c r="L88" s="39">
        <v>2.1090168227129336E-5</v>
      </c>
      <c r="M88" s="39">
        <v>7.6355225667326372E-4</v>
      </c>
      <c r="N88" s="39">
        <v>9.3020516750146932E-5</v>
      </c>
    </row>
    <row r="89" spans="2:14" ht="15" x14ac:dyDescent="0.25">
      <c r="B89" s="9" t="s">
        <v>1831</v>
      </c>
      <c r="C89" s="3" t="s">
        <v>1832</v>
      </c>
      <c r="D89" s="3" t="s">
        <v>981</v>
      </c>
      <c r="E89" s="3"/>
      <c r="F89" s="3" t="s">
        <v>1767</v>
      </c>
      <c r="G89" s="3" t="s">
        <v>52</v>
      </c>
      <c r="H89" s="8">
        <v>544.43517799999995</v>
      </c>
      <c r="I89" s="8">
        <v>40119</v>
      </c>
      <c r="J89" s="8">
        <v>0</v>
      </c>
      <c r="K89" s="8">
        <v>797.24011405099998</v>
      </c>
      <c r="L89" s="39">
        <v>8.2868107277127496E-4</v>
      </c>
      <c r="M89" s="39">
        <v>3.0505291821434854E-3</v>
      </c>
      <c r="N89" s="39">
        <v>3.716337662607634E-4</v>
      </c>
    </row>
    <row r="90" spans="2:14" ht="15" x14ac:dyDescent="0.25">
      <c r="B90" s="9" t="s">
        <v>1833</v>
      </c>
      <c r="C90" s="3" t="s">
        <v>1834</v>
      </c>
      <c r="D90" s="3" t="s">
        <v>1685</v>
      </c>
      <c r="E90" s="3"/>
      <c r="F90" s="3" t="s">
        <v>1767</v>
      </c>
      <c r="G90" s="3" t="s">
        <v>50</v>
      </c>
      <c r="H90" s="8">
        <v>28572.764714999998</v>
      </c>
      <c r="I90" s="8">
        <v>7145.5</v>
      </c>
      <c r="J90" s="8">
        <v>0</v>
      </c>
      <c r="K90" s="8">
        <v>8687.4968365919995</v>
      </c>
      <c r="L90" s="39">
        <v>5.5852543058202602E-3</v>
      </c>
      <c r="M90" s="39">
        <v>3.3241506733952167E-2</v>
      </c>
      <c r="N90" s="39">
        <v>4.0496797788509408E-3</v>
      </c>
    </row>
    <row r="91" spans="2:14" ht="15" x14ac:dyDescent="0.25">
      <c r="B91" s="9" t="s">
        <v>1835</v>
      </c>
      <c r="C91" s="3" t="s">
        <v>1836</v>
      </c>
      <c r="D91" s="3" t="s">
        <v>1685</v>
      </c>
      <c r="E91" s="3"/>
      <c r="F91" s="3" t="s">
        <v>1767</v>
      </c>
      <c r="G91" s="3" t="s">
        <v>50</v>
      </c>
      <c r="H91" s="8">
        <v>2803.034596</v>
      </c>
      <c r="I91" s="8">
        <v>23585</v>
      </c>
      <c r="J91" s="8">
        <v>0</v>
      </c>
      <c r="K91" s="8">
        <v>2813.0283533630004</v>
      </c>
      <c r="L91" s="39">
        <v>7.6066067734056981E-3</v>
      </c>
      <c r="M91" s="39">
        <v>1.0763664460544093E-2</v>
      </c>
      <c r="N91" s="39">
        <v>1.3112941799259857E-3</v>
      </c>
    </row>
    <row r="92" spans="2:14" ht="15" x14ac:dyDescent="0.25">
      <c r="B92" s="9" t="s">
        <v>1837</v>
      </c>
      <c r="C92" s="3" t="s">
        <v>1838</v>
      </c>
      <c r="D92" s="3" t="s">
        <v>1642</v>
      </c>
      <c r="E92" s="3"/>
      <c r="F92" s="3" t="s">
        <v>1767</v>
      </c>
      <c r="G92" s="3" t="s">
        <v>50</v>
      </c>
      <c r="H92" s="8">
        <v>369.91345699999999</v>
      </c>
      <c r="I92" s="8">
        <v>14647.999999999998</v>
      </c>
      <c r="J92" s="8">
        <v>0</v>
      </c>
      <c r="K92" s="8">
        <v>230.56226674299998</v>
      </c>
      <c r="L92" s="39">
        <v>7.787651726315789E-4</v>
      </c>
      <c r="M92" s="39">
        <v>8.8221466858562879E-4</v>
      </c>
      <c r="N92" s="39">
        <v>1.0747668367053408E-4</v>
      </c>
    </row>
    <row r="93" spans="2:14" ht="15" x14ac:dyDescent="0.25">
      <c r="B93" s="9" t="s">
        <v>1839</v>
      </c>
      <c r="C93" s="3" t="s">
        <v>1840</v>
      </c>
      <c r="D93" s="3" t="s">
        <v>939</v>
      </c>
      <c r="E93" s="3"/>
      <c r="F93" s="3" t="s">
        <v>1767</v>
      </c>
      <c r="G93" s="3" t="s">
        <v>52</v>
      </c>
      <c r="H93" s="8">
        <v>16514.533732</v>
      </c>
      <c r="I93" s="8">
        <v>4716</v>
      </c>
      <c r="J93" s="8">
        <v>0</v>
      </c>
      <c r="K93" s="8">
        <v>2842.71274945</v>
      </c>
      <c r="L93" s="39">
        <v>2.1446855920330507E-4</v>
      </c>
      <c r="M93" s="39">
        <v>1.0877247702182015E-2</v>
      </c>
      <c r="N93" s="39">
        <v>1.3251315718516539E-3</v>
      </c>
    </row>
    <row r="94" spans="2:14" ht="15" x14ac:dyDescent="0.25">
      <c r="B94" s="9" t="s">
        <v>1841</v>
      </c>
      <c r="C94" s="3" t="s">
        <v>1842</v>
      </c>
      <c r="D94" s="3" t="s">
        <v>981</v>
      </c>
      <c r="E94" s="3"/>
      <c r="F94" s="3" t="s">
        <v>1767</v>
      </c>
      <c r="G94" s="3" t="s">
        <v>52</v>
      </c>
      <c r="H94" s="8">
        <v>17260.611569000001</v>
      </c>
      <c r="I94" s="8">
        <v>2240.13</v>
      </c>
      <c r="J94" s="8">
        <v>0</v>
      </c>
      <c r="K94" s="8">
        <v>1411.3095034539999</v>
      </c>
      <c r="L94" s="39">
        <v>1.1986535811805558E-3</v>
      </c>
      <c r="M94" s="39">
        <v>5.4001808858396829E-3</v>
      </c>
      <c r="N94" s="39">
        <v>6.5788243326484939E-4</v>
      </c>
    </row>
    <row r="95" spans="2:14" ht="15" x14ac:dyDescent="0.25">
      <c r="B95" s="9" t="s">
        <v>1843</v>
      </c>
      <c r="C95" s="3" t="s">
        <v>1844</v>
      </c>
      <c r="D95" s="3" t="s">
        <v>939</v>
      </c>
      <c r="E95" s="3"/>
      <c r="F95" s="3" t="s">
        <v>1767</v>
      </c>
      <c r="G95" s="3" t="s">
        <v>52</v>
      </c>
      <c r="H95" s="8">
        <v>28229.972192000001</v>
      </c>
      <c r="I95" s="8">
        <v>4306</v>
      </c>
      <c r="J95" s="8">
        <v>0</v>
      </c>
      <c r="K95" s="8">
        <v>4436.8764993989998</v>
      </c>
      <c r="L95" s="39">
        <v>3.9099684476454294E-4</v>
      </c>
      <c r="M95" s="39">
        <v>1.697709510652828E-2</v>
      </c>
      <c r="N95" s="39">
        <v>2.0682515779681921E-3</v>
      </c>
    </row>
    <row r="96" spans="2:14" ht="15" x14ac:dyDescent="0.25">
      <c r="B96" s="9" t="s">
        <v>1845</v>
      </c>
      <c r="C96" s="3" t="s">
        <v>1846</v>
      </c>
      <c r="D96" s="3" t="s">
        <v>939</v>
      </c>
      <c r="E96" s="3"/>
      <c r="F96" s="3" t="s">
        <v>1767</v>
      </c>
      <c r="G96" s="3" t="s">
        <v>52</v>
      </c>
      <c r="H96" s="8">
        <v>7339.79277</v>
      </c>
      <c r="I96" s="8">
        <v>6100</v>
      </c>
      <c r="J96" s="8">
        <v>0</v>
      </c>
      <c r="K96" s="8">
        <v>1634.2048602060001</v>
      </c>
      <c r="L96" s="39">
        <v>8.279276183583582E-5</v>
      </c>
      <c r="M96" s="39">
        <v>6.2530591822932439E-3</v>
      </c>
      <c r="N96" s="39">
        <v>7.6178518408213112E-4</v>
      </c>
    </row>
    <row r="97" spans="2:14" ht="15" x14ac:dyDescent="0.25">
      <c r="B97" s="9" t="s">
        <v>1847</v>
      </c>
      <c r="C97" s="3" t="s">
        <v>1848</v>
      </c>
      <c r="D97" s="3" t="s">
        <v>1685</v>
      </c>
      <c r="E97" s="3"/>
      <c r="F97" s="3" t="s">
        <v>1767</v>
      </c>
      <c r="G97" s="3" t="s">
        <v>50</v>
      </c>
      <c r="H97" s="8">
        <v>1270.348751</v>
      </c>
      <c r="I97" s="8">
        <v>9807.5</v>
      </c>
      <c r="J97" s="8">
        <v>0</v>
      </c>
      <c r="K97" s="8">
        <v>530.14058373000012</v>
      </c>
      <c r="L97" s="39">
        <v>7.2232259680445783E-3</v>
      </c>
      <c r="M97" s="39">
        <v>2.0285097209791093E-3</v>
      </c>
      <c r="N97" s="39">
        <v>2.4712522401583036E-4</v>
      </c>
    </row>
    <row r="98" spans="2:14" ht="15" x14ac:dyDescent="0.25">
      <c r="B98" s="9" t="s">
        <v>1849</v>
      </c>
      <c r="C98" s="3" t="s">
        <v>1850</v>
      </c>
      <c r="D98" s="3" t="s">
        <v>1685</v>
      </c>
      <c r="E98" s="3"/>
      <c r="F98" s="3" t="s">
        <v>1767</v>
      </c>
      <c r="G98" s="3" t="s">
        <v>50</v>
      </c>
      <c r="H98" s="8">
        <v>13538.086446000007</v>
      </c>
      <c r="I98" s="8">
        <v>8979</v>
      </c>
      <c r="J98" s="8">
        <v>0</v>
      </c>
      <c r="K98" s="8">
        <v>5172.4348073720003</v>
      </c>
      <c r="L98" s="39">
        <v>1.7245969994904468E-2</v>
      </c>
      <c r="M98" s="39">
        <v>1.9791607377164205E-2</v>
      </c>
      <c r="N98" s="39">
        <v>2.4111323481133249E-3</v>
      </c>
    </row>
    <row r="99" spans="2:14" ht="15" x14ac:dyDescent="0.25">
      <c r="B99" s="9" t="s">
        <v>1851</v>
      </c>
      <c r="C99" s="3" t="s">
        <v>1852</v>
      </c>
      <c r="D99" s="3" t="s">
        <v>1789</v>
      </c>
      <c r="E99" s="3"/>
      <c r="F99" s="3" t="s">
        <v>1767</v>
      </c>
      <c r="G99" s="3" t="s">
        <v>53</v>
      </c>
      <c r="H99" s="8">
        <v>58058.56738</v>
      </c>
      <c r="I99" s="8">
        <v>2945</v>
      </c>
      <c r="J99" s="8">
        <v>0</v>
      </c>
      <c r="K99" s="8">
        <v>796.94934372400007</v>
      </c>
      <c r="L99" s="39">
        <v>1.8566900335242196E-5</v>
      </c>
      <c r="M99" s="39">
        <v>3.0494165896482236E-3</v>
      </c>
      <c r="N99" s="39">
        <v>3.7149822356812246E-4</v>
      </c>
    </row>
    <row r="100" spans="2:14" ht="15" x14ac:dyDescent="0.25">
      <c r="B100" s="9" t="s">
        <v>1853</v>
      </c>
      <c r="C100" s="3" t="s">
        <v>1854</v>
      </c>
      <c r="D100" s="3" t="s">
        <v>939</v>
      </c>
      <c r="E100" s="3"/>
      <c r="F100" s="3" t="s">
        <v>1767</v>
      </c>
      <c r="G100" s="3" t="s">
        <v>52</v>
      </c>
      <c r="H100" s="8">
        <v>4174.0030310000002</v>
      </c>
      <c r="I100" s="8">
        <v>11596</v>
      </c>
      <c r="J100" s="8">
        <v>0</v>
      </c>
      <c r="K100" s="8">
        <v>1766.6634789690002</v>
      </c>
      <c r="L100" s="39">
        <v>1.8473887312024791E-4</v>
      </c>
      <c r="M100" s="39">
        <v>6.7598937918938104E-3</v>
      </c>
      <c r="N100" s="39">
        <v>8.2353081691846782E-4</v>
      </c>
    </row>
    <row r="101" spans="2:14" ht="15" x14ac:dyDescent="0.25">
      <c r="B101" s="9" t="s">
        <v>1855</v>
      </c>
      <c r="C101" s="3" t="s">
        <v>1856</v>
      </c>
      <c r="D101" s="3" t="s">
        <v>939</v>
      </c>
      <c r="E101" s="3"/>
      <c r="F101" s="3" t="s">
        <v>1767</v>
      </c>
      <c r="G101" s="3" t="s">
        <v>52</v>
      </c>
      <c r="H101" s="8">
        <v>2147.4943130000001</v>
      </c>
      <c r="I101" s="8">
        <v>15913.999999999998</v>
      </c>
      <c r="J101" s="8">
        <v>0</v>
      </c>
      <c r="K101" s="8">
        <v>1247.3956942340001</v>
      </c>
      <c r="L101" s="39">
        <v>4.6726519845278782E-5</v>
      </c>
      <c r="M101" s="39">
        <v>4.7729873345253261E-3</v>
      </c>
      <c r="N101" s="39">
        <v>5.814739520695843E-4</v>
      </c>
    </row>
    <row r="102" spans="2:14" ht="15" x14ac:dyDescent="0.25">
      <c r="B102" s="9" t="s">
        <v>1857</v>
      </c>
      <c r="C102" s="3" t="s">
        <v>1858</v>
      </c>
      <c r="D102" s="3" t="s">
        <v>939</v>
      </c>
      <c r="E102" s="3"/>
      <c r="F102" s="3" t="s">
        <v>1767</v>
      </c>
      <c r="G102" s="3" t="s">
        <v>52</v>
      </c>
      <c r="H102" s="8">
        <v>16333.055339</v>
      </c>
      <c r="I102" s="8">
        <v>18140</v>
      </c>
      <c r="J102" s="8">
        <v>0</v>
      </c>
      <c r="K102" s="8">
        <v>10814.27927083</v>
      </c>
      <c r="L102" s="39">
        <v>1.4543803868124041E-4</v>
      </c>
      <c r="M102" s="39">
        <v>4.137934596879296E-2</v>
      </c>
      <c r="N102" s="39">
        <v>5.0410801764512823E-3</v>
      </c>
    </row>
    <row r="103" spans="2:14" ht="15" x14ac:dyDescent="0.25">
      <c r="B103" s="9" t="s">
        <v>1859</v>
      </c>
      <c r="C103" s="3" t="s">
        <v>1860</v>
      </c>
      <c r="D103" s="3" t="s">
        <v>939</v>
      </c>
      <c r="E103" s="3"/>
      <c r="F103" s="3" t="s">
        <v>1767</v>
      </c>
      <c r="G103" s="3" t="s">
        <v>52</v>
      </c>
      <c r="H103" s="8">
        <v>6150.1010850000002</v>
      </c>
      <c r="I103" s="8">
        <v>13156</v>
      </c>
      <c r="J103" s="8">
        <v>0</v>
      </c>
      <c r="K103" s="8">
        <v>2953.2416402289996</v>
      </c>
      <c r="L103" s="39">
        <v>2.9757612912559539E-4</v>
      </c>
      <c r="M103" s="39">
        <v>1.1300171236571203E-2</v>
      </c>
      <c r="N103" s="39">
        <v>1.3766546540910864E-3</v>
      </c>
    </row>
    <row r="104" spans="2:14" ht="15" x14ac:dyDescent="0.25">
      <c r="B104" s="9" t="s">
        <v>1861</v>
      </c>
      <c r="C104" s="3" t="s">
        <v>1862</v>
      </c>
      <c r="D104" s="3" t="s">
        <v>939</v>
      </c>
      <c r="E104" s="3"/>
      <c r="F104" s="3" t="s">
        <v>1767</v>
      </c>
      <c r="G104" s="3" t="s">
        <v>52</v>
      </c>
      <c r="H104" s="8">
        <v>55524.221625999999</v>
      </c>
      <c r="I104" s="8">
        <v>6998</v>
      </c>
      <c r="J104" s="8">
        <v>0</v>
      </c>
      <c r="K104" s="8">
        <v>14182.385357517998</v>
      </c>
      <c r="L104" s="39">
        <v>8.4738884019418866E-4</v>
      </c>
      <c r="M104" s="39">
        <v>5.4266938708938957E-2</v>
      </c>
      <c r="N104" s="39">
        <v>6.6111240416569777E-3</v>
      </c>
    </row>
    <row r="105" spans="2:14" ht="15" x14ac:dyDescent="0.25">
      <c r="B105" s="9" t="s">
        <v>1863</v>
      </c>
      <c r="C105" s="3" t="s">
        <v>1864</v>
      </c>
      <c r="D105" s="3" t="s">
        <v>939</v>
      </c>
      <c r="E105" s="3"/>
      <c r="F105" s="3" t="s">
        <v>1767</v>
      </c>
      <c r="G105" s="3" t="s">
        <v>52</v>
      </c>
      <c r="H105" s="8">
        <v>15010.904591999999</v>
      </c>
      <c r="I105" s="8">
        <v>4220</v>
      </c>
      <c r="J105" s="8">
        <v>0</v>
      </c>
      <c r="K105" s="8">
        <v>2312.12963429</v>
      </c>
      <c r="L105" s="39">
        <v>1.0482350832427268E-5</v>
      </c>
      <c r="M105" s="39">
        <v>8.8470446958081577E-3</v>
      </c>
      <c r="N105" s="39">
        <v>1.077800061650368E-3</v>
      </c>
    </row>
    <row r="106" spans="2:14" ht="15" x14ac:dyDescent="0.25">
      <c r="B106" s="9" t="s">
        <v>1865</v>
      </c>
      <c r="C106" s="3" t="s">
        <v>1866</v>
      </c>
      <c r="D106" s="3" t="s">
        <v>939</v>
      </c>
      <c r="E106" s="3"/>
      <c r="F106" s="3" t="s">
        <v>1767</v>
      </c>
      <c r="G106" s="3" t="s">
        <v>52</v>
      </c>
      <c r="H106" s="8">
        <v>4234.4958290000004</v>
      </c>
      <c r="I106" s="8">
        <v>2938</v>
      </c>
      <c r="J106" s="8">
        <v>0</v>
      </c>
      <c r="K106" s="8">
        <v>454.09462918899999</v>
      </c>
      <c r="L106" s="39">
        <v>8.821866310416667E-4</v>
      </c>
      <c r="M106" s="39">
        <v>1.7375303793444785E-3</v>
      </c>
      <c r="N106" s="39">
        <v>2.1167637492146732E-4</v>
      </c>
    </row>
    <row r="107" spans="2:14" ht="15" x14ac:dyDescent="0.25">
      <c r="B107" s="9" t="s">
        <v>1867</v>
      </c>
      <c r="C107" s="3" t="s">
        <v>1868</v>
      </c>
      <c r="D107" s="3" t="s">
        <v>1572</v>
      </c>
      <c r="E107" s="3"/>
      <c r="F107" s="3" t="s">
        <v>1767</v>
      </c>
      <c r="G107" s="3" t="s">
        <v>52</v>
      </c>
      <c r="H107" s="8">
        <v>8509.3201879999997</v>
      </c>
      <c r="I107" s="8">
        <v>2285.5</v>
      </c>
      <c r="J107" s="8">
        <v>0</v>
      </c>
      <c r="K107" s="8">
        <v>709.85387217200002</v>
      </c>
      <c r="L107" s="39">
        <v>4.4785895726315791E-3</v>
      </c>
      <c r="M107" s="39">
        <v>2.7161577973229198E-3</v>
      </c>
      <c r="N107" s="39">
        <v>3.3089863814001592E-4</v>
      </c>
    </row>
    <row r="108" spans="2:14" ht="15" x14ac:dyDescent="0.25">
      <c r="B108" s="9" t="s">
        <v>1869</v>
      </c>
      <c r="C108" s="3" t="s">
        <v>1870</v>
      </c>
      <c r="D108" s="3" t="s">
        <v>981</v>
      </c>
      <c r="E108" s="3"/>
      <c r="F108" s="3" t="s">
        <v>1767</v>
      </c>
      <c r="G108" s="3" t="s">
        <v>50</v>
      </c>
      <c r="H108" s="8">
        <v>5581.4687840000006</v>
      </c>
      <c r="I108" s="8">
        <v>1738.8000000000002</v>
      </c>
      <c r="J108" s="8">
        <v>0</v>
      </c>
      <c r="K108" s="8">
        <v>412.95991985899985</v>
      </c>
      <c r="L108" s="39">
        <v>1.4130837333063283E-3</v>
      </c>
      <c r="M108" s="39">
        <v>1.5801340955918424E-3</v>
      </c>
      <c r="N108" s="39">
        <v>1.9250141535417719E-4</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91378.333950563014</v>
      </c>
      <c r="M11" s="45"/>
      <c r="N11" s="45">
        <v>1</v>
      </c>
      <c r="O11" s="45">
        <v>4.2596043277507635E-2</v>
      </c>
    </row>
    <row r="12" spans="2:15" ht="15" x14ac:dyDescent="0.25">
      <c r="B12" s="6" t="s">
        <v>70</v>
      </c>
      <c r="C12" s="36"/>
      <c r="D12" s="36"/>
      <c r="E12" s="36"/>
      <c r="F12" s="36"/>
      <c r="G12" s="36"/>
      <c r="H12" s="36"/>
      <c r="I12" s="36"/>
      <c r="J12" s="38"/>
      <c r="K12" s="38"/>
      <c r="L12" s="38">
        <v>1096.815062998</v>
      </c>
      <c r="M12" s="37"/>
      <c r="N12" s="37">
        <v>1.2003010074482127E-2</v>
      </c>
      <c r="O12" s="37">
        <v>5.1128073659300081E-4</v>
      </c>
    </row>
    <row r="13" spans="2:15" ht="15" x14ac:dyDescent="0.25">
      <c r="B13" s="7" t="s">
        <v>1874</v>
      </c>
      <c r="C13" s="35"/>
      <c r="D13" s="35"/>
      <c r="E13" s="35"/>
      <c r="F13" s="35"/>
      <c r="G13" s="35"/>
      <c r="H13" s="35"/>
      <c r="I13" s="35"/>
      <c r="J13" s="8"/>
      <c r="K13" s="8"/>
      <c r="L13" s="8">
        <v>116.431910242</v>
      </c>
      <c r="M13" s="39"/>
      <c r="N13" s="39">
        <v>1.2741741418156227E-3</v>
      </c>
      <c r="O13" s="39">
        <v>5.4274776887859405E-5</v>
      </c>
    </row>
    <row r="14" spans="2:15" ht="15" x14ac:dyDescent="0.25">
      <c r="B14" s="9" t="s">
        <v>1875</v>
      </c>
      <c r="C14" s="3" t="s">
        <v>1876</v>
      </c>
      <c r="D14" s="3" t="s">
        <v>134</v>
      </c>
      <c r="E14" s="3" t="s">
        <v>1877</v>
      </c>
      <c r="F14" s="3" t="s">
        <v>1746</v>
      </c>
      <c r="G14" s="3" t="s">
        <v>578</v>
      </c>
      <c r="H14" s="3" t="s">
        <v>1878</v>
      </c>
      <c r="I14" s="3" t="s">
        <v>77</v>
      </c>
      <c r="J14" s="8">
        <v>104208.27910299999</v>
      </c>
      <c r="K14" s="8">
        <v>111.73</v>
      </c>
      <c r="L14" s="8">
        <v>116.431910242</v>
      </c>
      <c r="M14" s="39">
        <v>0</v>
      </c>
      <c r="N14" s="39">
        <v>1.2741741418156227E-3</v>
      </c>
      <c r="O14" s="39">
        <v>5.4274776887859405E-5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980.38315275600007</v>
      </c>
      <c r="M19" s="39"/>
      <c r="N19" s="39">
        <v>1.0728835932666506E-2</v>
      </c>
      <c r="O19" s="39">
        <v>4.5700595970514139E-4</v>
      </c>
    </row>
    <row r="20" spans="2:15" ht="15" x14ac:dyDescent="0.25">
      <c r="B20" s="9" t="s">
        <v>1880</v>
      </c>
      <c r="C20" s="3" t="s">
        <v>1881</v>
      </c>
      <c r="D20" s="3" t="s">
        <v>134</v>
      </c>
      <c r="E20" s="3" t="s">
        <v>1882</v>
      </c>
      <c r="F20" s="3" t="s">
        <v>1703</v>
      </c>
      <c r="G20" s="3" t="s">
        <v>618</v>
      </c>
      <c r="H20" s="3" t="s">
        <v>619</v>
      </c>
      <c r="I20" s="3" t="s">
        <v>77</v>
      </c>
      <c r="J20" s="8">
        <v>973568.17552699998</v>
      </c>
      <c r="K20" s="8">
        <v>100.7</v>
      </c>
      <c r="L20" s="8">
        <v>980.38315275600007</v>
      </c>
      <c r="M20" s="39">
        <v>0</v>
      </c>
      <c r="N20" s="39">
        <v>1.0728835932666506E-2</v>
      </c>
      <c r="O20" s="39">
        <v>4.5700595970514139E-4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90281.518887565006</v>
      </c>
      <c r="M25" s="39"/>
      <c r="N25" s="39">
        <v>0.98799698992551777</v>
      </c>
      <c r="O25" s="39">
        <v>4.208476254091463E-2</v>
      </c>
    </row>
    <row r="26" spans="2:15" ht="15" x14ac:dyDescent="0.25">
      <c r="B26" s="7" t="s">
        <v>1874</v>
      </c>
      <c r="C26" s="35"/>
      <c r="D26" s="35"/>
      <c r="E26" s="35"/>
      <c r="F26" s="35"/>
      <c r="G26" s="35"/>
      <c r="H26" s="35"/>
      <c r="I26" s="35"/>
      <c r="J26" s="8"/>
      <c r="K26" s="8"/>
      <c r="L26" s="8">
        <v>29420.411872373006</v>
      </c>
      <c r="M26" s="39"/>
      <c r="N26" s="39">
        <v>0.32196266445708971</v>
      </c>
      <c r="O26" s="39">
        <v>1.3714335588955861E-2</v>
      </c>
    </row>
    <row r="27" spans="2:15" ht="15" x14ac:dyDescent="0.25">
      <c r="B27" s="9" t="s">
        <v>1883</v>
      </c>
      <c r="C27" s="3" t="s">
        <v>1884</v>
      </c>
      <c r="D27" s="3" t="s">
        <v>1885</v>
      </c>
      <c r="E27" s="3"/>
      <c r="F27" s="3" t="s">
        <v>1886</v>
      </c>
      <c r="G27" s="3" t="s">
        <v>519</v>
      </c>
      <c r="H27" s="3" t="s">
        <v>1878</v>
      </c>
      <c r="I27" s="3" t="s">
        <v>52</v>
      </c>
      <c r="J27" s="8">
        <v>64270.396084</v>
      </c>
      <c r="K27" s="8">
        <v>1860</v>
      </c>
      <c r="L27" s="8">
        <v>4363.3171900130001</v>
      </c>
      <c r="M27" s="39">
        <v>6.2367711450480378E-5</v>
      </c>
      <c r="N27" s="39">
        <v>4.7750019084103867E-2</v>
      </c>
      <c r="O27" s="39">
        <v>2.0339618794083035E-3</v>
      </c>
    </row>
    <row r="28" spans="2:15" ht="15" x14ac:dyDescent="0.25">
      <c r="B28" s="9" t="s">
        <v>1887</v>
      </c>
      <c r="C28" s="3" t="s">
        <v>1888</v>
      </c>
      <c r="D28" s="3" t="s">
        <v>213</v>
      </c>
      <c r="E28" s="3"/>
      <c r="F28" s="3" t="s">
        <v>1886</v>
      </c>
      <c r="G28" s="3" t="s">
        <v>595</v>
      </c>
      <c r="H28" s="3" t="s">
        <v>1878</v>
      </c>
      <c r="I28" s="3" t="s">
        <v>52</v>
      </c>
      <c r="J28" s="8">
        <v>2116.7312769999999</v>
      </c>
      <c r="K28" s="8">
        <v>31601</v>
      </c>
      <c r="L28" s="8">
        <v>2441.5151154270002</v>
      </c>
      <c r="M28" s="39">
        <v>7.0953818099567972E-5</v>
      </c>
      <c r="N28" s="39">
        <v>2.6718752792624725E-2</v>
      </c>
      <c r="O28" s="39">
        <v>1.1381131502756707E-3</v>
      </c>
    </row>
    <row r="29" spans="2:15" ht="15" x14ac:dyDescent="0.25">
      <c r="B29" s="9" t="s">
        <v>1889</v>
      </c>
      <c r="C29" s="3" t="s">
        <v>1890</v>
      </c>
      <c r="D29" s="3" t="s">
        <v>213</v>
      </c>
      <c r="E29" s="3"/>
      <c r="F29" s="3" t="s">
        <v>1886</v>
      </c>
      <c r="G29" s="3" t="s">
        <v>603</v>
      </c>
      <c r="H29" s="3" t="s">
        <v>1878</v>
      </c>
      <c r="I29" s="3" t="s">
        <v>52</v>
      </c>
      <c r="J29" s="8">
        <v>63775.458038000004</v>
      </c>
      <c r="K29" s="8">
        <v>1178</v>
      </c>
      <c r="L29" s="8">
        <v>2742.1533693150004</v>
      </c>
      <c r="M29" s="39">
        <v>2.976070986413603E-4</v>
      </c>
      <c r="N29" s="39">
        <v>3.0008791480030099E-2</v>
      </c>
      <c r="O29" s="39">
        <v>1.2782557805890644E-3</v>
      </c>
    </row>
    <row r="30" spans="2:15" ht="15" x14ac:dyDescent="0.25">
      <c r="B30" s="9" t="s">
        <v>1891</v>
      </c>
      <c r="C30" s="3" t="s">
        <v>1892</v>
      </c>
      <c r="D30" s="3" t="s">
        <v>213</v>
      </c>
      <c r="E30" s="3"/>
      <c r="F30" s="3" t="s">
        <v>1886</v>
      </c>
      <c r="G30" s="3" t="s">
        <v>1893</v>
      </c>
      <c r="H30" s="3" t="s">
        <v>1878</v>
      </c>
      <c r="I30" s="3" t="s">
        <v>50</v>
      </c>
      <c r="J30" s="8">
        <v>3786.5266729999998</v>
      </c>
      <c r="K30" s="8">
        <v>21917</v>
      </c>
      <c r="L30" s="8">
        <v>3531.277920563</v>
      </c>
      <c r="M30" s="39">
        <v>1.0123085146449103E-4</v>
      </c>
      <c r="N30" s="39">
        <v>3.8644586390396127E-2</v>
      </c>
      <c r="O30" s="39">
        <v>1.646106474326696E-3</v>
      </c>
    </row>
    <row r="31" spans="2:15" ht="15" x14ac:dyDescent="0.25">
      <c r="B31" s="9" t="s">
        <v>1894</v>
      </c>
      <c r="C31" s="3" t="s">
        <v>1895</v>
      </c>
      <c r="D31" s="3" t="s">
        <v>213</v>
      </c>
      <c r="E31" s="3"/>
      <c r="F31" s="3" t="s">
        <v>1886</v>
      </c>
      <c r="G31" s="3" t="s">
        <v>1896</v>
      </c>
      <c r="H31" s="3" t="s">
        <v>1878</v>
      </c>
      <c r="I31" s="3" t="s">
        <v>52</v>
      </c>
      <c r="J31" s="8">
        <v>2999.883413</v>
      </c>
      <c r="K31" s="8">
        <v>22509.170000000002</v>
      </c>
      <c r="L31" s="8">
        <v>2464.6583290490003</v>
      </c>
      <c r="M31" s="39">
        <v>1.0643659194527529E-3</v>
      </c>
      <c r="N31" s="39">
        <v>2.6972020855429643E-2</v>
      </c>
      <c r="O31" s="39">
        <v>1.1489013676397196E-3</v>
      </c>
    </row>
    <row r="32" spans="2:15" ht="15" x14ac:dyDescent="0.25">
      <c r="B32" s="9" t="s">
        <v>1897</v>
      </c>
      <c r="C32" s="3" t="s">
        <v>1898</v>
      </c>
      <c r="D32" s="3" t="s">
        <v>1885</v>
      </c>
      <c r="E32" s="3"/>
      <c r="F32" s="3" t="s">
        <v>1886</v>
      </c>
      <c r="G32" s="3" t="s">
        <v>1896</v>
      </c>
      <c r="H32" s="3" t="s">
        <v>1878</v>
      </c>
      <c r="I32" s="3" t="s">
        <v>52</v>
      </c>
      <c r="J32" s="8">
        <v>26794.230034</v>
      </c>
      <c r="K32" s="8">
        <v>3309.0000000000005</v>
      </c>
      <c r="L32" s="8">
        <v>3236.1669122080002</v>
      </c>
      <c r="M32" s="39">
        <v>9.2788214585015779E-4</v>
      </c>
      <c r="N32" s="39">
        <v>3.5415035187212021E-2</v>
      </c>
      <c r="O32" s="39">
        <v>1.5085403715089389E-3</v>
      </c>
    </row>
    <row r="33" spans="2:15" ht="15" x14ac:dyDescent="0.25">
      <c r="B33" s="9" t="s">
        <v>1899</v>
      </c>
      <c r="C33" s="3" t="s">
        <v>1900</v>
      </c>
      <c r="D33" s="3" t="s">
        <v>1885</v>
      </c>
      <c r="E33" s="3"/>
      <c r="F33" s="3" t="s">
        <v>1886</v>
      </c>
      <c r="G33" s="3" t="s">
        <v>1901</v>
      </c>
      <c r="H33" s="3" t="s">
        <v>1878</v>
      </c>
      <c r="I33" s="3" t="s">
        <v>52</v>
      </c>
      <c r="J33" s="8">
        <v>9909.7545790000004</v>
      </c>
      <c r="K33" s="8">
        <v>29419.81</v>
      </c>
      <c r="L33" s="8">
        <v>10641.323035798001</v>
      </c>
      <c r="M33" s="39">
        <v>7.1244723295321027E-4</v>
      </c>
      <c r="N33" s="39">
        <v>0.11645345866729316</v>
      </c>
      <c r="O33" s="39">
        <v>4.9604565652074653E-3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40473.824200720002</v>
      </c>
      <c r="M38" s="39"/>
      <c r="N38" s="39">
        <v>0.44292582771991573</v>
      </c>
      <c r="O38" s="39">
        <v>1.8866887726283421E-2</v>
      </c>
    </row>
    <row r="39" spans="2:15" ht="15" x14ac:dyDescent="0.25">
      <c r="B39" s="9" t="s">
        <v>1902</v>
      </c>
      <c r="C39" s="3" t="s">
        <v>1903</v>
      </c>
      <c r="D39" s="3" t="s">
        <v>213</v>
      </c>
      <c r="E39" s="3"/>
      <c r="F39" s="3" t="s">
        <v>1767</v>
      </c>
      <c r="G39" s="3" t="s">
        <v>618</v>
      </c>
      <c r="H39" s="3" t="s">
        <v>619</v>
      </c>
      <c r="I39" s="3" t="s">
        <v>52</v>
      </c>
      <c r="J39" s="8">
        <v>39877.013462999996</v>
      </c>
      <c r="K39" s="8">
        <v>2962.9</v>
      </c>
      <c r="L39" s="8">
        <v>4312.533516323002</v>
      </c>
      <c r="M39" s="39">
        <v>2.3240946474785439E-3</v>
      </c>
      <c r="N39" s="39">
        <v>4.7194267282834726E-2</v>
      </c>
      <c r="O39" s="39">
        <v>2.0102890516298906E-3</v>
      </c>
    </row>
    <row r="40" spans="2:15" ht="15" x14ac:dyDescent="0.25">
      <c r="B40" s="9" t="s">
        <v>1904</v>
      </c>
      <c r="C40" s="3" t="s">
        <v>1905</v>
      </c>
      <c r="D40" s="3" t="s">
        <v>213</v>
      </c>
      <c r="E40" s="3"/>
      <c r="F40" s="3" t="s">
        <v>1767</v>
      </c>
      <c r="G40" s="3" t="s">
        <v>618</v>
      </c>
      <c r="H40" s="3" t="s">
        <v>619</v>
      </c>
      <c r="I40" s="3" t="s">
        <v>50</v>
      </c>
      <c r="J40" s="8">
        <v>3120.2184990000005</v>
      </c>
      <c r="K40" s="8">
        <v>29943</v>
      </c>
      <c r="L40" s="8">
        <v>3975.4847192170005</v>
      </c>
      <c r="M40" s="39">
        <v>7.3296729747969014E-4</v>
      </c>
      <c r="N40" s="39">
        <v>4.3505769336610961E-2</v>
      </c>
      <c r="O40" s="39">
        <v>1.853173633483545E-3</v>
      </c>
    </row>
    <row r="41" spans="2:15" ht="15" x14ac:dyDescent="0.25">
      <c r="B41" s="9" t="s">
        <v>1906</v>
      </c>
      <c r="C41" s="3" t="s">
        <v>1907</v>
      </c>
      <c r="D41" s="3" t="s">
        <v>213</v>
      </c>
      <c r="E41" s="3"/>
      <c r="F41" s="3" t="s">
        <v>1767</v>
      </c>
      <c r="G41" s="3" t="s">
        <v>618</v>
      </c>
      <c r="H41" s="3" t="s">
        <v>619</v>
      </c>
      <c r="I41" s="3" t="s">
        <v>52</v>
      </c>
      <c r="J41" s="8">
        <v>8365.4120579999999</v>
      </c>
      <c r="K41" s="8">
        <v>33439</v>
      </c>
      <c r="L41" s="8">
        <v>10210.182004368002</v>
      </c>
      <c r="M41" s="39">
        <v>6.2200708192119035E-3</v>
      </c>
      <c r="N41" s="39">
        <v>0.11173526111662155</v>
      </c>
      <c r="O41" s="39">
        <v>4.7594800181472267E-3</v>
      </c>
    </row>
    <row r="42" spans="2:15" ht="15" x14ac:dyDescent="0.25">
      <c r="B42" s="9" t="s">
        <v>1908</v>
      </c>
      <c r="C42" s="3" t="s">
        <v>1909</v>
      </c>
      <c r="D42" s="3" t="s">
        <v>213</v>
      </c>
      <c r="E42" s="3"/>
      <c r="F42" s="3" t="s">
        <v>1767</v>
      </c>
      <c r="G42" s="3" t="s">
        <v>618</v>
      </c>
      <c r="H42" s="3" t="s">
        <v>619</v>
      </c>
      <c r="I42" s="3" t="s">
        <v>52</v>
      </c>
      <c r="J42" s="8">
        <v>22591.841822000006</v>
      </c>
      <c r="K42" s="8">
        <v>11551</v>
      </c>
      <c r="L42" s="8">
        <v>9524.9803163520028</v>
      </c>
      <c r="M42" s="39">
        <v>6.0692395586917358E-3</v>
      </c>
      <c r="N42" s="39">
        <v>0.10423674742751551</v>
      </c>
      <c r="O42" s="39">
        <v>4.4400730045290829E-3</v>
      </c>
    </row>
    <row r="43" spans="2:15" ht="15" x14ac:dyDescent="0.25">
      <c r="B43" s="9" t="s">
        <v>1910</v>
      </c>
      <c r="C43" s="3" t="s">
        <v>1911</v>
      </c>
      <c r="D43" s="3" t="s">
        <v>213</v>
      </c>
      <c r="E43" s="3"/>
      <c r="F43" s="3" t="s">
        <v>1767</v>
      </c>
      <c r="G43" s="3" t="s">
        <v>618</v>
      </c>
      <c r="H43" s="3" t="s">
        <v>619</v>
      </c>
      <c r="I43" s="3" t="s">
        <v>50</v>
      </c>
      <c r="J43" s="8">
        <v>9682.2150409999995</v>
      </c>
      <c r="K43" s="8">
        <v>12674</v>
      </c>
      <c r="L43" s="8">
        <v>5221.5350528260005</v>
      </c>
      <c r="M43" s="39">
        <v>2.0842267571212752E-3</v>
      </c>
      <c r="N43" s="39">
        <v>5.714193755875354E-2</v>
      </c>
      <c r="O43" s="39">
        <v>2.4340204452133049E-3</v>
      </c>
    </row>
    <row r="44" spans="2:15" ht="15" x14ac:dyDescent="0.25">
      <c r="B44" s="9" t="s">
        <v>1912</v>
      </c>
      <c r="C44" s="3" t="s">
        <v>1913</v>
      </c>
      <c r="D44" s="3" t="s">
        <v>213</v>
      </c>
      <c r="E44" s="3"/>
      <c r="F44" s="3" t="s">
        <v>1767</v>
      </c>
      <c r="G44" s="3" t="s">
        <v>618</v>
      </c>
      <c r="H44" s="3" t="s">
        <v>619</v>
      </c>
      <c r="I44" s="3" t="s">
        <v>52</v>
      </c>
      <c r="J44" s="8">
        <v>522.25448599999993</v>
      </c>
      <c r="K44" s="8">
        <v>119299</v>
      </c>
      <c r="L44" s="8">
        <v>2274.1119822989999</v>
      </c>
      <c r="M44" s="39">
        <v>6.5857238370260135E-6</v>
      </c>
      <c r="N44" s="39">
        <v>2.4886774402445629E-2</v>
      </c>
      <c r="O44" s="39">
        <v>1.0600781194841432E-3</v>
      </c>
    </row>
    <row r="45" spans="2:15" ht="15" x14ac:dyDescent="0.25">
      <c r="B45" s="9" t="s">
        <v>1914</v>
      </c>
      <c r="C45" s="3" t="s">
        <v>1915</v>
      </c>
      <c r="D45" s="3" t="s">
        <v>1885</v>
      </c>
      <c r="E45" s="3"/>
      <c r="F45" s="3" t="s">
        <v>1767</v>
      </c>
      <c r="G45" s="3" t="s">
        <v>618</v>
      </c>
      <c r="H45" s="3" t="s">
        <v>619</v>
      </c>
      <c r="I45" s="3" t="s">
        <v>52</v>
      </c>
      <c r="J45" s="8">
        <v>216765.8579</v>
      </c>
      <c r="K45" s="8">
        <v>285.73</v>
      </c>
      <c r="L45" s="8">
        <v>2260.6825630950002</v>
      </c>
      <c r="M45" s="39">
        <v>4.3324005859255555E-4</v>
      </c>
      <c r="N45" s="39">
        <v>2.4739809376674145E-2</v>
      </c>
      <c r="O45" s="39">
        <v>1.0538179908861009E-3</v>
      </c>
    </row>
    <row r="46" spans="2:15" ht="15" x14ac:dyDescent="0.25">
      <c r="B46" s="9" t="s">
        <v>1916</v>
      </c>
      <c r="C46" s="3" t="s">
        <v>1917</v>
      </c>
      <c r="D46" s="3" t="s">
        <v>1885</v>
      </c>
      <c r="E46" s="3"/>
      <c r="F46" s="3" t="s">
        <v>1767</v>
      </c>
      <c r="G46" s="3" t="s">
        <v>618</v>
      </c>
      <c r="H46" s="3" t="s">
        <v>619</v>
      </c>
      <c r="I46" s="3" t="s">
        <v>52</v>
      </c>
      <c r="J46" s="8">
        <v>6620.936690999999</v>
      </c>
      <c r="K46" s="8">
        <v>11149</v>
      </c>
      <c r="L46" s="8">
        <v>2694.3140462400002</v>
      </c>
      <c r="M46" s="39">
        <v>9.5200638320560114E-3</v>
      </c>
      <c r="N46" s="39">
        <v>2.9485261218459756E-2</v>
      </c>
      <c r="O46" s="39">
        <v>1.2559554629101293E-3</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20387.282814472001</v>
      </c>
      <c r="M48" s="39"/>
      <c r="N48" s="39">
        <v>0.22310849774851238</v>
      </c>
      <c r="O48" s="39">
        <v>9.5035392256753483E-3</v>
      </c>
    </row>
    <row r="49" spans="2:15" ht="15" x14ac:dyDescent="0.25">
      <c r="B49" s="9" t="s">
        <v>1918</v>
      </c>
      <c r="C49" s="3" t="s">
        <v>1919</v>
      </c>
      <c r="D49" s="3" t="s">
        <v>213</v>
      </c>
      <c r="E49" s="3"/>
      <c r="F49" s="3" t="s">
        <v>1920</v>
      </c>
      <c r="G49" s="3" t="s">
        <v>1896</v>
      </c>
      <c r="H49" s="3" t="s">
        <v>1878</v>
      </c>
      <c r="I49" s="3" t="s">
        <v>52</v>
      </c>
      <c r="J49" s="8">
        <v>2562.3292200000001</v>
      </c>
      <c r="K49" s="8">
        <v>126859.99999999999</v>
      </c>
      <c r="L49" s="8">
        <v>11864.58359661</v>
      </c>
      <c r="M49" s="39">
        <v>4.1870896609458861E-4</v>
      </c>
      <c r="N49" s="39">
        <v>0.12984022671095</v>
      </c>
      <c r="O49" s="39">
        <v>5.5306799161410286E-3</v>
      </c>
    </row>
    <row r="50" spans="2:15" ht="15" x14ac:dyDescent="0.25">
      <c r="B50" s="9" t="s">
        <v>1921</v>
      </c>
      <c r="C50" s="3" t="s">
        <v>1922</v>
      </c>
      <c r="D50" s="3" t="s">
        <v>213</v>
      </c>
      <c r="E50" s="3"/>
      <c r="F50" s="3" t="s">
        <v>1920</v>
      </c>
      <c r="G50" s="3" t="s">
        <v>1923</v>
      </c>
      <c r="H50" s="3" t="s">
        <v>1878</v>
      </c>
      <c r="I50" s="3" t="s">
        <v>52</v>
      </c>
      <c r="J50" s="8">
        <v>204.34993</v>
      </c>
      <c r="K50" s="8">
        <v>1142641</v>
      </c>
      <c r="L50" s="8">
        <v>8522.6992178620003</v>
      </c>
      <c r="M50" s="39">
        <v>5.3172180243318693E-4</v>
      </c>
      <c r="N50" s="39">
        <v>9.3268271037562384E-2</v>
      </c>
      <c r="O50" s="39">
        <v>3.9728593095343188E-3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155.947546985</v>
      </c>
      <c r="J11" s="45"/>
      <c r="K11" s="45">
        <v>1</v>
      </c>
      <c r="L11" s="45">
        <v>7.2695005185671656E-5</v>
      </c>
    </row>
    <row r="12" spans="2:12" ht="15" x14ac:dyDescent="0.25">
      <c r="B12" s="6" t="s">
        <v>1926</v>
      </c>
      <c r="C12" s="36"/>
      <c r="D12" s="36"/>
      <c r="E12" s="36"/>
      <c r="F12" s="36"/>
      <c r="G12" s="38"/>
      <c r="H12" s="38"/>
      <c r="I12" s="38">
        <v>155.947546985</v>
      </c>
      <c r="J12" s="37"/>
      <c r="K12" s="37">
        <v>1</v>
      </c>
      <c r="L12" s="37">
        <v>7.2695005185671656E-5</v>
      </c>
    </row>
    <row r="13" spans="2:12" ht="15" x14ac:dyDescent="0.25">
      <c r="B13" s="7" t="s">
        <v>1927</v>
      </c>
      <c r="C13" s="35"/>
      <c r="D13" s="35"/>
      <c r="E13" s="35"/>
      <c r="F13" s="35"/>
      <c r="G13" s="8"/>
      <c r="H13" s="8"/>
      <c r="I13" s="8">
        <v>155.947546985</v>
      </c>
      <c r="J13" s="39"/>
      <c r="K13" s="39">
        <v>1</v>
      </c>
      <c r="L13" s="39">
        <v>7.2695005185671656E-5</v>
      </c>
    </row>
    <row r="14" spans="2:12" ht="15" x14ac:dyDescent="0.25">
      <c r="B14" s="9" t="s">
        <v>1928</v>
      </c>
      <c r="C14" s="3" t="s">
        <v>1929</v>
      </c>
      <c r="D14" s="3" t="s">
        <v>134</v>
      </c>
      <c r="E14" s="3" t="s">
        <v>355</v>
      </c>
      <c r="F14" s="3" t="s">
        <v>77</v>
      </c>
      <c r="G14" s="8">
        <v>15033.114016</v>
      </c>
      <c r="H14" s="8">
        <v>1</v>
      </c>
      <c r="I14" s="8">
        <v>0.15033114</v>
      </c>
      <c r="J14" s="39">
        <v>2.6091908525409605E-3</v>
      </c>
      <c r="K14" s="39">
        <v>9.6398528163100746E-4</v>
      </c>
      <c r="L14" s="39">
        <v>7.007691504707724E-8</v>
      </c>
    </row>
    <row r="15" spans="2:12" ht="15" x14ac:dyDescent="0.25">
      <c r="B15" s="9" t="s">
        <v>1930</v>
      </c>
      <c r="C15" s="3" t="s">
        <v>1931</v>
      </c>
      <c r="D15" s="3" t="s">
        <v>134</v>
      </c>
      <c r="E15" s="3" t="s">
        <v>284</v>
      </c>
      <c r="F15" s="3" t="s">
        <v>77</v>
      </c>
      <c r="G15" s="8">
        <v>170374.43071700001</v>
      </c>
      <c r="H15" s="8">
        <v>65.2</v>
      </c>
      <c r="I15" s="8">
        <v>111.084128828</v>
      </c>
      <c r="J15" s="39">
        <v>7.8417347709089664E-3</v>
      </c>
      <c r="K15" s="39">
        <v>0.71231725651115729</v>
      </c>
      <c r="L15" s="39">
        <v>5.1781906655921988E-5</v>
      </c>
    </row>
    <row r="16" spans="2:12" ht="15" x14ac:dyDescent="0.25">
      <c r="B16" s="9" t="s">
        <v>1932</v>
      </c>
      <c r="C16" s="3" t="s">
        <v>1933</v>
      </c>
      <c r="D16" s="3" t="s">
        <v>134</v>
      </c>
      <c r="E16" s="3" t="s">
        <v>368</v>
      </c>
      <c r="F16" s="3" t="s">
        <v>77</v>
      </c>
      <c r="G16" s="8">
        <v>539.88780599999996</v>
      </c>
      <c r="H16" s="8">
        <v>598.29999999999995</v>
      </c>
      <c r="I16" s="8">
        <v>3.2301487459999998</v>
      </c>
      <c r="J16" s="39">
        <v>8.3954357592372873E-4</v>
      </c>
      <c r="K16" s="39">
        <v>2.0713046203353846E-2</v>
      </c>
      <c r="L16" s="39">
        <v>1.5057350011638645E-6</v>
      </c>
    </row>
    <row r="17" spans="2:12" ht="15" x14ac:dyDescent="0.25">
      <c r="B17" s="9" t="s">
        <v>1934</v>
      </c>
      <c r="C17" s="3" t="s">
        <v>1935</v>
      </c>
      <c r="D17" s="3" t="s">
        <v>134</v>
      </c>
      <c r="E17" s="3" t="s">
        <v>308</v>
      </c>
      <c r="F17" s="3" t="s">
        <v>77</v>
      </c>
      <c r="G17" s="8">
        <v>4103.6905809999998</v>
      </c>
      <c r="H17" s="8">
        <v>40.700000000000003</v>
      </c>
      <c r="I17" s="8">
        <v>1.670202052</v>
      </c>
      <c r="J17" s="39">
        <v>7.4699152708667348E-4</v>
      </c>
      <c r="K17" s="39">
        <v>1.071002451972297E-2</v>
      </c>
      <c r="L17" s="39">
        <v>7.7856528799993194E-7</v>
      </c>
    </row>
    <row r="18" spans="2:12" ht="15" x14ac:dyDescent="0.25">
      <c r="B18" s="9" t="s">
        <v>1936</v>
      </c>
      <c r="C18" s="3" t="s">
        <v>1937</v>
      </c>
      <c r="D18" s="3" t="s">
        <v>134</v>
      </c>
      <c r="E18" s="3" t="s">
        <v>308</v>
      </c>
      <c r="F18" s="3" t="s">
        <v>77</v>
      </c>
      <c r="G18" s="8">
        <v>3590.7284829999999</v>
      </c>
      <c r="H18" s="8">
        <v>78.8</v>
      </c>
      <c r="I18" s="8">
        <v>2.8294941100000002</v>
      </c>
      <c r="J18" s="39">
        <v>7.4646617541556119E-4</v>
      </c>
      <c r="K18" s="39">
        <v>1.8143883406336353E-2</v>
      </c>
      <c r="L18" s="39">
        <v>1.3189696983118432E-6</v>
      </c>
    </row>
    <row r="19" spans="2:12" ht="15" x14ac:dyDescent="0.25">
      <c r="B19" s="9" t="s">
        <v>1938</v>
      </c>
      <c r="C19" s="3" t="s">
        <v>1939</v>
      </c>
      <c r="D19" s="3" t="s">
        <v>134</v>
      </c>
      <c r="E19" s="3" t="s">
        <v>308</v>
      </c>
      <c r="F19" s="3" t="s">
        <v>77</v>
      </c>
      <c r="G19" s="8">
        <v>3077.7676240000001</v>
      </c>
      <c r="H19" s="8">
        <v>117.8</v>
      </c>
      <c r="I19" s="8">
        <v>3.6256101919999999</v>
      </c>
      <c r="J19" s="39">
        <v>7.4646623513230403E-4</v>
      </c>
      <c r="K19" s="39">
        <v>2.324890812388818E-2</v>
      </c>
      <c r="L19" s="39">
        <v>1.6900794966272551E-6</v>
      </c>
    </row>
    <row r="20" spans="2:12" ht="15" x14ac:dyDescent="0.25">
      <c r="B20" s="9" t="s">
        <v>1940</v>
      </c>
      <c r="C20" s="3" t="s">
        <v>1941</v>
      </c>
      <c r="D20" s="3" t="s">
        <v>134</v>
      </c>
      <c r="E20" s="3" t="s">
        <v>629</v>
      </c>
      <c r="F20" s="3" t="s">
        <v>77</v>
      </c>
      <c r="G20" s="8">
        <v>662734.408941</v>
      </c>
      <c r="H20" s="8">
        <v>1.5</v>
      </c>
      <c r="I20" s="8">
        <v>9.9410161339999998</v>
      </c>
      <c r="J20" s="39">
        <v>7.1540194222676314E-4</v>
      </c>
      <c r="K20" s="39">
        <v>6.3745896143888606E-2</v>
      </c>
      <c r="L20" s="39">
        <v>4.6340082507452696E-6</v>
      </c>
    </row>
    <row r="21" spans="2:12" ht="15" x14ac:dyDescent="0.25">
      <c r="B21" s="9" t="s">
        <v>1942</v>
      </c>
      <c r="C21" s="3" t="s">
        <v>1943</v>
      </c>
      <c r="D21" s="3" t="s">
        <v>134</v>
      </c>
      <c r="E21" s="3" t="s">
        <v>629</v>
      </c>
      <c r="F21" s="3" t="s">
        <v>77</v>
      </c>
      <c r="G21" s="8">
        <v>441822.93929399998</v>
      </c>
      <c r="H21" s="8">
        <v>5.3</v>
      </c>
      <c r="I21" s="8">
        <v>23.416615783000001</v>
      </c>
      <c r="J21" s="39">
        <v>7.1540203489737109E-4</v>
      </c>
      <c r="K21" s="39">
        <v>0.15015699981002173</v>
      </c>
      <c r="L21" s="39">
        <v>1.0915663879854429E-5</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CUSTOMERS-1655-15704</_dlc_DocId>
    <_dlc_DocIdUrl xmlns="21e3d994-461f-4904-b5d3-a3b49fb448a4">
      <Url>http://www-edit.harel-ext.com/long-term-savings/pension/funds/pension/_layouts/15/DocIdRedir.aspx?ID=CUSTOMERS-1655-15704</Url>
      <Description>CUSTOMERS-1655-15704</Description>
    </_dlc_DocIdUrl>
  </documentManagement>
</p:properties>
</file>

<file path=customXml/itemProps1.xml><?xml version="1.0" encoding="utf-8"?>
<ds:datastoreItem xmlns:ds="http://schemas.openxmlformats.org/officeDocument/2006/customXml" ds:itemID="{875BA42B-76E2-4F10-BAF1-4824BAABBC3B}"/>
</file>

<file path=customXml/itemProps2.xml><?xml version="1.0" encoding="utf-8"?>
<ds:datastoreItem xmlns:ds="http://schemas.openxmlformats.org/officeDocument/2006/customXml" ds:itemID="{5D31BB88-CC85-4C2D-88B6-A4225EC5CA08}"/>
</file>

<file path=customXml/itemProps3.xml><?xml version="1.0" encoding="utf-8"?>
<ds:datastoreItem xmlns:ds="http://schemas.openxmlformats.org/officeDocument/2006/customXml" ds:itemID="{95F49954-9325-45F3-9216-75329E3F2F73}"/>
</file>

<file path=customXml/itemProps4.xml><?xml version="1.0" encoding="utf-8"?>
<ds:datastoreItem xmlns:ds="http://schemas.openxmlformats.org/officeDocument/2006/customXml" ds:itemID="{7A101670-5317-453B-B77C-0638E3D627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2018-07-23T10:28:54Z</dcterms:created>
  <dcterms:modified xsi:type="dcterms:W3CDTF">2018-08-08T15:09:32Z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5db61616-a6a6-4aa0-9d5d-274bd1edfd76</vt:lpwstr>
  </property>
  <property fmtid="{D5CDD505-2E9C-101B-9397-08002B2CF9AE}" pid="4" name="Order">
    <vt:r8>1570400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