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<sst xmlns="http://schemas.openxmlformats.org/spreadsheetml/2006/main" count="13954" uniqueCount="4184">
  <si>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</si>
  <si>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</si>
  <si>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</si>
  <si>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</si>
  <si>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</si>
  <si>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</si>
  <si>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</si>
  <si>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</si>
  <si>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</si>
  <si>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</si>
  <si>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</si>
  <si>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</si>
  <si>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</si>
  <si>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</si>
  <si>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</si>
  <si>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</si>
  <si>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</si>
  <si>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</si>
  <si>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</si>
  <si>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</si>
  <si>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</si>
  <si>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</si>
  <si>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</si>
  <si>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</si>
  <si>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</si>
  <si>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</si>
  <si>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</si>
  <si>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</si>
  <si>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</si>
  <si>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</si>
  <si>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</si>
  <si>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</si>
  <si>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</si>
  <si>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</si>
  <si>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</si>
  <si>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</si>
  <si>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</si>
  <si>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</si>
  <si>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</si>
  <si>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פנסיה וגמל בע"מ</t>
  </si>
  <si>
    <t>שם מסלול/קרן/קופה</t>
  </si>
  <si>
    <t>הראל פנסיה ילידי שנות ה-70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</si>
  <si>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</si>
  <si>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</si>
  <si>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</si>
  <si>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</si>
  <si>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</si>
  <si>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</si>
  <si>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</si>
  <si>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</si>
  <si>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</si>
  <si>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</si>
  <si>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</si>
  <si>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</si>
  <si>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</si>
  <si>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</si>
  <si>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</si>
  <si>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</si>
  <si>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</si>
  <si>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</si>
  <si>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</si>
  <si>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</si>
  <si>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</si>
  <si>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</si>
  <si>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</si>
  <si>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</si>
  <si>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</si>
  <si>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</si>
  <si>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</si>
  <si>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</si>
  <si>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</si>
  <si>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</si>
  <si>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</si>
  <si>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</si>
  <si>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</si>
  <si>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</si>
  <si>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</si>
  <si>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</si>
  <si>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</si>
  <si>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</si>
  <si>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</si>
  <si>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</si>
  <si>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</si>
  <si>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</si>
  <si>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</si>
  <si>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</si>
  <si>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</si>
  <si>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</si>
  <si>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</si>
  <si>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</si>
  <si>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</si>
  <si>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</si>
  <si>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</si>
  <si>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</si>
  <si>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</si>
  <si>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</si>
  <si>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</si>
  <si>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</si>
  <si>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</si>
  <si>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</si>
  <si>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</si>
  <si>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</si>
  <si>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</si>
  <si>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</si>
  <si>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</si>
  <si>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</si>
  <si>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</si>
  <si>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</si>
  <si>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</si>
  <si>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</si>
  <si>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</si>
  <si>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</si>
  <si>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</si>
  <si>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</si>
  <si>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</si>
  <si>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</si>
  <si>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</si>
  <si>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</si>
  <si>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</si>
  <si>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</si>
  <si>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</si>
  <si>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</si>
  <si>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</si>
  <si>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</si>
  <si>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</si>
  <si>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</si>
  <si>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</si>
  <si>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</si>
  <si>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</si>
  <si>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</si>
  <si>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</si>
  <si>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</si>
  <si>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</si>
  <si>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</si>
  <si>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</si>
  <si>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</si>
  <si>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</si>
  <si>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</si>
  <si>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</si>
  <si>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</si>
  <si>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</si>
  <si>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</si>
  <si>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</si>
  <si>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</si>
  <si>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</si>
  <si>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</si>
  <si>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</si>
  <si>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</si>
  <si>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</si>
  <si>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</si>
  <si>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</si>
  <si>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</si>
  <si>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</si>
  <si>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</si>
  <si>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</si>
  <si>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</si>
  <si>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</si>
  <si>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</si>
  <si>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</si>
  <si>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</si>
  <si>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</si>
  <si>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</si>
  <si>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</si>
  <si>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</si>
  <si>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</si>
  <si>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</si>
  <si>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</si>
  <si>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</si>
  <si>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</si>
  <si>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</si>
  <si>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</si>
  <si>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</si>
  <si>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</si>
  <si>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</si>
  <si>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</si>
  <si>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</si>
  <si>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</si>
  <si>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</si>
  <si>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</si>
  <si>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</si>
  <si>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</si>
  <si>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</si>
  <si>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</si>
  <si>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</si>
  <si>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</si>
  <si>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</si>
  <si>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</si>
  <si>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</si>
  <si>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</si>
  <si>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</si>
  <si>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</si>
  <si>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</si>
  <si>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</si>
  <si>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</si>
  <si>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</si>
  <si>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</si>
  <si>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</si>
  <si>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</si>
  <si>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</si>
  <si>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</si>
  <si>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</si>
  <si>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</si>
  <si>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</si>
  <si>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</si>
  <si>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</si>
  <si>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</si>
  <si>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</si>
  <si>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</si>
  <si>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</si>
  <si>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</si>
  <si>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</si>
  <si>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</si>
  <si>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</si>
  <si>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</si>
  <si>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</si>
  <si>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</si>
  <si>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</si>
  <si>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</si>
  <si>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</si>
  <si>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</si>
  <si>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</si>
  <si>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</si>
  <si>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</si>
  <si>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</si>
  <si>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</si>
  <si>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</si>
  <si>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</si>
  <si>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</si>
  <si>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</si>
  <si>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</si>
  <si>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</si>
  <si>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</si>
  <si>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</si>
  <si>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</si>
  <si>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</si>
  <si>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</si>
  <si>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</si>
  <si>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</si>
  <si>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</si>
  <si>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</si>
  <si>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</si>
  <si>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</si>
  <si>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</si>
  <si>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</si>
  <si>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</si>
  <si>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</si>
  <si>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</si>
  <si>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</si>
  <si>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</si>
  <si>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</si>
  <si>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</si>
  <si>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</si>
  <si>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</si>
  <si>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</si>
  <si>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</si>
  <si>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</si>
  <si>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</si>
  <si>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</si>
  <si>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</si>
  <si>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</si>
  <si>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</si>
  <si>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</si>
  <si>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</si>
  <si>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</si>
  <si>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</si>
  <si>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</si>
  <si>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</si>
  <si>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</si>
  <si>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</si>
  <si>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</si>
  <si>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</si>
  <si>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</si>
  <si>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</si>
  <si>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</si>
  <si>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</si>
  <si>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</si>
  <si>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</si>
  <si>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</si>
  <si>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</si>
  <si>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</si>
  <si>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</si>
  <si>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</si>
  <si>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</si>
  <si>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</si>
  <si>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</si>
  <si>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</si>
  <si>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</si>
  <si>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</si>
  <si>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</si>
  <si>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</si>
  <si>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</si>
  <si>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</si>
  <si>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</si>
  <si>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</si>
  <si>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</si>
  <si>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</si>
  <si>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</si>
  <si>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</si>
  <si>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</si>
  <si>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</si>
  <si>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</si>
  <si>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</si>
  <si>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</si>
  <si>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</si>
  <si>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</si>
  <si>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</si>
  <si>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</si>
  <si>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</si>
  <si>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</si>
  <si>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</si>
  <si>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</si>
  <si>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</si>
  <si>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</si>
  <si>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</si>
  <si>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</si>
  <si>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</si>
  <si>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</si>
  <si>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</si>
  <si>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</si>
  <si>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</si>
  <si>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</si>
  <si>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</si>
  <si>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</si>
  <si>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</si>
  <si>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</si>
  <si>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</si>
  <si>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</si>
  <si>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</si>
  <si>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</si>
  <si>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</si>
  <si>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</si>
  <si>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</si>
  <si>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</si>
  <si>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</si>
  <si>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</si>
  <si>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</si>
  <si>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</si>
  <si>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</si>
  <si>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</si>
  <si>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</si>
  <si>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</si>
  <si>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</si>
  <si>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</si>
  <si>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</si>
  <si>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</si>
  <si>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</si>
  <si>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</si>
  <si>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</si>
  <si>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</si>
  <si>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</si>
  <si>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</si>
  <si>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</si>
  <si>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</si>
  <si>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</si>
  <si>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</si>
  <si>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</si>
  <si>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</si>
  <si>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</si>
  <si>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</si>
  <si>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</si>
  <si>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</si>
  <si>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</si>
  <si>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</si>
  <si>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</si>
  <si>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</si>
  <si>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</si>
  <si>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</si>
  <si>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</si>
  <si>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</si>
  <si>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</si>
  <si>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</si>
  <si>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</si>
  <si>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</si>
  <si>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</si>
  <si>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</si>
  <si>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</si>
  <si>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</si>
  <si>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</si>
  <si>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</si>
  <si>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</si>
  <si>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</si>
  <si>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</si>
  <si>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</si>
  <si>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</si>
  <si>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</si>
  <si>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</si>
  <si>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</si>
  <si>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</si>
  <si>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</si>
  <si>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</si>
  <si>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</si>
  <si>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</si>
  <si>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</si>
  <si>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</si>
  <si>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</si>
  <si>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</si>
  <si>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</si>
  <si>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</si>
  <si>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</si>
  <si>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</si>
  <si>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</si>
  <si>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</si>
  <si>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</si>
  <si>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</si>
  <si>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</si>
  <si>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</si>
  <si>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</si>
  <si>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</si>
  <si>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</si>
  <si>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</si>
  <si>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</si>
  <si>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</si>
  <si>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</si>
  <si>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</si>
  <si>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</si>
  <si>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</si>
  <si>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</si>
  <si>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</si>
  <si>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</si>
  <si>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</si>
  <si>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</si>
  <si>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</si>
  <si>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</si>
  <si>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</si>
  <si>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</si>
  <si>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</si>
  <si>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</si>
  <si>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</si>
  <si>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</si>
  <si>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</si>
  <si>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</si>
  <si>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</si>
  <si>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</si>
  <si>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</si>
  <si>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</si>
  <si>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</si>
  <si>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</si>
  <si>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</si>
  <si>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</si>
  <si>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</si>
  <si>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</si>
  <si>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</si>
  <si>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</si>
  <si>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</si>
  <si>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</si>
  <si>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</si>
  <si>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</si>
  <si>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</si>
  <si>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</si>
  <si>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</si>
  <si>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</si>
  <si>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</si>
  <si>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</si>
  <si>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</si>
  <si>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</si>
  <si>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</si>
  <si>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</si>
  <si>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</si>
  <si>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</si>
  <si>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</si>
  <si>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</si>
  <si>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</si>
  <si>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</si>
  <si>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</si>
  <si>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</si>
  <si>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</si>
  <si>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</si>
  <si>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</si>
  <si>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</si>
  <si>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</si>
  <si>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</si>
  <si>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</si>
  <si>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</si>
  <si>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</si>
  <si>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</si>
  <si>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</si>
  <si>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</si>
  <si>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</si>
  <si>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</si>
  <si>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</si>
  <si>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</si>
  <si>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</si>
  <si>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</si>
  <si>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</si>
  <si>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</si>
  <si>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</si>
  <si>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</si>
  <si>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</si>
  <si>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</si>
  <si>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</si>
  <si>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</si>
  <si>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</si>
  <si>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</si>
  <si>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</si>
  <si>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</si>
  <si>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</si>
  <si>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</si>
  <si>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</si>
  <si>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</si>
  <si>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</si>
  <si>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</si>
  <si>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</si>
  <si>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</si>
  <si>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</si>
  <si>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</si>
  <si>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</si>
  <si>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</si>
  <si>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</si>
  <si>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</si>
  <si>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</si>
  <si>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</si>
  <si>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</si>
  <si>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</si>
  <si>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</si>
  <si>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</si>
  <si>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</si>
  <si>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</si>
  <si>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</si>
  <si>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</si>
  <si>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</si>
  <si>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</si>
  <si>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</si>
  <si>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</si>
  <si>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</si>
  <si>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</si>
  <si>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</si>
  <si>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</si>
  <si>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</si>
  <si>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</si>
  <si>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</si>
  <si>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</si>
  <si>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</si>
  <si>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</si>
  <si>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</si>
  <si>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</si>
  <si>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</si>
  <si>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</si>
  <si>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</si>
  <si>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</si>
  <si>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</si>
  <si>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</si>
  <si>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</si>
  <si>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</si>
  <si>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</si>
  <si>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</si>
  <si>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</si>
  <si>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</si>
  <si>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</si>
  <si>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</si>
  <si>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</si>
  <si>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</si>
  <si>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</si>
  <si>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</si>
  <si>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</si>
  <si>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</si>
  <si>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</si>
  <si>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</si>
  <si>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</si>
  <si>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</si>
  <si>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</si>
  <si>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</si>
  <si>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</si>
  <si>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</si>
  <si>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</si>
  <si>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</si>
  <si>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</si>
  <si>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</si>
  <si>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</si>
  <si>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</si>
  <si>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</si>
  <si>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</si>
  <si>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</si>
  <si>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</si>
  <si>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</si>
  <si>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</si>
  <si>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</si>
  <si>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</si>
  <si>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</si>
  <si>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</si>
  <si>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</si>
  <si>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</si>
  <si>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</si>
  <si>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</si>
  <si>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</si>
  <si>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</si>
  <si>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</si>
  <si>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</si>
  <si>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</si>
  <si>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</si>
  <si>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</si>
  <si>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</si>
  <si>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</si>
  <si>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</si>
  <si>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</si>
  <si>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</si>
  <si>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</si>
  <si>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</si>
  <si>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</si>
  <si>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</si>
  <si>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</si>
  <si>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</si>
  <si>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</si>
  <si>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</si>
  <si>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</si>
  <si>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</si>
  <si>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</si>
  <si>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</si>
  <si>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</si>
  <si>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</si>
  <si>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</si>
  <si>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</si>
  <si>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</si>
  <si>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</si>
  <si>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</si>
  <si>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</si>
  <si>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</si>
  <si>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</si>
  <si>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</si>
  <si>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</si>
  <si>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</si>
  <si>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</si>
  <si>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</si>
  <si>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</si>
  <si>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</si>
  <si>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</si>
  <si>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</si>
  <si>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</si>
  <si>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</si>
  <si>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</si>
  <si>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</si>
  <si>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</si>
  <si>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</si>
  <si>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</si>
  <si>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</si>
  <si>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</si>
  <si>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</si>
  <si>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</si>
  <si>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</si>
  <si>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</si>
  <si>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</si>
  <si>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</si>
  <si>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</si>
  <si>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</si>
  <si>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</si>
  <si>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</si>
  <si>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</si>
  <si>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</si>
  <si>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</si>
  <si>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</si>
  <si>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</si>
  <si>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</si>
  <si>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</si>
  <si>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</si>
  <si>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</si>
  <si>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</si>
  <si>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</si>
  <si>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</si>
  <si>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</si>
  <si>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</si>
  <si>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</si>
  <si>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</si>
  <si>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</si>
  <si>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</si>
  <si>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</si>
  <si>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</si>
  <si>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</si>
  <si>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</si>
  <si>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</si>
  <si>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</si>
  <si>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</si>
  <si>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</si>
  <si>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</si>
  <si>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</si>
  <si>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</si>
  <si>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</si>
  <si>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</si>
  <si>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</si>
  <si>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</si>
  <si>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</si>
  <si>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</si>
  <si>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</si>
  <si>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</si>
  <si>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</si>
  <si>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</si>
  <si>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</si>
  <si>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</si>
  <si>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</si>
  <si>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</si>
  <si>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</si>
  <si>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</si>
  <si>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</si>
  <si>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</si>
  <si>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</si>
  <si>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</si>
  <si>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</si>
  <si>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</si>
  <si>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</si>
  <si>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</si>
  <si>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</si>
  <si>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</si>
  <si>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</si>
  <si>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</si>
  <si>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</si>
  <si>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</si>
  <si>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</si>
  <si>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</si>
  <si>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</si>
  <si>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</si>
  <si>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</si>
  <si>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</si>
  <si>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</si>
  <si>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</si>
  <si>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</si>
  <si>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</si>
  <si>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</si>
  <si>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</si>
  <si>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</si>
  <si>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</si>
  <si>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</si>
  <si>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</si>
  <si>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</si>
  <si>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</si>
  <si>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</si>
  <si>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</si>
  <si>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</si>
  <si>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</si>
  <si>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</si>
  <si>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</si>
  <si>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</si>
  <si>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</si>
  <si>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</si>
  <si>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</si>
  <si>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</si>
  <si>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</si>
  <si>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</si>
  <si>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</si>
  <si>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</si>
  <si>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</si>
  <si>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</si>
  <si>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</si>
  <si>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</si>
  <si>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</si>
  <si>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</si>
  <si>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</si>
  <si>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</si>
  <si>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</si>
  <si>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</si>
  <si>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</si>
  <si>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</si>
  <si>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</si>
  <si>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</si>
  <si>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</si>
  <si>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</si>
  <si>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</si>
  <si>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</si>
  <si>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</si>
  <si>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</si>
  <si>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</si>
  <si>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</si>
  <si>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</si>
  <si>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</si>
  <si>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</si>
  <si>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</si>
  <si>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</si>
  <si>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</si>
  <si>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</si>
  <si>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</si>
  <si>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</si>
  <si>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</si>
  <si>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</si>
  <si>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</si>
  <si>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</si>
  <si>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</si>
  <si>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</si>
  <si>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</si>
  <si>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</si>
  <si>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</si>
  <si>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</si>
  <si>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</si>
  <si>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</si>
  <si>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</si>
  <si>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</si>
  <si>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</si>
  <si>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</si>
  <si>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</si>
  <si>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</si>
  <si>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</si>
  <si>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</si>
  <si>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</si>
  <si>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</si>
  <si>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</si>
  <si>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</si>
  <si>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</si>
  <si>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</si>
  <si>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</si>
  <si>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</si>
  <si>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</si>
  <si>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</si>
  <si>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</si>
  <si>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</si>
  <si>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</si>
  <si>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</si>
  <si>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</si>
  <si>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</si>
  <si>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</si>
  <si>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</si>
  <si>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</si>
  <si>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</si>
  <si>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</si>
  <si>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</si>
  <si>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</si>
  <si>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</si>
  <si>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</si>
  <si>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</si>
  <si>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</si>
  <si>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</si>
  <si>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</si>
  <si>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</si>
  <si>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</si>
  <si>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</si>
  <si>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</si>
  <si>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</si>
  <si>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</si>
  <si>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</si>
  <si>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</si>
  <si>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</si>
  <si>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</si>
  <si>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</si>
  <si>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</si>
  <si>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</si>
  <si>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</si>
  <si>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</si>
  <si>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</si>
  <si>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</si>
  <si>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</si>
  <si>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</si>
  <si>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</si>
  <si>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</si>
  <si>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</si>
  <si>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</si>
  <si>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</si>
  <si>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</si>
  <si>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</si>
  <si>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</si>
  <si>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</si>
  <si>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</si>
  <si>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</si>
  <si>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</si>
  <si>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</si>
  <si>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</si>
  <si>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</si>
  <si>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</si>
  <si>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</si>
  <si>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</si>
  <si>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</si>
  <si>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</si>
  <si>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</si>
  <si>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</si>
  <si>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</si>
  <si>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</si>
  <si>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</si>
  <si>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</si>
  <si>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</si>
  <si>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</si>
  <si>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</si>
  <si>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</si>
  <si>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</si>
  <si>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</si>
  <si>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</si>
  <si>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</si>
  <si>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</si>
  <si>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</si>
  <si>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</si>
  <si>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</si>
  <si>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</si>
  <si>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</si>
  <si>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</si>
  <si>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</si>
  <si>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</si>
  <si>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</si>
  <si>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</si>
  <si>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</si>
  <si>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</si>
  <si>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</si>
  <si>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</si>
  <si>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</si>
  <si>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</si>
  <si>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</si>
  <si>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</si>
  <si>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</si>
  <si>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</si>
  <si>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</si>
  <si>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</si>
  <si>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</si>
  <si>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</si>
  <si>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</si>
  <si>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</si>
  <si>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</si>
  <si>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</si>
  <si>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</si>
  <si>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</si>
  <si>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</si>
  <si>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</si>
  <si>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</si>
  <si>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</si>
  <si>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</si>
  <si>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</si>
  <si>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</si>
  <si>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</si>
  <si>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</si>
  <si>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</si>
  <si>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</si>
  <si>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</si>
  <si>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</si>
  <si>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</si>
  <si>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</si>
  <si>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</si>
  <si>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</si>
  <si>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</si>
  <si>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</si>
  <si>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</si>
  <si>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</si>
  <si>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</si>
  <si>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</si>
  <si>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</si>
  <si>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</si>
  <si>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</si>
  <si>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</si>
  <si>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</si>
  <si>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</si>
  <si>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</si>
  <si>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</si>
  <si>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</si>
  <si>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</si>
  <si>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</si>
  <si>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</si>
  <si>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</si>
  <si>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</si>
  <si>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</si>
  <si>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</si>
  <si>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</si>
  <si>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</si>
  <si>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</si>
  <si>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</si>
  <si>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</si>
  <si>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</si>
  <si>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</si>
  <si>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</si>
  <si>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</si>
  <si>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</si>
  <si>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</si>
  <si>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</si>
  <si>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</si>
  <si>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</si>
  <si>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</si>
  <si>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</si>
  <si>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</si>
  <si>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</si>
  <si>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</si>
  <si>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</si>
  <si>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</si>
  <si>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</si>
  <si>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</si>
  <si>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</si>
  <si>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</si>
  <si>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</si>
  <si>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</si>
  <si>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</si>
  <si>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</si>
  <si>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</si>
  <si>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</si>
  <si>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</si>
  <si>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</si>
  <si>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</si>
  <si>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</si>
  <si>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</si>
  <si>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</si>
  <si>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</si>
  <si>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</si>
  <si>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</si>
  <si>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</si>
  <si>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</si>
  <si>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</si>
  <si>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</si>
  <si>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</si>
  <si>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</si>
  <si>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</si>
  <si>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</si>
  <si>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</si>
  <si>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</si>
  <si>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</si>
  <si>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</si>
  <si>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</si>
  <si>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</si>
  <si>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</si>
  <si>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</si>
  <si>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</si>
  <si>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</si>
  <si>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</si>
  <si>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</si>
  <si>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</si>
  <si>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</si>
  <si>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</si>
  <si>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</si>
  <si>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</si>
  <si>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</si>
  <si>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</si>
  <si>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</si>
  <si>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</si>
  <si>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</si>
  <si>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</si>
  <si>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</si>
  <si>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</si>
  <si>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</si>
  <si>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</si>
  <si>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</si>
  <si>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</si>
  <si>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</si>
  <si>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</si>
  <si>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</si>
  <si>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</si>
  <si>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</si>
  <si>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</si>
  <si>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</si>
  <si>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</si>
  <si>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</si>
  <si>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</si>
  <si>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</si>
  <si>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</si>
  <si>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</si>
  <si>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</si>
  <si>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</si>
  <si>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</si>
  <si>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</si>
  <si>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</si>
  <si>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</si>
  <si>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</si>
  <si>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</si>
  <si>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</si>
  <si>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</si>
  <si>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</si>
  <si>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</si>
  <si>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</si>
  <si>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</si>
  <si>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</si>
  <si>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</si>
  <si>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</si>
  <si>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</si>
  <si>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</si>
  <si>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</si>
  <si>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</si>
  <si>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</si>
  <si>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</si>
  <si>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</si>
  <si>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</si>
  <si>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</si>
  <si>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</si>
  <si>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</si>
  <si>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</si>
  <si>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</si>
  <si>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</si>
  <si>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</si>
  <si>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</si>
  <si>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</si>
  <si>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</si>
  <si>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</si>
  <si>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</si>
  <si>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</si>
  <si>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</si>
  <si>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</si>
  <si>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</si>
  <si>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</si>
  <si>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</si>
  <si>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</si>
  <si>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</si>
  <si>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</si>
  <si>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</si>
  <si>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</si>
  <si>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</si>
  <si>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</si>
  <si>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</si>
  <si>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</si>
  <si>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</si>
  <si>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</si>
  <si>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</si>
  <si>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</si>
  <si>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</si>
  <si>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</si>
  <si>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</si>
  <si>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</si>
  <si>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</si>
  <si>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</si>
  <si>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</si>
  <si>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</si>
  <si>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</si>
  <si>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</si>
  <si>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</si>
  <si>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</si>
  <si>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</si>
  <si>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</si>
  <si>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</si>
  <si>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</si>
  <si>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</si>
  <si>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</si>
  <si>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</si>
  <si>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</si>
  <si>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</si>
  <si>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</si>
  <si>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</si>
  <si>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</si>
  <si>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</si>
  <si>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</si>
  <si>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</si>
  <si>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</si>
  <si>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</si>
  <si>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</si>
  <si>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</si>
  <si>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</si>
  <si>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</si>
  <si>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</si>
  <si>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</si>
  <si>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</si>
  <si>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</si>
  <si>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</si>
  <si>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</si>
  <si>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</si>
  <si>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</si>
  <si>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</si>
  <si>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</si>
  <si>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</si>
  <si>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</si>
  <si>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</si>
  <si>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</si>
  <si>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</si>
  <si>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</si>
  <si>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</si>
  <si>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</si>
  <si>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</si>
  <si>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</si>
  <si>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</si>
  <si>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</si>
  <si>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</si>
  <si>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</si>
  <si>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</si>
  <si>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</si>
  <si>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</si>
  <si>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</si>
  <si>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</si>
  <si>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</si>
  <si>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</si>
  <si>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</si>
  <si>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</si>
  <si>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</si>
  <si>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</si>
  <si>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</si>
  <si>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</si>
  <si>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</si>
  <si>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</si>
  <si>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</si>
  <si>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</si>
  <si>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</si>
  <si>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</si>
  <si>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</si>
  <si>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</si>
  <si>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</si>
  <si>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</si>
  <si>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</si>
  <si>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</si>
  <si>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</si>
  <si>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</si>
  <si>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</si>
  <si>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</si>
  <si>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</si>
  <si>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</si>
  <si>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</si>
  <si>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</si>
  <si>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</si>
  <si>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</si>
  <si>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</si>
  <si>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</si>
  <si>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</si>
  <si>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</si>
  <si>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</si>
  <si>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</si>
  <si>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</si>
  <si>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</si>
  <si>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</si>
  <si>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</si>
  <si>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</si>
  <si>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</si>
  <si>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</si>
  <si>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</si>
  <si>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</si>
  <si>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</si>
  <si>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</si>
  <si>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</si>
  <si>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</si>
  <si>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</si>
  <si>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</si>
  <si>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</si>
  <si>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</si>
  <si>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</si>
  <si>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</si>
  <si>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</si>
  <si>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</si>
  <si>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</si>
  <si>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</si>
  <si>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</si>
  <si>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</si>
  <si>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</si>
  <si>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</si>
  <si>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</si>
  <si>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</si>
  <si>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</si>
  <si>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</si>
  <si>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</si>
  <si>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</si>
  <si>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</si>
  <si>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</si>
  <si>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</si>
  <si>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</si>
  <si>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</si>
  <si>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</si>
  <si>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</si>
  <si>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</si>
  <si>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</si>
  <si>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</si>
  <si>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</si>
  <si>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</si>
  <si>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</si>
  <si>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</si>
  <si>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</si>
  <si>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</si>
  <si>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</si>
  <si>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</si>
  <si>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</si>
  <si>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</si>
  <si>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</si>
  <si>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</si>
  <si>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</si>
  <si>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</si>
  <si>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</si>
  <si>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</si>
  <si>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</si>
  <si>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</si>
  <si>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</si>
  <si>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</si>
  <si>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</si>
  <si>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</si>
  <si>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</si>
  <si>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</si>
  <si>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</si>
  <si>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</si>
  <si>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</si>
  <si>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</si>
  <si>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</si>
  <si>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</si>
  <si>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</si>
  <si>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</si>
  <si>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</si>
  <si>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</si>
  <si>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</si>
  <si>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</si>
  <si>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</si>
  <si>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</si>
  <si>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</si>
  <si>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</si>
  <si>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</si>
  <si>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</si>
  <si>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</si>
  <si>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</si>
  <si>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</si>
  <si>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</si>
  <si>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</si>
  <si>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</si>
  <si>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</si>
  <si>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</si>
  <si>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</si>
  <si>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</si>
  <si>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</si>
  <si>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</si>
  <si>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</si>
  <si>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</si>
  <si>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</si>
  <si>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</si>
  <si>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</si>
  <si>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</si>
  <si>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</si>
  <si>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</si>
  <si>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</si>
  <si>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</si>
  <si>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</si>
  <si>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</si>
  <si>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</si>
  <si>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</si>
  <si>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</si>
  <si>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</si>
  <si>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</si>
  <si>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</si>
  <si>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</si>
  <si>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</si>
  <si>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</si>
  <si>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</si>
  <si>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</si>
  <si>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</si>
  <si>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</si>
  <si>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</si>
  <si>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</si>
  <si>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</si>
  <si>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</si>
  <si>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</si>
  <si>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</si>
  <si>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</si>
  <si>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</si>
  <si>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</si>
  <si>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</si>
  <si>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</si>
  <si>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</si>
  <si>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</si>
  <si>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</si>
  <si>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</si>
  <si>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</si>
  <si>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</si>
  <si>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</si>
  <si>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</si>
  <si>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</si>
  <si>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</si>
  <si>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</si>
  <si>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</si>
  <si>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</si>
  <si>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</si>
  <si>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</si>
  <si>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</si>
  <si>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</si>
  <si>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</si>
  <si>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</si>
  <si>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</si>
  <si>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</si>
  <si>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</si>
  <si>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</si>
  <si>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</si>
  <si>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</si>
  <si>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</si>
  <si>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</si>
  <si>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</si>
  <si>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</si>
  <si>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</si>
  <si>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</si>
  <si>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</si>
  <si>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</si>
  <si>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</si>
  <si>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</si>
  <si>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</si>
  <si>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</si>
  <si>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</si>
  <si>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</si>
  <si>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</si>
  <si>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</si>
  <si>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</si>
  <si>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</si>
  <si>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</si>
  <si>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</si>
  <si>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</si>
  <si>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</si>
  <si>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</si>
  <si>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</si>
  <si>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</si>
  <si>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</si>
  <si>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</si>
  <si>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</si>
  <si>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</si>
  <si>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</si>
  <si>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</si>
  <si>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</si>
  <si>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</si>
  <si>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</si>
  <si>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</si>
  <si>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</si>
  <si>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</si>
  <si>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</si>
  <si>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</si>
  <si>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</si>
  <si>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</si>
  <si>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</si>
  <si>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</si>
  <si>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</si>
  <si>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</si>
  <si>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</si>
  <si>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</si>
  <si>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</si>
  <si>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</si>
  <si>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</si>
  <si>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</si>
  <si>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</si>
  <si>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</si>
  <si>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</si>
  <si>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</si>
  <si>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</si>
  <si>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</si>
  <si>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</si>
  <si>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</si>
  <si>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</si>
  <si>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</si>
  <si>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</si>
  <si>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</si>
  <si>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</si>
  <si>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</si>
  <si>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</si>
  <si>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</si>
  <si>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</si>
  <si>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</si>
  <si>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</si>
  <si>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</si>
  <si>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</si>
  <si>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</si>
  <si>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</si>
  <si>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</si>
  <si>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</si>
  <si>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</si>
  <si>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</si>
  <si>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</si>
  <si>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</si>
  <si>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</si>
  <si>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</si>
  <si>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</si>
  <si>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</si>
  <si>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</si>
  <si>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</si>
  <si>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</si>
  <si>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</si>
  <si>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</si>
  <si>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</si>
  <si>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</si>
  <si>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</si>
  <si>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</si>
  <si>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</si>
  <si>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</si>
  <si>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</si>
  <si>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</si>
  <si>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</si>
  <si>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</si>
  <si>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</si>
  <si>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</si>
  <si>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</si>
  <si>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</si>
  <si>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</si>
  <si>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</si>
  <si>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</si>
  <si>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</si>
  <si>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</si>
  <si>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</si>
  <si>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</si>
  <si>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</si>
  <si>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</si>
  <si>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</si>
  <si>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</si>
  <si>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</si>
  <si>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</si>
  <si>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</si>
  <si>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</si>
  <si>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</si>
  <si>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</si>
  <si>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</si>
  <si>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</si>
  <si>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</si>
  <si>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</si>
  <si>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</si>
  <si>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</si>
  <si>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</si>
  <si>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</si>
  <si>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</si>
  <si>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</si>
  <si>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</si>
  <si>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</si>
  <si>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</si>
  <si>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</si>
  <si>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</si>
  <si>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</si>
  <si>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</si>
  <si>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</si>
  <si>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</si>
  <si>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</si>
  <si>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</si>
  <si>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</si>
  <si>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</si>
  <si>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</si>
  <si>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</si>
  <si>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</si>
  <si>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</si>
  <si>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</si>
  <si>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</si>
  <si>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</si>
  <si>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</si>
  <si>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</si>
  <si>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</si>
  <si>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</si>
  <si>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</si>
  <si>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</si>
  <si>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</si>
  <si>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</si>
  <si>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</si>
  <si>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</si>
  <si>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</si>
  <si>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</si>
  <si>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</si>
  <si>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</si>
  <si>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</si>
  <si>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</si>
  <si>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</si>
  <si>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</si>
  <si>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</si>
  <si>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</si>
  <si>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</si>
  <si>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</si>
  <si>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</si>
  <si>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</si>
  <si>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</si>
  <si>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</si>
  <si>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</si>
  <si>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</si>
  <si>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</si>
  <si>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</si>
  <si>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</si>
  <si>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</si>
  <si>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</si>
  <si>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</si>
  <si>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</si>
  <si>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</si>
  <si>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</si>
  <si>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</si>
  <si>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</si>
  <si>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</si>
  <si>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</si>
  <si>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</si>
  <si>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</si>
  <si>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</si>
  <si>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</si>
  <si>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</si>
  <si>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</si>
  <si>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</si>
  <si>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</si>
  <si>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</si>
  <si>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</si>
  <si>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</si>
  <si>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</si>
  <si>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</si>
  <si>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</si>
  <si>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</si>
  <si>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</si>
  <si>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</si>
  <si>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</si>
  <si>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</si>
  <si>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</si>
  <si>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</si>
  <si>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</si>
  <si>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</si>
  <si>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</si>
  <si>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</si>
  <si>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</si>
  <si>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</si>
  <si>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</si>
  <si>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</si>
  <si>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</si>
  <si>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</si>
  <si>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</si>
  <si>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</si>
  <si>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</si>
  <si>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</si>
  <si>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</si>
  <si>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</si>
  <si>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</si>
  <si>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</si>
  <si>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</si>
  <si>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</si>
  <si>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</si>
  <si>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</si>
  <si>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</si>
  <si>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</si>
  <si>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</si>
  <si>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</si>
  <si>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</si>
  <si>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</si>
  <si>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</si>
  <si>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</si>
  <si>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</si>
  <si>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</si>
  <si>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</si>
  <si>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</si>
  <si>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</si>
  <si>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</si>
  <si>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</si>
  <si>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</si>
  <si>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</si>
  <si>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</si>
  <si>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</si>
  <si>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</si>
  <si>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</si>
  <si>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</si>
  <si>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</si>
  <si>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</si>
  <si>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</si>
  <si>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</si>
  <si>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</si>
  <si>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</si>
  <si>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</si>
  <si>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</si>
  <si>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</si>
  <si>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</si>
  <si>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</si>
  <si>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</si>
  <si>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</si>
  <si>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</si>
  <si>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</si>
  <si>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</si>
  <si>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</si>
  <si>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</si>
  <si>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</si>
  <si>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</si>
  <si>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</si>
  <si>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</si>
  <si>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</si>
  <si>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</si>
  <si>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</si>
  <si>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</si>
  <si>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</si>
  <si>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</si>
  <si>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</si>
  <si>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</si>
  <si>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</si>
  <si>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</si>
  <si>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</si>
  <si>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</si>
  <si>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</si>
  <si>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</si>
  <si>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</si>
  <si>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</si>
  <si>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</si>
  <si>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</si>
  <si>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</si>
  <si>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</si>
  <si>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</si>
  <si>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</si>
  <si>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</si>
  <si>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</si>
  <si>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</si>
  <si>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</si>
  <si>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</si>
  <si>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</si>
  <si>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</si>
  <si>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</si>
  <si>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</si>
  <si>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</si>
  <si>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</si>
  <si>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</si>
  <si>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</si>
  <si>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</si>
  <si>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</si>
  <si>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</si>
  <si>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</si>
  <si>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</si>
  <si>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</si>
  <si>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</si>
  <si>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</si>
  <si>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</si>
  <si>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</si>
  <si>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</si>
  <si>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</si>
  <si>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</si>
  <si>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</si>
  <si>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</si>
  <si>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</si>
  <si>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</si>
  <si>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</si>
  <si>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</si>
  <si>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</si>
  <si>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</si>
  <si>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</si>
  <si>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</si>
  <si>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</si>
  <si>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</si>
  <si>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</si>
  <si>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</si>
  <si>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</si>
  <si>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</si>
  <si>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</si>
  <si>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</si>
  <si>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</si>
  <si>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</si>
  <si>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</si>
  <si>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</si>
  <si>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</si>
  <si>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</si>
  <si>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</si>
  <si>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</si>
  <si>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</si>
  <si>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</si>
  <si>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</si>
  <si>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</si>
  <si>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</si>
  <si>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</si>
  <si>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</si>
  <si>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</si>
  <si>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</si>
  <si>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</si>
  <si>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</si>
  <si>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</si>
  <si>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</si>
  <si>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</si>
  <si>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</si>
  <si>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</si>
  <si>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</si>
  <si>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</si>
  <si>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</si>
  <si>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</si>
  <si>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</si>
  <si>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</si>
  <si>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</si>
  <si>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</si>
  <si>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</si>
  <si>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</si>
  <si>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</si>
  <si>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</si>
  <si>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</si>
  <si>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</si>
  <si>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</si>
  <si>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</si>
  <si>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</si>
  <si>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</si>
  <si>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</si>
  <si>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</si>
  <si>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</si>
  <si>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</si>
  <si>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</si>
  <si>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</si>
  <si>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</si>
  <si>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</si>
  <si>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</si>
  <si>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</si>
  <si>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</si>
  <si>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</si>
  <si>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</si>
  <si>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</si>
  <si>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</si>
  <si>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</si>
  <si>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</si>
  <si>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</si>
  <si>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</si>
  <si>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</si>
  <si>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</si>
  <si>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</si>
  <si>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</si>
  <si>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</si>
  <si>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</si>
  <si>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</si>
  <si>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</si>
  <si>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</si>
  <si>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</si>
  <si>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</si>
  <si>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</si>
  <si>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</si>
  <si>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</si>
  <si>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</si>
  <si>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</si>
  <si>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</si>
  <si>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</si>
  <si>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</si>
  <si>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</si>
  <si>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</si>
  <si>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</si>
  <si>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</si>
  <si>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</si>
  <si>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</si>
  <si>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</si>
  <si>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</si>
  <si>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</si>
  <si>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</si>
  <si>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</si>
  <si>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</si>
  <si>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</si>
  <si>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</si>
  <si>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</si>
  <si>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</si>
  <si>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</si>
  <si>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</si>
  <si>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</si>
  <si>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</si>
  <si>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</si>
  <si>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</si>
  <si>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</si>
  <si>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</si>
  <si>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</si>
  <si>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</si>
  <si>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</si>
  <si>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</si>
  <si>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</si>
  <si>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</si>
  <si>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</si>
  <si>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</si>
  <si>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</si>
  <si>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</si>
  <si>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</si>
  <si>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</si>
  <si>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</si>
  <si>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</si>
  <si>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</si>
  <si>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</si>
  <si>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</si>
  <si>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</si>
  <si>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</si>
  <si>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</si>
  <si>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</si>
  <si>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</si>
  <si>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</si>
  <si>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</si>
  <si>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</si>
  <si>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</si>
  <si>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</si>
  <si>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</si>
  <si>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</si>
  <si>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</si>
  <si>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</si>
  <si>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</si>
  <si>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</si>
  <si>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</si>
  <si>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</si>
  <si>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</si>
  <si>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</si>
  <si>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</si>
  <si>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</si>
  <si>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</si>
  <si>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</si>
  <si>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</si>
  <si>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</si>
  <si>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</si>
  <si>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</si>
  <si>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</si>
  <si>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</si>
  <si>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</si>
  <si>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</si>
  <si>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</si>
  <si>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</si>
  <si>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</si>
  <si>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</si>
  <si>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</si>
  <si>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</si>
  <si>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</si>
  <si>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</si>
  <si>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</si>
  <si>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</si>
  <si>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</si>
  <si>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</si>
  <si>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</si>
  <si>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</si>
  <si>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</si>
  <si>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</si>
  <si>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</si>
  <si>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</si>
  <si>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</si>
  <si>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</si>
  <si>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</si>
  <si>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</si>
  <si>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</si>
  <si>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</si>
  <si>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</si>
  <si>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</si>
  <si>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</si>
  <si>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</si>
  <si>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</si>
  <si>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</si>
  <si>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</si>
  <si>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</si>
  <si>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</si>
  <si>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</si>
  <si>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</si>
  <si>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</si>
  <si>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</si>
  <si>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</si>
  <si>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</si>
  <si>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</si>
  <si>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</si>
  <si>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</si>
  <si>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</si>
  <si>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</si>
  <si>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</si>
  <si>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</si>
  <si>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</si>
  <si>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</si>
  <si>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</si>
  <si>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</si>
  <si>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</si>
  <si>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</si>
  <si>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</si>
  <si>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</si>
  <si>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</si>
  <si>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</si>
  <si>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</si>
  <si>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</si>
  <si>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</si>
  <si>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</si>
  <si>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</si>
  <si>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</si>
  <si>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</si>
  <si>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</si>
  <si>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</si>
  <si>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</si>
  <si>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</si>
  <si>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</si>
  <si>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</si>
  <si>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</si>
  <si>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</si>
  <si>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</si>
  <si>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</si>
  <si>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</si>
  <si>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</si>
  <si>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</si>
  <si>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</si>
  <si>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</si>
  <si>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</si>
  <si>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</si>
  <si>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</si>
  <si>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</si>
  <si>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</si>
  <si>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</si>
  <si>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</si>
  <si>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</si>
  <si>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</si>
  <si>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</si>
  <si>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</si>
  <si>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</si>
  <si>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</si>
  <si>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</si>
  <si>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</si>
  <si>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</si>
  <si>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</si>
  <si>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</si>
  <si>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</si>
  <si>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</si>
  <si>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</si>
  <si>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</si>
  <si>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</si>
  <si>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</si>
  <si>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</si>
  <si>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</si>
  <si>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</si>
  <si>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</si>
  <si>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</si>
  <si>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</si>
  <si>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</si>
  <si>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</si>
  <si>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</si>
  <si>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</si>
  <si>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</si>
  <si>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</si>
  <si>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</si>
  <si>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</si>
  <si>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</si>
  <si>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</si>
  <si>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</si>
  <si>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</si>
  <si>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</si>
  <si>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</si>
  <si>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</si>
  <si>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</si>
  <si>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</si>
  <si>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</si>
  <si>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</si>
  <si>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</si>
  <si>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</si>
  <si>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</si>
  <si>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</si>
  <si>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</si>
  <si>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</si>
  <si>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</si>
  <si>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</si>
  <si>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</si>
  <si>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</si>
  <si>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</si>
  <si>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</si>
  <si>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</si>
  <si>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</si>
  <si>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</si>
  <si>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</si>
  <si>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</si>
  <si>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</si>
  <si>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</si>
  <si>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</si>
  <si>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</si>
  <si>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</si>
  <si>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</si>
  <si>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</si>
  <si>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</si>
  <si>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</si>
  <si>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</si>
  <si>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</si>
  <si>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</si>
  <si>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</si>
  <si>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</si>
  <si>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</si>
  <si>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</si>
  <si>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</si>
  <si>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</si>
  <si>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</si>
  <si>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</si>
  <si>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01/03/2008</t>
  </si>
  <si>
    <t>ערד 8697</t>
  </si>
  <si>
    <t>8286973</t>
  </si>
  <si>
    <t>01/07/2003</t>
  </si>
  <si>
    <t>9869700</t>
  </si>
  <si>
    <t>ערד 8698</t>
  </si>
  <si>
    <t>9869800</t>
  </si>
  <si>
    <t>01/08/2003</t>
  </si>
  <si>
    <t>ערד 8699</t>
  </si>
  <si>
    <t>9869900</t>
  </si>
  <si>
    <t>01/09/2003</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</si>
  <si>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</si>
  <si>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</si>
  <si>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</si>
  <si>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</si>
  <si>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</si>
  <si>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</si>
  <si>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</si>
  <si>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</si>
  <si>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</si>
  <si>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</si>
  <si>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</si>
  <si>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</si>
  <si>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</si>
  <si>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</si>
  <si>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</si>
  <si>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</si>
  <si>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</si>
  <si>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</si>
  <si>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</si>
  <si>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</si>
  <si>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</si>
  <si>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</si>
  <si>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</si>
  <si>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</si>
  <si>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</si>
  <si>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</si>
  <si>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</si>
  <si>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</si>
  <si>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</si>
  <si>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</si>
  <si>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</si>
  <si>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</si>
  <si>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</si>
  <si>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</si>
  <si>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</si>
  <si>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</si>
  <si>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</si>
  <si>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</si>
  <si>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</si>
  <si>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</si>
  <si>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</si>
  <si>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</si>
  <si>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</si>
  <si>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</si>
  <si>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</si>
  <si>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</si>
  <si>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</si>
  <si>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</si>
  <si>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</si>
  <si>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</si>
  <si>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</si>
  <si>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</si>
  <si>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</si>
  <si>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</si>
  <si>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</si>
  <si>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</si>
  <si>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</si>
  <si>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</si>
  <si>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</si>
  <si>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8698</t>
  </si>
  <si>
    <t>8286981</t>
  </si>
  <si>
    <t>ערד סדרה 8699</t>
  </si>
  <si>
    <t>8286999</t>
  </si>
  <si>
    <t>ערד סדרה 8701</t>
  </si>
  <si>
    <t>8287013</t>
  </si>
  <si>
    <t>02/11/2003</t>
  </si>
  <si>
    <t>ערד סדרה 8702</t>
  </si>
  <si>
    <t>8287021</t>
  </si>
  <si>
    <t>ערד סדרה 8712</t>
  </si>
  <si>
    <t>8287120</t>
  </si>
  <si>
    <t>01/10/2005</t>
  </si>
  <si>
    <t>ערד סדרה 8736</t>
  </si>
  <si>
    <t>9873600</t>
  </si>
  <si>
    <t>01/11/2007</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</si>
  <si>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</si>
  <si>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</si>
  <si>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</si>
  <si>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</si>
  <si>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</si>
  <si>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</si>
  <si>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</si>
  <si>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</si>
  <si>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</si>
  <si>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</si>
  <si>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</si>
  <si>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</si>
  <si>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</si>
  <si>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</si>
  <si>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</si>
  <si>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</si>
  <si>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</si>
  <si>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</si>
  <si>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</si>
  <si>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</si>
  <si>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</si>
  <si>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</si>
  <si>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</si>
  <si>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</si>
  <si>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</si>
  <si>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</si>
  <si>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</si>
  <si>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</si>
  <si>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</si>
  <si>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</si>
  <si>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</si>
  <si>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</si>
  <si>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</si>
  <si>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</si>
  <si>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</si>
  <si>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</si>
  <si>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</si>
  <si>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</si>
  <si>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</si>
  <si>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</si>
  <si>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</si>
  <si>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</si>
  <si>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</si>
  <si>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</si>
  <si>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</si>
  <si>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</si>
  <si>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</si>
  <si>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</si>
  <si>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</si>
  <si>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</si>
  <si>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</si>
  <si>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</si>
  <si>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</si>
  <si>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</si>
  <si>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</si>
  <si>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</si>
  <si>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</si>
  <si>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</si>
  <si>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</si>
  <si>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</si>
  <si>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</si>
  <si>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</si>
  <si>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</si>
  <si>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</si>
  <si>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</si>
  <si>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</si>
  <si>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</si>
  <si>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</si>
  <si>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</si>
  <si>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</si>
  <si>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</si>
  <si>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</si>
  <si>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</si>
  <si>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</si>
  <si>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</si>
  <si>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</si>
  <si>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</si>
  <si>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</si>
  <si>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</si>
  <si>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</si>
  <si>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</si>
  <si>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</si>
  <si>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</si>
  <si>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</si>
  <si>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</si>
  <si>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</si>
  <si>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</si>
  <si>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</si>
  <si>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</si>
  <si>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</si>
  <si>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</si>
  <si>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</si>
  <si>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</si>
  <si>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</si>
  <si>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</si>
  <si>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</si>
  <si>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</si>
  <si>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</si>
  <si>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</si>
  <si>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</si>
  <si>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</si>
  <si>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</si>
  <si>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</si>
  <si>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</si>
  <si>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</si>
  <si>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</si>
  <si>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</si>
  <si>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</si>
  <si>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</si>
  <si>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</si>
  <si>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</si>
  <si>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</si>
  <si>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</si>
  <si>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</si>
  <si>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</si>
  <si>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</si>
  <si>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</si>
  <si>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</si>
  <si>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</si>
  <si>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</si>
  <si>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</si>
  <si>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</si>
  <si>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</si>
  <si>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</si>
  <si>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</si>
  <si>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</si>
  <si>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</si>
  <si>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</si>
  <si>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</si>
  <si>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</si>
  <si>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</si>
  <si>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</si>
  <si>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</si>
  <si>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</si>
  <si>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</si>
  <si>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</si>
  <si>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</si>
  <si>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</si>
  <si>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</si>
  <si>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</si>
  <si>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</si>
  <si>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</si>
  <si>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</si>
  <si>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</si>
  <si>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</si>
  <si>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</si>
  <si>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</si>
  <si>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</si>
  <si>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</si>
  <si>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</si>
  <si>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</si>
  <si>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</si>
  <si>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</si>
  <si>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</si>
  <si>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</si>
  <si>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</si>
  <si>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</si>
  <si>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</si>
  <si>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</si>
  <si>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</si>
  <si>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</si>
  <si>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</si>
  <si>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</si>
  <si>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</si>
  <si>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</si>
  <si>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</si>
  <si>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</si>
  <si>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</si>
  <si>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</si>
  <si>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</si>
  <si>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</si>
  <si>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</si>
  <si>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</si>
  <si>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</si>
  <si>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</si>
  <si>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</si>
  <si>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</si>
  <si>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</si>
  <si>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</si>
  <si>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</si>
  <si>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</si>
  <si>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</si>
  <si>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</si>
  <si>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</si>
  <si>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</si>
  <si>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</si>
  <si>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</si>
  <si>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</si>
  <si>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</si>
  <si>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</si>
  <si>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</si>
  <si>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</si>
  <si>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</si>
  <si>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</si>
  <si>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</si>
  <si>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</si>
  <si>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</si>
  <si>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</si>
  <si>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</si>
  <si>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</si>
  <si>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</si>
  <si>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</si>
  <si>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</si>
  <si>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</si>
  <si>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</si>
  <si>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</si>
  <si>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</si>
  <si>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</si>
  <si>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</si>
  <si>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</si>
  <si>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</si>
  <si>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</si>
  <si>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</si>
  <si>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</si>
  <si>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</si>
  <si>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</si>
  <si>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</si>
  <si>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</si>
  <si>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</si>
  <si>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</si>
  <si>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</si>
  <si>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</si>
  <si>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</si>
  <si>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</si>
  <si>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</si>
  <si>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</si>
  <si>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</si>
  <si>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</si>
  <si>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</si>
  <si>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</si>
  <si>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</si>
  <si>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</si>
  <si>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</si>
  <si>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</si>
  <si>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</si>
  <si>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</si>
  <si>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</si>
  <si>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</si>
  <si>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</si>
  <si>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</si>
  <si>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</si>
  <si>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</si>
  <si>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</si>
  <si>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</si>
  <si>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</si>
  <si>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</si>
  <si>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</si>
  <si>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</si>
  <si>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</si>
  <si>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</si>
  <si>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</si>
  <si>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</si>
  <si>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</si>
  <si>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</si>
  <si>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</si>
  <si>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</si>
  <si>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</si>
  <si>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</si>
  <si>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</si>
  <si>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</si>
  <si>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</si>
  <si>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</si>
  <si>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</si>
  <si>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</si>
  <si>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</si>
  <si>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</si>
  <si>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</si>
  <si>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</si>
  <si>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</si>
  <si>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</si>
  <si>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</si>
  <si>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</si>
  <si>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</si>
  <si>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</si>
  <si>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</si>
  <si>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</si>
  <si>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</si>
  <si>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</si>
  <si>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</si>
  <si>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</si>
  <si>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</si>
  <si>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</si>
  <si>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</si>
  <si>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</si>
  <si>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</si>
  <si>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</si>
  <si>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</si>
  <si>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</si>
  <si>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</si>
  <si>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</si>
  <si>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</si>
  <si>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</si>
  <si>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</si>
  <si>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</si>
  <si>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</si>
  <si>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</si>
  <si>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</si>
  <si>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</si>
  <si>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</si>
  <si>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</si>
  <si>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</si>
  <si>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</si>
  <si>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</si>
  <si>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</si>
  <si>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</si>
  <si>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</si>
  <si>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</si>
  <si>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</si>
  <si>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</si>
  <si>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</si>
  <si>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</si>
  <si>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ערדה סדרה 8827</t>
  </si>
  <si>
    <t>9882700</t>
  </si>
  <si>
    <t>01/06/2015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</si>
  <si>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</si>
  <si>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</si>
  <si>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</si>
  <si>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</si>
  <si>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</si>
  <si>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</si>
  <si>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</si>
  <si>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</si>
  <si>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</si>
  <si>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</si>
  <si>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</si>
  <si>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</si>
  <si>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</si>
  <si>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</si>
  <si>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</si>
  <si>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</si>
  <si>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</si>
  <si>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</si>
  <si>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</si>
  <si>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</si>
  <si>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</si>
  <si>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</si>
  <si>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</si>
  <si>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</si>
  <si>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</si>
  <si>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</si>
  <si>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</si>
  <si>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</si>
  <si>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</si>
  <si>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</si>
  <si>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</si>
  <si>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</si>
  <si>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</si>
  <si>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</si>
  <si>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</si>
  <si>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</si>
  <si>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</si>
  <si>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</si>
  <si>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</si>
  <si>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</si>
  <si>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</si>
  <si>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</si>
  <si>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</si>
  <si>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</si>
  <si>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</si>
  <si>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</si>
  <si>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</si>
  <si>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</si>
  <si>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</si>
  <si>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</si>
  <si>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</si>
  <si>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</si>
  <si>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</si>
  <si>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</si>
  <si>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</si>
  <si>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</si>
  <si>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</si>
  <si>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</si>
  <si>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</si>
  <si>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</si>
  <si>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</si>
  <si>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</si>
  <si>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</si>
  <si>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</si>
  <si>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</si>
  <si>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</si>
  <si>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</si>
  <si>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</si>
  <si>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</si>
  <si>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</si>
  <si>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</si>
  <si>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</si>
  <si>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</si>
  <si>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</si>
  <si>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</si>
  <si>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</si>
  <si>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</si>
  <si>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</si>
  <si>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</si>
  <si>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</si>
  <si>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</si>
  <si>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</si>
  <si>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</si>
  <si>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</si>
  <si>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</si>
  <si>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</si>
  <si>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</si>
  <si>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</si>
  <si>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</si>
  <si>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</si>
  <si>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</si>
  <si>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</si>
  <si>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</si>
  <si>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</si>
  <si>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</si>
  <si>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</si>
  <si>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</si>
  <si>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</si>
  <si>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</si>
  <si>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</si>
  <si>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</si>
  <si>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</si>
  <si>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</si>
  <si>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</si>
  <si>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</si>
  <si>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</si>
  <si>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</si>
  <si>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</si>
  <si>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</si>
  <si>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</si>
  <si>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</si>
  <si>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</si>
  <si>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</si>
  <si>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</si>
  <si>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</si>
  <si>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</si>
  <si>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</si>
  <si>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</si>
  <si>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</si>
  <si>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</si>
  <si>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</si>
  <si>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</si>
  <si>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</si>
  <si>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</si>
  <si>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</si>
  <si>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</si>
  <si>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</si>
  <si>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</si>
  <si>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</si>
  <si>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</si>
  <si>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</si>
  <si>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</si>
  <si>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</si>
  <si>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</si>
  <si>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</si>
  <si>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</si>
  <si>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</si>
  <si>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</si>
  <si>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</si>
  <si>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</si>
  <si>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</si>
  <si>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</si>
  <si>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</si>
  <si>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</si>
  <si>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</si>
  <si>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</si>
  <si>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</si>
  <si>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</si>
  <si>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</si>
  <si>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</si>
  <si>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</si>
  <si>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</si>
  <si>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</si>
  <si>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</si>
  <si>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ACC SABAN השקעה *</t>
  </si>
  <si>
    <t>12102268</t>
  </si>
  <si>
    <t>AXA Logistics השקעת *</t>
  </si>
  <si>
    <t>12102058</t>
  </si>
  <si>
    <t>Europa UK Debt עמיתים*</t>
  </si>
  <si>
    <t>12102176</t>
  </si>
  <si>
    <t>Golden Capital Partners SA Intown*</t>
  </si>
  <si>
    <t>12102150</t>
  </si>
  <si>
    <t>Harel Silver Ltd Amitim*</t>
  </si>
  <si>
    <t>12102069</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</si>
  <si>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</si>
  <si>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</si>
  <si>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</si>
  <si>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</si>
  <si>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</si>
  <si>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</si>
  <si>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</si>
  <si>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</si>
  <si>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</si>
  <si>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</si>
  <si>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</si>
  <si>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</si>
  <si>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</si>
  <si>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</si>
  <si>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</si>
  <si>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</si>
  <si>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</si>
  <si>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</si>
  <si>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</si>
  <si>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</si>
  <si>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</si>
  <si>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</si>
  <si>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</si>
  <si>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</si>
  <si>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</si>
  <si>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</si>
  <si>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</si>
  <si>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</si>
  <si>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</si>
  <si>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</si>
  <si>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</si>
  <si>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</si>
  <si>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</si>
  <si>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</si>
  <si>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</si>
  <si>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Parallel Fund IX ע פנסיה וגמל</t>
  </si>
  <si>
    <t>12561056</t>
  </si>
  <si>
    <t>CIM UII Onshore LP עמיתים פנסיה וגמל</t>
  </si>
  <si>
    <t>12561053</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</si>
  <si>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</si>
  <si>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</si>
  <si>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</si>
  <si>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</si>
  <si>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</si>
  <si>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</si>
  <si>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</si>
  <si>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</si>
  <si>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</si>
  <si>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</si>
  <si>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</si>
  <si>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</si>
  <si>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</si>
  <si>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</si>
  <si>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</si>
  <si>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</si>
  <si>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</si>
  <si>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</si>
  <si>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</si>
  <si>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</si>
  <si>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</si>
  <si>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</si>
  <si>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</si>
  <si>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</si>
  <si>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</si>
  <si>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</si>
  <si>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</si>
  <si>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</si>
  <si>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</si>
  <si>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</si>
  <si>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</si>
  <si>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</si>
  <si>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</si>
  <si>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</si>
  <si>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</si>
  <si>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</si>
  <si>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</si>
  <si>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</si>
  <si>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</si>
  <si>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</si>
  <si>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</si>
  <si>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</si>
  <si>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</si>
  <si>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</si>
  <si>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</si>
  <si>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</si>
  <si>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</si>
  <si>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125421827</t>
  </si>
  <si>
    <t>07/12/2017</t>
  </si>
  <si>
    <t>125421839</t>
  </si>
  <si>
    <t>15/01/2018</t>
  </si>
  <si>
    <t>125421841</t>
  </si>
  <si>
    <t>18/01/2018</t>
  </si>
  <si>
    <t>125421846</t>
  </si>
  <si>
    <t>25/01/2018</t>
  </si>
  <si>
    <t>125421847</t>
  </si>
  <si>
    <t>29/01/2018</t>
  </si>
  <si>
    <t>125421851</t>
  </si>
  <si>
    <t>125421853</t>
  </si>
  <si>
    <t>13/02/2018</t>
  </si>
  <si>
    <t>125421855</t>
  </si>
  <si>
    <t>15/02/2018</t>
  </si>
  <si>
    <t>125421872</t>
  </si>
  <si>
    <t>12/03/2018</t>
  </si>
  <si>
    <t>125421880</t>
  </si>
  <si>
    <t>11/04/2018</t>
  </si>
  <si>
    <t>125421883</t>
  </si>
  <si>
    <t>17/04/2018</t>
  </si>
  <si>
    <t>125421885</t>
  </si>
  <si>
    <t>23/04/2018</t>
  </si>
  <si>
    <t>125421888</t>
  </si>
  <si>
    <t>24/05/2018</t>
  </si>
  <si>
    <t>125421893</t>
  </si>
  <si>
    <t>20/06/2018</t>
  </si>
  <si>
    <t>פורוורד לאומי ריבית קבועה דולר</t>
  </si>
  <si>
    <t>125432677</t>
  </si>
  <si>
    <t>18/10/2017</t>
  </si>
  <si>
    <t>125432704</t>
  </si>
  <si>
    <t>15/11/2017</t>
  </si>
  <si>
    <t>125432712</t>
  </si>
  <si>
    <t>21/11/2017</t>
  </si>
  <si>
    <t>125432723</t>
  </si>
  <si>
    <t>05/12/2017</t>
  </si>
  <si>
    <t>125432730</t>
  </si>
  <si>
    <t>06/12/2017</t>
  </si>
  <si>
    <t>125432791</t>
  </si>
  <si>
    <t>07/02/2018</t>
  </si>
  <si>
    <t>125432792</t>
  </si>
  <si>
    <t>125432806</t>
  </si>
  <si>
    <t>21/02/2018</t>
  </si>
  <si>
    <t>125432807</t>
  </si>
  <si>
    <t>125432826</t>
  </si>
  <si>
    <t>07/03/2018</t>
  </si>
  <si>
    <t>125432828</t>
  </si>
  <si>
    <t>14/03/2018</t>
  </si>
  <si>
    <t>125432869</t>
  </si>
  <si>
    <t>25/04/2018</t>
  </si>
  <si>
    <t>125432870</t>
  </si>
  <si>
    <t>125432884</t>
  </si>
  <si>
    <t>30/04/2018</t>
  </si>
  <si>
    <t>125432886</t>
  </si>
  <si>
    <t>125432913</t>
  </si>
  <si>
    <t>08/05/2018</t>
  </si>
  <si>
    <t>125432915</t>
  </si>
  <si>
    <t>09/05/2018</t>
  </si>
  <si>
    <t>125432929</t>
  </si>
  <si>
    <t>23/05/2018</t>
  </si>
  <si>
    <t>125432935</t>
  </si>
  <si>
    <t>30/05/2018</t>
  </si>
  <si>
    <t>125432943</t>
  </si>
  <si>
    <t>06/06/2018</t>
  </si>
  <si>
    <t>125432963</t>
  </si>
  <si>
    <t>25/06/2018</t>
  </si>
  <si>
    <t>125432964</t>
  </si>
  <si>
    <t>27/06/2018</t>
  </si>
  <si>
    <t>125432965</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</si>
  <si>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</si>
  <si>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</si>
  <si>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</si>
  <si>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</si>
  <si>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</si>
  <si>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</si>
  <si>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</si>
  <si>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</si>
  <si>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</si>
  <si>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</si>
  <si>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</si>
  <si>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</si>
  <si>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</si>
  <si>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</si>
  <si>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</si>
  <si>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</si>
  <si>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</si>
  <si>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</si>
  <si>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</si>
  <si>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125441205</t>
  </si>
  <si>
    <t>16/04/2018</t>
  </si>
  <si>
    <t>125441207</t>
  </si>
  <si>
    <t>125441208</t>
  </si>
  <si>
    <t>15/05/2018</t>
  </si>
  <si>
    <t>125414033</t>
  </si>
  <si>
    <t>125414078</t>
  </si>
  <si>
    <t>125414121</t>
  </si>
  <si>
    <t>125414129</t>
  </si>
  <si>
    <t>125414138</t>
  </si>
  <si>
    <t>125414156</t>
  </si>
  <si>
    <t>125414163</t>
  </si>
  <si>
    <t>125414172</t>
  </si>
  <si>
    <t>125414228</t>
  </si>
  <si>
    <t>125414231</t>
  </si>
  <si>
    <t>125414232</t>
  </si>
  <si>
    <t>125414234</t>
  </si>
  <si>
    <t>125414239</t>
  </si>
  <si>
    <t>125414243</t>
  </si>
  <si>
    <t>125414244</t>
  </si>
  <si>
    <t>125414245</t>
  </si>
  <si>
    <t>125414251</t>
  </si>
  <si>
    <t>125414256</t>
  </si>
  <si>
    <t>125414257</t>
  </si>
  <si>
    <t>125414260</t>
  </si>
  <si>
    <t>125414261</t>
  </si>
  <si>
    <t>125414268</t>
  </si>
  <si>
    <t>125414269</t>
  </si>
  <si>
    <t>125414272</t>
  </si>
  <si>
    <t>125414276</t>
  </si>
  <si>
    <t>125414282</t>
  </si>
  <si>
    <t>125414283</t>
  </si>
  <si>
    <t>125414284</t>
  </si>
  <si>
    <t>125414319</t>
  </si>
  <si>
    <t>125414322</t>
  </si>
  <si>
    <t>125414324</t>
  </si>
  <si>
    <t>125414365</t>
  </si>
  <si>
    <t>125414370</t>
  </si>
  <si>
    <t>125414373</t>
  </si>
  <si>
    <t>125414382</t>
  </si>
  <si>
    <t>125414383</t>
  </si>
  <si>
    <t>125414384</t>
  </si>
  <si>
    <t>125414399</t>
  </si>
  <si>
    <t>125414400</t>
  </si>
  <si>
    <t>125414402</t>
  </si>
  <si>
    <t>125414430</t>
  </si>
  <si>
    <t>125414432</t>
  </si>
  <si>
    <t>125414444</t>
  </si>
  <si>
    <t>125414447</t>
  </si>
  <si>
    <t>125414453</t>
  </si>
  <si>
    <t>125414455</t>
  </si>
  <si>
    <t>125414465</t>
  </si>
  <si>
    <t>125414485</t>
  </si>
  <si>
    <t>125414490</t>
  </si>
  <si>
    <t>125414491</t>
  </si>
  <si>
    <t>125414493</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</si>
  <si>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</si>
  <si>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</si>
  <si>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</si>
  <si>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</si>
  <si>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</si>
  <si>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</si>
  <si>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</si>
  <si>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</si>
  <si>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</si>
  <si>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</si>
  <si>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</si>
  <si>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</si>
  <si>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</si>
  <si>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</si>
  <si>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</si>
  <si>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</si>
  <si>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</si>
  <si>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</si>
  <si>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</si>
  <si>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</si>
  <si>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</si>
  <si>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</si>
  <si>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</si>
  <si>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</si>
  <si>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</si>
  <si>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</si>
  <si>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</si>
  <si>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</si>
  <si>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</si>
  <si>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</si>
  <si>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</si>
  <si>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</si>
  <si>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</si>
  <si>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</si>
  <si>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</si>
  <si>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</si>
  <si>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</si>
  <si>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</si>
  <si>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</si>
  <si>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</si>
  <si>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</si>
  <si>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</si>
  <si>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</si>
  <si>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</si>
  <si>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</si>
  <si>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</si>
  <si>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</si>
  <si>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</si>
  <si>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</si>
  <si>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</si>
  <si>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</si>
  <si>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</si>
  <si>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</si>
  <si>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</si>
  <si>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</si>
  <si>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</si>
  <si>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</si>
  <si>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</si>
  <si>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</si>
  <si>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</si>
  <si>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</si>
  <si>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</si>
  <si>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</si>
  <si>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</si>
  <si>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</si>
  <si>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</si>
  <si>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</si>
  <si>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</si>
  <si>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</si>
  <si>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</si>
  <si>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</si>
  <si>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</si>
  <si>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</si>
  <si>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</si>
  <si>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</si>
  <si>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</si>
  <si>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</si>
  <si>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</si>
  <si>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</si>
  <si>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</si>
  <si>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</si>
  <si>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</si>
  <si>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</si>
  <si>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</si>
  <si>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</si>
  <si>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</si>
  <si>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</si>
  <si>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</si>
  <si>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</si>
  <si>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</si>
  <si>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</si>
  <si>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</si>
  <si>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</si>
  <si>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</si>
  <si>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</si>
  <si>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</si>
  <si>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</si>
  <si>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</si>
  <si>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</si>
  <si>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</si>
  <si>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</si>
  <si>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</si>
  <si>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</si>
  <si>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</si>
  <si>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</si>
  <si>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</si>
  <si>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</si>
  <si>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</si>
  <si>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</si>
  <si>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</si>
  <si>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</si>
  <si>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</si>
  <si>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</si>
  <si>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</si>
  <si>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</si>
  <si>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</si>
  <si>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</si>
  <si>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</si>
  <si>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</si>
  <si>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</si>
  <si>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</si>
  <si>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</si>
  <si>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</si>
  <si>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</si>
  <si>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</si>
  <si>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</si>
  <si>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</si>
  <si>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</si>
  <si>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</si>
  <si>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</si>
  <si>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</si>
  <si>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</si>
  <si>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</si>
  <si>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</si>
  <si>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</si>
  <si>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</si>
  <si>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</si>
  <si>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</si>
  <si>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</si>
  <si>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</si>
  <si>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</si>
  <si>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</si>
  <si>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</si>
  <si>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</si>
  <si>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הלוואות לעמיתים שקלי</t>
  </si>
  <si>
    <t>439919630</t>
  </si>
  <si>
    <t>לא</t>
  </si>
  <si>
    <t>סה'כ לקבוצה הראל פנסיה ילידי שנות ה-70 שקלי צמוד</t>
  </si>
  <si>
    <t>439936931</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</si>
  <si>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</si>
  <si>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</si>
  <si>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</si>
  <si>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</si>
  <si>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</si>
  <si>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</si>
  <si>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</si>
  <si>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</si>
  <si>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</si>
  <si>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</si>
  <si>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</si>
  <si>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</si>
  <si>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</si>
  <si>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</si>
  <si>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</si>
  <si>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</si>
  <si>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</si>
  <si>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</si>
  <si>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</si>
  <si>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</si>
  <si>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</si>
  <si>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</si>
  <si>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</si>
  <si>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</si>
  <si>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</si>
  <si>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</si>
  <si>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</si>
  <si>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</si>
  <si>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</si>
  <si>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</si>
  <si>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</si>
  <si>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</si>
  <si>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</si>
  <si>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</si>
  <si>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</si>
  <si>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</si>
  <si>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</si>
  <si>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</si>
  <si>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</si>
  <si>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</si>
  <si>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</si>
  <si>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</si>
  <si>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</si>
  <si>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</si>
  <si>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</si>
  <si>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</si>
  <si>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</si>
  <si>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</si>
  <si>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</si>
  <si>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</si>
  <si>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</si>
  <si>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</si>
  <si>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</si>
  <si>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</si>
  <si>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</si>
  <si>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</si>
  <si>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</si>
  <si>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</si>
  <si>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</si>
  <si>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</si>
  <si>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</si>
  <si>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</si>
  <si>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</si>
  <si>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</si>
  <si>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</si>
  <si>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</si>
  <si>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</si>
  <si>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</si>
  <si>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</si>
  <si>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</si>
  <si>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</si>
  <si>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</si>
  <si>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</si>
  <si>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</si>
  <si>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</si>
  <si>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</si>
  <si>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</si>
  <si>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</si>
  <si>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</si>
  <si>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</si>
  <si>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</si>
  <si>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</si>
  <si>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</si>
  <si>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</si>
  <si>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</si>
  <si>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</si>
  <si>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</si>
  <si>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</si>
  <si>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</si>
  <si>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</si>
  <si>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</si>
  <si>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</si>
  <si>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</si>
  <si>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</si>
  <si>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</si>
  <si>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</si>
  <si>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</si>
  <si>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</si>
  <si>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</si>
  <si>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</si>
  <si>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</si>
  <si>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</si>
  <si>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</si>
  <si>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</si>
  <si>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</si>
  <si>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</si>
  <si>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</si>
  <si>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</si>
  <si>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</si>
  <si>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</si>
  <si>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</si>
  <si>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</si>
  <si>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</si>
  <si>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</si>
  <si>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</si>
  <si>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</si>
  <si>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</si>
  <si>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</si>
  <si>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</si>
  <si>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</si>
  <si>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</si>
  <si>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</si>
  <si>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</si>
  <si>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</si>
  <si>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</si>
  <si>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</si>
  <si>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</si>
  <si>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</si>
  <si>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</si>
  <si>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</si>
  <si>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</si>
  <si>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</si>
  <si>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</si>
  <si>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</si>
  <si>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</si>
  <si>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</si>
  <si>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</si>
  <si>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</si>
  <si>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</si>
  <si>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</si>
  <si>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</si>
  <si>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</si>
  <si>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</si>
  <si>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</si>
  <si>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</si>
  <si>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</si>
  <si>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</si>
  <si>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</si>
  <si>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</si>
  <si>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</si>
  <si>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</si>
  <si>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</si>
  <si>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</si>
  <si>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</si>
  <si>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</si>
  <si>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</si>
  <si>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</si>
  <si>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</si>
  <si>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</si>
  <si>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</si>
  <si>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</si>
  <si>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</si>
  <si>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</si>
  <si>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</si>
  <si>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</si>
  <si>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</si>
  <si>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</si>
  <si>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</si>
  <si>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</si>
  <si>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</si>
  <si>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</si>
  <si>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</si>
  <si>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</si>
  <si>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</si>
  <si>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</si>
  <si>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</si>
  <si>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</si>
  <si>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</si>
  <si>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</si>
  <si>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</si>
  <si>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</si>
  <si>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</si>
  <si>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</si>
  <si>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</si>
  <si>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</si>
  <si>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</si>
  <si>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</si>
  <si>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</si>
  <si>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</si>
  <si>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</si>
  <si>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</si>
  <si>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</si>
  <si>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</si>
  <si>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</si>
  <si>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</si>
  <si>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</si>
  <si>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</si>
  <si>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</si>
  <si>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</si>
  <si>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</si>
  <si>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</si>
  <si>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</si>
  <si>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</si>
  <si>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</si>
  <si>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</si>
  <si>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</si>
  <si>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</si>
  <si>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</si>
  <si>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</si>
  <si>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</si>
  <si>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</si>
  <si>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</si>
  <si>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</si>
  <si>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</si>
  <si>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</si>
  <si>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</si>
  <si>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</si>
  <si>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</si>
  <si>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</si>
  <si>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</si>
  <si>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</si>
  <si>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</si>
  <si>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</si>
  <si>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</si>
  <si>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</si>
  <si>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</si>
  <si>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</si>
  <si>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</si>
  <si>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</si>
  <si>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</si>
  <si>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</si>
  <si>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</si>
  <si>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</si>
  <si>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</si>
  <si>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</si>
  <si>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</si>
  <si>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</si>
  <si>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</si>
  <si>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</si>
  <si>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</si>
  <si>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</si>
  <si>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</si>
  <si>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</si>
  <si>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</si>
  <si>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</si>
  <si>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</si>
  <si>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</si>
  <si>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</si>
  <si>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</si>
  <si>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</si>
  <si>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</si>
  <si>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</si>
  <si>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</si>
  <si>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</si>
  <si>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</si>
  <si>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</si>
  <si>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</si>
  <si>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</si>
  <si>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</si>
  <si>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</si>
  <si>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</si>
  <si>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</si>
  <si>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</si>
  <si>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</si>
  <si>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</si>
  <si>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</si>
  <si>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</si>
  <si>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</si>
  <si>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</si>
  <si>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</si>
  <si>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</si>
  <si>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</si>
  <si>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</si>
  <si>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</si>
  <si>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</si>
  <si>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</si>
  <si>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</si>
  <si>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</si>
  <si>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</si>
  <si>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</si>
  <si>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</si>
  <si>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</si>
  <si>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</si>
  <si>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</si>
  <si>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</si>
  <si>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</si>
  <si>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</si>
  <si>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</si>
  <si>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</si>
  <si>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</si>
  <si>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</si>
  <si>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</si>
  <si>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</si>
  <si>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</si>
  <si>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</si>
  <si>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</si>
  <si>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</si>
  <si>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</si>
  <si>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</si>
  <si>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</si>
  <si>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</si>
  <si>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</si>
  <si>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</si>
  <si>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</si>
  <si>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</si>
  <si>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</si>
  <si>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</si>
  <si>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</si>
  <si>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</si>
  <si>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</si>
  <si>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</si>
  <si>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</si>
  <si>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</si>
  <si>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</si>
  <si>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</si>
  <si>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</si>
  <si>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</si>
  <si>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</si>
  <si>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</si>
  <si>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</si>
  <si>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</si>
  <si>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</si>
  <si>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</si>
  <si>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</si>
  <si>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</si>
  <si>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</si>
  <si>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</si>
  <si>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</si>
  <si>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</si>
  <si>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</si>
  <si>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</si>
  <si>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</si>
  <si>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</si>
  <si>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</si>
  <si>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</si>
  <si>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</si>
  <si>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</si>
  <si>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</si>
  <si>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</si>
  <si>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</si>
  <si>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</si>
  <si>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</si>
  <si>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</si>
  <si>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</si>
  <si>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</si>
  <si>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</si>
  <si>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</si>
  <si>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</si>
  <si>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</si>
  <si>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</si>
  <si>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</si>
  <si>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</si>
  <si>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</si>
  <si>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</si>
  <si>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</si>
  <si>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</si>
  <si>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</si>
  <si>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</si>
  <si>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</si>
  <si>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</si>
  <si>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</si>
  <si>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</si>
  <si>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</si>
  <si>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</si>
  <si>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</si>
  <si>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</si>
  <si>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</si>
  <si>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</si>
  <si>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</si>
  <si>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</si>
  <si>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</si>
  <si>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</si>
  <si>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</si>
  <si>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</si>
  <si>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</si>
  <si>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</si>
  <si>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</si>
  <si>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</si>
  <si>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</si>
  <si>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</si>
  <si>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</si>
  <si>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</si>
  <si>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</si>
  <si>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</si>
  <si>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</si>
  <si>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</si>
  <si>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</si>
  <si>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</si>
  <si>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</si>
  <si>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</si>
  <si>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</si>
  <si>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</si>
  <si>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</si>
  <si>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</si>
  <si>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</si>
  <si>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</si>
  <si>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</si>
  <si>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</si>
  <si>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</si>
  <si>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</si>
  <si>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</si>
  <si>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</si>
  <si>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</si>
  <si>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</si>
  <si>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</si>
  <si>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</si>
  <si>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</si>
  <si>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</si>
  <si>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</si>
  <si>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</si>
  <si>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</si>
  <si>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</si>
  <si>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</si>
  <si>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</si>
  <si>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</si>
  <si>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</si>
  <si>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</si>
  <si>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</si>
  <si>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</si>
  <si>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</si>
  <si>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</si>
  <si>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</si>
  <si>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</si>
  <si>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</si>
  <si>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</si>
  <si>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</si>
  <si>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</si>
  <si>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</si>
  <si>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</si>
  <si>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</si>
  <si>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</si>
  <si>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</si>
  <si>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</si>
  <si>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</si>
  <si>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</si>
  <si>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</si>
  <si>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</si>
  <si>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</si>
  <si>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</si>
  <si>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</si>
  <si>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</si>
  <si>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</si>
  <si>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</si>
  <si>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</si>
  <si>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</si>
  <si>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</si>
  <si>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</si>
  <si>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</si>
  <si>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</si>
  <si>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</si>
  <si>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</si>
  <si>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</si>
  <si>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</si>
  <si>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</si>
  <si>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</si>
  <si>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</si>
  <si>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</si>
  <si>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</si>
  <si>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</si>
  <si>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</si>
  <si>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</si>
  <si>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</si>
  <si>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</si>
  <si>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</si>
  <si>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</si>
  <si>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</si>
  <si>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</si>
  <si>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</si>
  <si>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</si>
  <si>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</si>
  <si>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</si>
  <si>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</si>
  <si>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</si>
  <si>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</si>
  <si>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</si>
  <si>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</si>
  <si>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</si>
  <si>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</si>
  <si>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</si>
  <si>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</si>
  <si>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</si>
  <si>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</si>
  <si>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</si>
  <si>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</si>
  <si>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</si>
  <si>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</si>
  <si>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</si>
  <si>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</si>
  <si>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</si>
  <si>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</si>
  <si>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</si>
  <si>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</si>
  <si>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</si>
  <si>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</si>
  <si>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</si>
  <si>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</si>
  <si>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</si>
  <si>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</si>
  <si>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</si>
  <si>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</si>
  <si>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</si>
  <si>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</si>
  <si>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</si>
  <si>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</si>
  <si>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</si>
  <si>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</si>
  <si>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</si>
  <si>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</si>
  <si>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</si>
  <si>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</si>
  <si>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</si>
  <si>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</si>
  <si>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</si>
  <si>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</si>
  <si>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</si>
  <si>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</si>
  <si>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</si>
  <si>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</si>
  <si>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</si>
  <si>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</si>
  <si>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</si>
  <si>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</si>
  <si>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</si>
  <si>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</si>
  <si>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</si>
  <si>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</si>
  <si>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</si>
  <si>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</si>
  <si>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</si>
  <si>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</si>
  <si>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</si>
  <si>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</si>
  <si>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</si>
  <si>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</si>
  <si>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</si>
  <si>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</si>
  <si>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</si>
  <si>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</si>
  <si>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</si>
  <si>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</si>
  <si>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</si>
  <si>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</si>
  <si>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</si>
  <si>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</si>
  <si>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</si>
  <si>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</si>
  <si>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</si>
  <si>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</si>
  <si>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</si>
  <si>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</si>
  <si>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</si>
  <si>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</si>
  <si>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</si>
  <si>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</si>
  <si>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</si>
  <si>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</si>
  <si>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</si>
  <si>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</si>
  <si>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</si>
  <si>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</si>
  <si>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</si>
  <si>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</si>
  <si>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</si>
  <si>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</si>
  <si>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</si>
  <si>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</si>
  <si>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</si>
  <si>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</si>
  <si>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</si>
  <si>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</si>
  <si>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</si>
  <si>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</si>
  <si>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</si>
  <si>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</si>
  <si>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</si>
  <si>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</si>
  <si>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</si>
  <si>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</si>
  <si>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</si>
  <si>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</si>
  <si>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</si>
  <si>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</si>
  <si>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</si>
  <si>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</si>
  <si>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</si>
  <si>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</si>
  <si>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</si>
  <si>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</si>
  <si>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</si>
  <si>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</si>
  <si>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</si>
  <si>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</si>
  <si>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</si>
  <si>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</si>
  <si>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</si>
  <si>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</si>
  <si>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</si>
  <si>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</si>
  <si>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</si>
  <si>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</si>
  <si>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</si>
  <si>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</si>
  <si>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</si>
  <si>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</si>
  <si>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</si>
  <si>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</si>
  <si>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</si>
  <si>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</si>
  <si>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</si>
  <si>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</si>
  <si>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</si>
  <si>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קק'</t>
  </si>
  <si>
    <t>14770189</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</si>
  <si>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</si>
  <si>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</si>
  <si>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</si>
  <si>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</si>
  <si>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</si>
  <si>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</si>
  <si>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</si>
  <si>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</si>
  <si>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</si>
  <si>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</si>
  <si>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</si>
  <si>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</si>
  <si>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</si>
  <si>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</si>
  <si>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</si>
  <si>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</si>
  <si>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</si>
  <si>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</si>
  <si>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</si>
  <si>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</si>
  <si>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</si>
  <si>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</si>
  <si>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</si>
  <si>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</si>
  <si>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</si>
  <si>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</si>
  <si>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</si>
  <si>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</si>
  <si>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</si>
  <si>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</si>
  <si>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</si>
  <si>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</si>
  <si>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</si>
  <si>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</si>
  <si>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</si>
  <si>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</si>
  <si>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</si>
  <si>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</si>
  <si>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</si>
  <si>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</si>
  <si>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</si>
  <si>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</si>
  <si>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</si>
  <si>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</si>
  <si>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</si>
  <si>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</si>
  <si>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</si>
  <si>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</si>
  <si>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</si>
  <si>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</si>
  <si>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</si>
  <si>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</si>
  <si>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</si>
  <si>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</si>
  <si>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</si>
  <si>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</si>
  <si>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</si>
  <si>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</si>
  <si>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</si>
  <si>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</si>
  <si>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</si>
  <si>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</si>
  <si>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</si>
  <si>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</si>
  <si>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</si>
  <si>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</si>
  <si>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</si>
  <si>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</si>
  <si>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</si>
  <si>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</si>
  <si>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</si>
  <si>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</si>
  <si>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</si>
  <si>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</si>
  <si>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</si>
  <si>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</si>
  <si>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</si>
  <si>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</si>
  <si>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</si>
  <si>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</si>
  <si>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</si>
  <si>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</si>
  <si>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</si>
  <si>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</si>
  <si>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</si>
  <si>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</si>
  <si>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</si>
  <si>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</si>
  <si>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</si>
  <si>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</si>
  <si>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</si>
  <si>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</si>
  <si>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</si>
  <si>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</si>
  <si>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</si>
  <si>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</si>
  <si>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</si>
  <si>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</si>
  <si>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</si>
  <si>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</si>
  <si>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</si>
  <si>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</si>
  <si>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</si>
  <si>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</si>
  <si>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</si>
  <si>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</si>
  <si>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</si>
  <si>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</si>
  <si>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</si>
  <si>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</si>
  <si>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</si>
  <si>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</si>
  <si>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</si>
  <si>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</si>
  <si>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</si>
  <si>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</si>
  <si>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</si>
  <si>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</si>
  <si>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</si>
  <si>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</si>
  <si>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</si>
  <si>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</si>
  <si>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</si>
  <si>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</si>
  <si>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</si>
  <si>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</si>
  <si>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</si>
  <si>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</si>
  <si>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</si>
  <si>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</si>
  <si>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</si>
  <si>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</si>
  <si>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</si>
  <si>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</si>
  <si>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</si>
  <si>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</si>
  <si>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</si>
  <si>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</si>
  <si>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</si>
  <si>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</si>
  <si>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</si>
  <si>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</si>
  <si>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</si>
  <si>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</si>
  <si>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</si>
  <si>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</si>
  <si>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</si>
  <si>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</si>
  <si>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</si>
  <si>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</si>
  <si>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</si>
  <si>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</si>
  <si>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</si>
  <si>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</si>
  <si>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</si>
  <si>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</si>
  <si>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</si>
  <si>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</si>
  <si>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</si>
  <si>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</si>
  <si>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</si>
  <si>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</si>
  <si>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</si>
  <si>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</si>
  <si>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</si>
  <si>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</si>
  <si>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</si>
  <si>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</si>
  <si>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</si>
  <si>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</si>
  <si>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</si>
  <si>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</si>
  <si>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</si>
  <si>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</si>
  <si>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</si>
  <si>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</si>
  <si>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</si>
  <si>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</si>
  <si>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</si>
  <si>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</si>
  <si>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</si>
  <si>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</si>
  <si>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</si>
  <si>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</si>
  <si>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</si>
  <si>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</si>
  <si>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</si>
  <si>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</si>
  <si>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</si>
  <si>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</si>
  <si>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</si>
  <si>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</si>
  <si>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</si>
  <si>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</si>
  <si>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</si>
  <si>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</si>
  <si>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</si>
  <si>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</si>
  <si>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</si>
  <si>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</si>
  <si>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</si>
  <si>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</si>
  <si>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</si>
  <si>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</si>
  <si>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</si>
  <si>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</si>
  <si>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</si>
  <si>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</si>
  <si>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</si>
  <si>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</si>
  <si>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</si>
  <si>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</si>
  <si>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</si>
  <si>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</si>
  <si>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</si>
  <si>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</si>
  <si>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</si>
  <si>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</si>
  <si>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</si>
  <si>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</si>
  <si>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</si>
  <si>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</si>
  <si>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</si>
  <si>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</si>
  <si>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</si>
  <si>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</si>
  <si>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</si>
  <si>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</si>
  <si>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</si>
  <si>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</si>
  <si>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</si>
  <si>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</si>
  <si>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</si>
  <si>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</si>
  <si>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</si>
  <si>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</si>
  <si>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</si>
  <si>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</si>
  <si>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</si>
  <si>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</si>
  <si>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</si>
  <si>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</si>
  <si>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</si>
  <si>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</si>
  <si>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</si>
  <si>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</si>
  <si>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</si>
  <si>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</si>
  <si>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</si>
  <si>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</si>
  <si>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</si>
  <si>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</si>
  <si>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</si>
  <si>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</si>
  <si>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</si>
  <si>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</si>
  <si>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</si>
  <si>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</si>
  <si>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</si>
  <si>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</si>
  <si>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</si>
  <si>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</si>
  <si>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</si>
  <si>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</si>
  <si>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</si>
  <si>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</si>
  <si>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</si>
  <si>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</si>
  <si>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</si>
  <si>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</si>
  <si>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</si>
  <si>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</si>
  <si>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</si>
  <si>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</si>
  <si>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</si>
  <si>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</si>
  <si>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</si>
  <si>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</si>
  <si>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</si>
  <si>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</si>
  <si>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</si>
  <si>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</si>
  <si>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</si>
  <si>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</si>
  <si>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</si>
  <si>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</si>
  <si>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</si>
  <si>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</si>
  <si>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</si>
  <si>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</si>
  <si>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</si>
  <si>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</si>
  <si>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</si>
  <si>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</si>
  <si>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</si>
  <si>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</si>
  <si>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</si>
  <si>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</si>
  <si>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</si>
  <si>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</si>
  <si>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</si>
  <si>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</si>
  <si>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</si>
  <si>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</si>
  <si>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</si>
  <si>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</si>
  <si>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</si>
  <si>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</si>
  <si>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</si>
  <si>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</si>
  <si>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</si>
  <si>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</si>
  <si>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</si>
  <si>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</si>
  <si>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</si>
  <si>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</si>
  <si>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</si>
  <si>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</si>
  <si>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</si>
  <si>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</si>
  <si>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</si>
  <si>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23/10/2017</t>
  </si>
  <si>
    <t>14853231</t>
  </si>
  <si>
    <t>14853261</t>
  </si>
  <si>
    <t>14853278</t>
  </si>
  <si>
    <t>22/03/2018</t>
  </si>
  <si>
    <t>14853309</t>
  </si>
  <si>
    <t>02/05/2018</t>
  </si>
  <si>
    <t>14853333</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</si>
  <si>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</si>
  <si>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</si>
  <si>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</si>
  <si>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</si>
  <si>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</si>
  <si>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</si>
  <si>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</si>
  <si>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</si>
  <si>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</si>
  <si>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</si>
  <si>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</si>
  <si>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</si>
  <si>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</si>
  <si>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</si>
  <si>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</si>
  <si>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</si>
  <si>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</si>
  <si>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</si>
  <si>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</si>
  <si>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</si>
  <si>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</si>
  <si>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</si>
  <si>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</si>
  <si>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</si>
  <si>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</si>
  <si>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</si>
  <si>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</si>
  <si>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</si>
  <si>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</si>
  <si>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</si>
  <si>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</si>
  <si>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</si>
  <si>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</si>
  <si>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</si>
  <si>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</si>
  <si>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</si>
  <si>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</si>
  <si>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</si>
  <si>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</si>
  <si>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</si>
  <si>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</si>
  <si>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</si>
  <si>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</si>
  <si>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</si>
  <si>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</si>
  <si>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</si>
  <si>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</si>
  <si>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</si>
  <si>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</si>
  <si>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</si>
  <si>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</si>
  <si>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</si>
  <si>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</si>
  <si>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</si>
  <si>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</si>
  <si>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</si>
  <si>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</si>
  <si>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</si>
  <si>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</si>
  <si>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</si>
  <si>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</si>
  <si>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</si>
  <si>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</si>
  <si>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</si>
  <si>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</si>
  <si>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</si>
  <si>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מובטחות בבטחונות אחרים-HA'</t>
  </si>
  <si>
    <t>14853238</t>
  </si>
  <si>
    <t>14853240</t>
  </si>
  <si>
    <t>14853280</t>
  </si>
  <si>
    <t>מובטחות בבטחונות אחרים-HL'</t>
  </si>
  <si>
    <t>14853232</t>
  </si>
  <si>
    <t>14853247</t>
  </si>
  <si>
    <t>14853248</t>
  </si>
  <si>
    <t>14853259</t>
  </si>
  <si>
    <t>14853260</t>
  </si>
  <si>
    <t>14853269</t>
  </si>
  <si>
    <t>28/02/2018</t>
  </si>
  <si>
    <t>14853297</t>
  </si>
  <si>
    <t>14853312</t>
  </si>
  <si>
    <t>14853348</t>
  </si>
  <si>
    <t>מובטחות בבטחונות אחרים-KA'</t>
  </si>
  <si>
    <t>14853216</t>
  </si>
  <si>
    <t>15/10/2017</t>
  </si>
  <si>
    <t>14853217</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</si>
  <si>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</si>
  <si>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</si>
  <si>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</si>
  <si>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</si>
  <si>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</si>
  <si>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</si>
  <si>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</si>
  <si>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</si>
  <si>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</si>
  <si>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</si>
  <si>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</si>
  <si>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</si>
  <si>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</si>
  <si>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</si>
  <si>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</si>
  <si>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</si>
  <si>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</si>
  <si>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</si>
  <si>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</si>
  <si>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</si>
  <si>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</si>
  <si>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</si>
  <si>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</si>
  <si>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</si>
  <si>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</si>
  <si>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</si>
  <si>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</si>
  <si>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</si>
  <si>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</si>
  <si>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</si>
  <si>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</si>
  <si>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</si>
  <si>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</si>
  <si>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</si>
  <si>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</si>
  <si>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</si>
  <si>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</si>
  <si>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</si>
  <si>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</si>
  <si>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</si>
  <si>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</si>
  <si>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</si>
  <si>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</si>
  <si>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</si>
  <si>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</si>
  <si>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</si>
  <si>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</si>
  <si>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</si>
  <si>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</si>
  <si>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</si>
  <si>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</si>
  <si>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</si>
  <si>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</si>
  <si>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</si>
  <si>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</si>
  <si>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</si>
  <si>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</si>
  <si>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</si>
  <si>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</si>
  <si>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</si>
  <si>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</si>
  <si>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</si>
  <si>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</si>
  <si>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</si>
  <si>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</si>
  <si>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</si>
  <si>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</si>
  <si>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</si>
  <si>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</si>
  <si>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</si>
  <si>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</si>
  <si>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</si>
  <si>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</si>
  <si>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</si>
  <si>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</si>
  <si>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</si>
  <si>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</si>
  <si>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</si>
  <si>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</si>
  <si>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</si>
  <si>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</si>
  <si>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</si>
  <si>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</si>
  <si>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</si>
  <si>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</si>
  <si>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</si>
  <si>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</si>
  <si>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</si>
  <si>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</si>
  <si>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</si>
  <si>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</si>
  <si>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</si>
  <si>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</si>
  <si>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</si>
  <si>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</si>
  <si>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</si>
  <si>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</si>
  <si>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</si>
  <si>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</si>
  <si>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</si>
  <si>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</si>
  <si>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</si>
  <si>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</si>
  <si>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</si>
  <si>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</si>
  <si>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</si>
  <si>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</si>
  <si>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</si>
  <si>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</si>
  <si>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</si>
  <si>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</si>
  <si>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</si>
  <si>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</si>
  <si>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</si>
  <si>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</si>
  <si>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</si>
  <si>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</si>
  <si>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</si>
  <si>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</si>
  <si>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פקיעת אופציה82333170</t>
  </si>
  <si>
    <t>56600789</t>
  </si>
  <si>
    <t>הלוואות חייבים פנסיה</t>
  </si>
  <si>
    <t>26631229</t>
  </si>
  <si>
    <t>חוז מס במקור עמיתים בלבד</t>
  </si>
  <si>
    <t>26630549</t>
  </si>
  <si>
    <t>חייבים מסלקה ל"ס יורו*</t>
  </si>
  <si>
    <t>56600727</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</si>
  <si>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</si>
  <si>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</si>
  <si>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</si>
  <si>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</si>
  <si>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</si>
  <si>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</si>
  <si>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</si>
  <si>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</si>
  <si>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</si>
  <si>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</si>
  <si>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</si>
  <si>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31/07/2026</t>
  </si>
  <si>
    <t>15/12/2029</t>
  </si>
  <si>
    <t>31/03/2028</t>
  </si>
  <si>
    <t>31/08/2027</t>
  </si>
  <si>
    <t>10/07/2026</t>
  </si>
  <si>
    <t>01/10/2019</t>
  </si>
  <si>
    <t>12/03/2019</t>
  </si>
  <si>
    <t>25/12/2019</t>
  </si>
  <si>
    <t>31/12/2019</t>
  </si>
  <si>
    <t>18/11/2018</t>
  </si>
  <si>
    <t>23/06/2019</t>
  </si>
  <si>
    <t>30/11/2022</t>
  </si>
  <si>
    <t>31/12/2018</t>
  </si>
  <si>
    <t>15/02/2026</t>
  </si>
  <si>
    <t>30/09/2018</t>
  </si>
  <si>
    <t>17/05/2021</t>
  </si>
  <si>
    <t>26/01/2019</t>
  </si>
  <si>
    <t>03/07/2019</t>
  </si>
  <si>
    <t>31/12/2020</t>
  </si>
  <si>
    <t>25/03/2020</t>
  </si>
  <si>
    <t>03/05/2019</t>
  </si>
  <si>
    <t>11/06/2024</t>
  </si>
  <si>
    <t>15/03/2040</t>
  </si>
  <si>
    <t>15/09/2037</t>
  </si>
  <si>
    <t>01/11/2026</t>
  </si>
  <si>
    <t>01/11/2041</t>
  </si>
  <si>
    <t>07/11/2020</t>
  </si>
  <si>
    <t>31/03/2019</t>
  </si>
  <si>
    <t>01/01/2037</t>
  </si>
  <si>
    <t>07/06/2019</t>
  </si>
  <si>
    <t>Apollo Overseas Partners IX, L.P</t>
  </si>
  <si>
    <t>01/05/2027</t>
  </si>
  <si>
    <t>05/05/2020</t>
  </si>
  <si>
    <t>30/06/2022</t>
  </si>
  <si>
    <t>CVC Strategic Opportunities II L.P</t>
  </si>
  <si>
    <t>30/04/2024</t>
  </si>
  <si>
    <t>01/08/2027</t>
  </si>
  <si>
    <t>01/01/2028</t>
  </si>
  <si>
    <t>EQT Equity VIII</t>
  </si>
  <si>
    <t>12/12/2027</t>
  </si>
  <si>
    <t>31/12/2022</t>
  </si>
  <si>
    <t>31/10/2025</t>
  </si>
  <si>
    <t>30/11/2027</t>
  </si>
  <si>
    <t>31/10/2027</t>
  </si>
  <si>
    <t>29/04/2026</t>
  </si>
  <si>
    <t>HarbourVest Partners Co-Investment V feeder Fund L</t>
  </si>
  <si>
    <t>01/07/2029</t>
  </si>
  <si>
    <t>31/05/2029</t>
  </si>
  <si>
    <t>KKR Infra. III</t>
  </si>
  <si>
    <t>30/03/2030</t>
  </si>
  <si>
    <t>24/09/2024</t>
  </si>
  <si>
    <t>31/08/2024</t>
  </si>
  <si>
    <t>30/04/2023</t>
  </si>
  <si>
    <t>04/03/2020</t>
  </si>
  <si>
    <t>09/12/2018</t>
  </si>
  <si>
    <t>16/10/2022</t>
  </si>
  <si>
    <t>09/06/2020</t>
  </si>
  <si>
    <t>27/04/2019</t>
  </si>
  <si>
    <t>07/12/2019</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</si>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</sst>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162</xdr:row>
      <xdr:rowOff>0</xdr:rowOff>
    </xdr:from>
    <xdr:ext cx="11573925" cy="1470146"/>
    <xdr:sp macro="" textlink="">
      <xdr:nvSpPr>
        <xdr:cNvPr id="2" name="TextBoxLG"/>
        <xdr:cNvSpPr txBox="1"/>
      </xdr:nvSpPr>
      <xdr:spPr>
        <a:xfrm>
          <a:off x="11309471981" y="3209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11573925" cy="1470146"/>
    <xdr:sp macro="" textlink="">
      <xdr:nvSpPr>
        <xdr:cNvPr id="2" name="TextBoxLG"/>
        <xdr:cNvSpPr txBox="1"/>
      </xdr:nvSpPr>
      <xdr:spPr>
        <a:xfrm>
          <a:off x="11315734668" y="691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176</xdr:row>
      <xdr:rowOff>0</xdr:rowOff>
    </xdr:from>
    <xdr:ext cx="11573925" cy="1470146"/>
    <xdr:sp macro="" textlink="">
      <xdr:nvSpPr>
        <xdr:cNvPr id="2" name="TextBoxLG"/>
        <xdr:cNvSpPr txBox="1"/>
      </xdr:nvSpPr>
      <xdr:spPr>
        <a:xfrm>
          <a:off x="11313186731" y="34504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616</xdr:row>
      <xdr:rowOff>0</xdr:rowOff>
    </xdr:from>
    <xdr:ext cx="11573925" cy="1470146"/>
    <xdr:sp macro="" textlink="">
      <xdr:nvSpPr>
        <xdr:cNvPr id="2" name="TextBoxLG"/>
        <xdr:cNvSpPr txBox="1"/>
      </xdr:nvSpPr>
      <xdr:spPr>
        <a:xfrm>
          <a:off x="11314734543" y="11940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114441.33296030998</v>
      </c>
      <c r="D11" s="5">
        <v>5.668147864232588E-2</v>
      </c>
    </row>
    <row r="12" spans="2:4" ht="15" x14ac:dyDescent="0.25">
      <c r="B12" s="7" t="s">
        <v>4</v>
      </c>
      <c r="C12" s="8">
        <v>989104.83046129916</v>
      </c>
      <c r="D12" s="5">
        <v>0.48989226945003622</v>
      </c>
    </row>
    <row r="13" spans="2:4" x14ac:dyDescent="0.2">
      <c r="B13" s="9" t="s">
        <v>5</v>
      </c>
      <c r="C13" s="10">
        <v>122334.58935250301</v>
      </c>
      <c r="D13" s="11">
        <v>6.0590917933527222E-2</v>
      </c>
    </row>
    <row r="14" spans="2:4" x14ac:dyDescent="0.2">
      <c r="B14" s="9" t="s">
        <v>6</v>
      </c>
      <c r="C14" s="10">
        <v>0</v>
      </c>
      <c r="D14" s="11">
        <v>0</v>
      </c>
    </row>
    <row r="15" spans="2:4" x14ac:dyDescent="0.2">
      <c r="B15" s="9" t="s">
        <v>7</v>
      </c>
      <c r="C15" s="10">
        <v>247946.11760926503</v>
      </c>
      <c r="D15" s="11">
        <v>0.1228048660931912</v>
      </c>
    </row>
    <row r="16" spans="2:4" x14ac:dyDescent="0.2">
      <c r="B16" s="9" t="s">
        <v>8</v>
      </c>
      <c r="C16" s="10">
        <v>294143.622887126</v>
      </c>
      <c r="D16" s="11">
        <v>0.14568596019617552</v>
      </c>
    </row>
    <row r="17" spans="2:4" x14ac:dyDescent="0.2">
      <c r="B17" s="9" t="s">
        <v>9</v>
      </c>
      <c r="C17" s="10">
        <v>245527.14529279398</v>
      </c>
      <c r="D17" s="11">
        <v>0.12160677687013066</v>
      </c>
    </row>
    <row r="18" spans="2:4" x14ac:dyDescent="0.2">
      <c r="B18" s="9" t="s">
        <v>10</v>
      </c>
      <c r="C18" s="10">
        <v>85036.297575473989</v>
      </c>
      <c r="D18" s="11">
        <v>4.2117502131142959E-2</v>
      </c>
    </row>
    <row r="19" spans="2:4" x14ac:dyDescent="0.2">
      <c r="B19" s="9" t="s">
        <v>11</v>
      </c>
      <c r="C19" s="10">
        <v>152.19320461299998</v>
      </c>
      <c r="D19" s="11">
        <v>7.5379547350874583E-5</v>
      </c>
    </row>
    <row r="20" spans="2:4" x14ac:dyDescent="0.2">
      <c r="B20" s="9" t="s">
        <v>12</v>
      </c>
      <c r="C20" s="10">
        <v>17.06779186</v>
      </c>
      <c r="D20" s="11">
        <v>8.4534814018617927E-6</v>
      </c>
    </row>
    <row r="21" spans="2:4" x14ac:dyDescent="0.2">
      <c r="B21" s="9" t="s">
        <v>13</v>
      </c>
      <c r="C21" s="10">
        <v>-6133.5863093979951</v>
      </c>
      <c r="D21" s="11">
        <v>-3.0378948969213681E-3</v>
      </c>
    </row>
    <row r="22" spans="2:4" x14ac:dyDescent="0.2">
      <c r="B22" s="9" t="s">
        <v>14</v>
      </c>
      <c r="C22" s="10">
        <v>81.383057062000006</v>
      </c>
      <c r="D22" s="11">
        <v>4.0308094037202193E-5</v>
      </c>
    </row>
    <row r="23" spans="2:4" ht="15" x14ac:dyDescent="0.25">
      <c r="B23" s="7" t="s">
        <v>15</v>
      </c>
      <c r="C23" s="8">
        <v>613609.82383965806</v>
      </c>
      <c r="D23" s="5">
        <v>0.30391390265221108</v>
      </c>
    </row>
    <row r="24" spans="2:4" x14ac:dyDescent="0.2">
      <c r="B24" s="9" t="s">
        <v>16</v>
      </c>
      <c r="C24" s="10">
        <v>573181.76876968809</v>
      </c>
      <c r="D24" s="11">
        <v>0.28389035101467458</v>
      </c>
    </row>
    <row r="25" spans="2:4" x14ac:dyDescent="0.2">
      <c r="B25" s="9" t="s">
        <v>17</v>
      </c>
      <c r="C25" s="10">
        <v>0</v>
      </c>
      <c r="D25" s="11">
        <v>0</v>
      </c>
    </row>
    <row r="26" spans="2:4" x14ac:dyDescent="0.2">
      <c r="B26" s="9" t="s">
        <v>18</v>
      </c>
      <c r="C26" s="10">
        <v>27078.997545783001</v>
      </c>
      <c r="D26" s="11">
        <v>1.341191666807318E-2</v>
      </c>
    </row>
    <row r="27" spans="2:4" x14ac:dyDescent="0.2">
      <c r="B27" s="9" t="s">
        <v>19</v>
      </c>
      <c r="C27" s="10">
        <v>7827.7219599999999</v>
      </c>
      <c r="D27" s="11">
        <v>3.8769808391491095E-3</v>
      </c>
    </row>
    <row r="28" spans="2:4" x14ac:dyDescent="0.2">
      <c r="B28" s="9" t="s">
        <v>20</v>
      </c>
      <c r="C28" s="10">
        <v>7980.3858099999998</v>
      </c>
      <c r="D28" s="11">
        <v>3.9525934917580344E-3</v>
      </c>
    </row>
    <row r="29" spans="2:4" x14ac:dyDescent="0.2">
      <c r="B29" s="9" t="s">
        <v>21</v>
      </c>
      <c r="C29" s="10">
        <v>156.59135518099998</v>
      </c>
      <c r="D29" s="11">
        <v>7.7557900844644922E-5</v>
      </c>
    </row>
    <row r="30" spans="2:4" x14ac:dyDescent="0.2">
      <c r="B30" s="9" t="s">
        <v>22</v>
      </c>
      <c r="C30" s="10">
        <v>0</v>
      </c>
      <c r="D30" s="11">
        <v>0</v>
      </c>
    </row>
    <row r="31" spans="2:4" x14ac:dyDescent="0.2">
      <c r="B31" s="9" t="s">
        <v>23</v>
      </c>
      <c r="C31" s="10">
        <v>-5899.0884341740457</v>
      </c>
      <c r="D31" s="11">
        <v>-2.9217507909209003E-3</v>
      </c>
    </row>
    <row r="32" spans="2:4" x14ac:dyDescent="0.2">
      <c r="B32" s="9" t="s">
        <v>24</v>
      </c>
      <c r="C32" s="10">
        <v>3283.4468331799999</v>
      </c>
      <c r="D32" s="11">
        <v>1.6262535286324456E-3</v>
      </c>
    </row>
    <row r="33" spans="2:4" ht="15" x14ac:dyDescent="0.25">
      <c r="B33" s="7" t="s">
        <v>25</v>
      </c>
      <c r="C33" s="8">
        <v>273323.59445774101</v>
      </c>
      <c r="D33" s="5">
        <v>0.13537403909017021</v>
      </c>
    </row>
    <row r="34" spans="2:4" ht="15" x14ac:dyDescent="0.25">
      <c r="B34" s="7" t="s">
        <v>26</v>
      </c>
      <c r="C34" s="8">
        <v>4170.6492710519997</v>
      </c>
      <c r="D34" s="5">
        <v>2.0656747126822838E-3</v>
      </c>
    </row>
    <row r="35" spans="2:4" ht="15" x14ac:dyDescent="0.25">
      <c r="B35" s="7" t="s">
        <v>27</v>
      </c>
      <c r="C35" s="8">
        <v>0</v>
      </c>
      <c r="D35" s="5">
        <v>0</v>
      </c>
    </row>
    <row r="36" spans="2:4" ht="15" x14ac:dyDescent="0.25">
      <c r="B36" s="7" t="s">
        <v>28</v>
      </c>
      <c r="C36" s="8">
        <v>0</v>
      </c>
      <c r="D36" s="5">
        <v>0</v>
      </c>
    </row>
    <row r="37" spans="2:4" ht="15" x14ac:dyDescent="0.25">
      <c r="B37" s="7" t="s">
        <v>29</v>
      </c>
      <c r="C37" s="8">
        <v>24374.955040512992</v>
      </c>
      <c r="D37" s="5">
        <v>1.2072635452574235E-2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2019025.1860305734</v>
      </c>
      <c r="D42" s="16">
        <v>1</v>
      </c>
    </row>
    <row r="43" spans="2:4" ht="15" x14ac:dyDescent="0.25">
      <c r="B43" s="17" t="s">
        <v>35</v>
      </c>
      <c r="C43" s="18">
        <v>108416.693564873</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1958</v>
      </c>
      <c r="C11" s="44"/>
      <c r="D11" s="44"/>
      <c r="E11" s="44"/>
      <c r="F11" s="44"/>
      <c r="G11" s="15"/>
      <c r="H11" s="15"/>
      <c r="I11" s="15">
        <v>17.06779186</v>
      </c>
      <c r="J11" s="45"/>
      <c r="K11" s="45">
        <v>1</v>
      </c>
      <c r="L11" s="45">
        <v>8.4534814018617927E-6</v>
      </c>
    </row>
    <row r="12" spans="2:12" ht="15" x14ac:dyDescent="0.25">
      <c r="B12" s="6" t="s">
        <v>70</v>
      </c>
      <c r="C12" s="36"/>
      <c r="D12" s="36"/>
      <c r="E12" s="36"/>
      <c r="F12" s="36"/>
      <c r="G12" s="38"/>
      <c r="H12" s="38"/>
      <c r="I12" s="38">
        <v>17.06779186</v>
      </c>
      <c r="J12" s="37"/>
      <c r="K12" s="37">
        <v>1</v>
      </c>
      <c r="L12" s="37">
        <v>8.4534814018617927E-6</v>
      </c>
    </row>
    <row r="13" spans="2:12" ht="15" x14ac:dyDescent="0.25">
      <c r="B13" s="7" t="s">
        <v>1948</v>
      </c>
      <c r="C13" s="35"/>
      <c r="D13" s="35"/>
      <c r="E13" s="35"/>
      <c r="F13" s="35"/>
      <c r="G13" s="8"/>
      <c r="H13" s="8"/>
      <c r="I13" s="8">
        <v>17.06779186</v>
      </c>
      <c r="J13" s="39"/>
      <c r="K13" s="39">
        <v>1</v>
      </c>
      <c r="L13" s="39">
        <v>8.4534814018617927E-6</v>
      </c>
    </row>
    <row r="14" spans="2:12" ht="15" x14ac:dyDescent="0.25">
      <c r="B14" s="9" t="s">
        <v>1949</v>
      </c>
      <c r="C14" s="3" t="s">
        <v>1950</v>
      </c>
      <c r="D14" s="3" t="s">
        <v>134</v>
      </c>
      <c r="E14" s="3" t="s">
        <v>1951</v>
      </c>
      <c r="F14" s="3" t="s">
        <v>77</v>
      </c>
      <c r="G14" s="8">
        <v>22.457621</v>
      </c>
      <c r="H14" s="8">
        <v>105000</v>
      </c>
      <c r="I14" s="8">
        <v>23.580501911999999</v>
      </c>
      <c r="J14" s="39">
        <v>0</v>
      </c>
      <c r="K14" s="39">
        <v>1.3815789473776721</v>
      </c>
      <c r="L14" s="39">
        <v>1.1679151936860943E-5</v>
      </c>
    </row>
    <row r="15" spans="2:12" ht="15" x14ac:dyDescent="0.25">
      <c r="B15" s="9" t="s">
        <v>1952</v>
      </c>
      <c r="C15" s="3" t="s">
        <v>1953</v>
      </c>
      <c r="D15" s="3" t="s">
        <v>134</v>
      </c>
      <c r="E15" s="3" t="s">
        <v>1951</v>
      </c>
      <c r="F15" s="3" t="s">
        <v>77</v>
      </c>
      <c r="G15" s="8">
        <v>-22.457621</v>
      </c>
      <c r="H15" s="8">
        <v>29000</v>
      </c>
      <c r="I15" s="8">
        <v>-6.5127100520000001</v>
      </c>
      <c r="J15" s="39">
        <v>0</v>
      </c>
      <c r="K15" s="39">
        <v>-0.38157894737767212</v>
      </c>
      <c r="L15" s="39">
        <v>-3.2256705349991511E-6</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1947</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1984</v>
      </c>
      <c r="C11" s="44"/>
      <c r="D11" s="44"/>
      <c r="E11" s="44"/>
      <c r="F11" s="44"/>
      <c r="G11" s="15"/>
      <c r="H11" s="15"/>
      <c r="I11" s="15">
        <v>-6133.5863093979951</v>
      </c>
      <c r="J11" s="45">
        <v>1</v>
      </c>
      <c r="K11" s="45">
        <v>-3.0378948969213681E-3</v>
      </c>
    </row>
    <row r="12" spans="2:11" ht="15" x14ac:dyDescent="0.25">
      <c r="B12" s="6" t="s">
        <v>1960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1961</v>
      </c>
      <c r="C15" s="35"/>
      <c r="D15" s="35"/>
      <c r="E15" s="35"/>
      <c r="F15" s="35"/>
      <c r="G15" s="8"/>
      <c r="H15" s="8"/>
      <c r="I15" s="8">
        <v>-6133.5863093979951</v>
      </c>
      <c r="J15" s="39">
        <v>1</v>
      </c>
      <c r="K15" s="39">
        <v>-3.0378948969213681E-3</v>
      </c>
    </row>
    <row r="16" spans="2:11" ht="15" x14ac:dyDescent="0.25">
      <c r="B16" s="42" t="s">
        <v>1962</v>
      </c>
      <c r="C16" s="3" t="s">
        <v>1963</v>
      </c>
      <c r="D16" s="3" t="s">
        <v>213</v>
      </c>
      <c r="E16" s="3" t="s">
        <v>1951</v>
      </c>
      <c r="F16" s="3" t="s">
        <v>51</v>
      </c>
      <c r="G16" s="8">
        <v>7.9554119999999999</v>
      </c>
      <c r="H16" s="8">
        <v>9199.9996019461487</v>
      </c>
      <c r="I16" s="8">
        <v>49.382979191000231</v>
      </c>
      <c r="J16" s="39">
        <v>-8.0512406119295516E-3</v>
      </c>
      <c r="K16" s="39">
        <v>2.4458822768866857E-5</v>
      </c>
    </row>
    <row r="17" spans="2:11" ht="15" x14ac:dyDescent="0.25">
      <c r="B17" s="42" t="s">
        <v>1964</v>
      </c>
      <c r="C17" s="3" t="s">
        <v>1965</v>
      </c>
      <c r="D17" s="3" t="s">
        <v>213</v>
      </c>
      <c r="E17" s="3" t="s">
        <v>1951</v>
      </c>
      <c r="F17" s="3" t="s">
        <v>52</v>
      </c>
      <c r="G17" s="8">
        <v>73.658417999999998</v>
      </c>
      <c r="H17" s="8">
        <v>-5796.994970418149</v>
      </c>
      <c r="I17" s="8">
        <v>-3896.3519929089884</v>
      </c>
      <c r="J17" s="39">
        <v>0.63524857992768857</v>
      </c>
      <c r="K17" s="39">
        <v>-1.9298184192388709E-3</v>
      </c>
    </row>
    <row r="18" spans="2:11" ht="15" x14ac:dyDescent="0.25">
      <c r="B18" s="42" t="s">
        <v>1966</v>
      </c>
      <c r="C18" s="3" t="s">
        <v>1967</v>
      </c>
      <c r="D18" s="3" t="s">
        <v>213</v>
      </c>
      <c r="E18" s="3" t="s">
        <v>1951</v>
      </c>
      <c r="F18" s="3" t="s">
        <v>50</v>
      </c>
      <c r="G18" s="8">
        <v>4.4595660000000006</v>
      </c>
      <c r="H18" s="8">
        <v>-48902.962568488321</v>
      </c>
      <c r="I18" s="8">
        <v>-231.99442312900101</v>
      </c>
      <c r="J18" s="39">
        <v>3.7823617607456644E-2</v>
      </c>
      <c r="K18" s="39">
        <v>-1.1490417491279774E-4</v>
      </c>
    </row>
    <row r="19" spans="2:11" ht="15" x14ac:dyDescent="0.25">
      <c r="B19" s="42" t="s">
        <v>1968</v>
      </c>
      <c r="C19" s="3" t="s">
        <v>1969</v>
      </c>
      <c r="D19" s="3" t="s">
        <v>213</v>
      </c>
      <c r="E19" s="3" t="s">
        <v>1951</v>
      </c>
      <c r="F19" s="3" t="s">
        <v>52</v>
      </c>
      <c r="G19" s="8">
        <v>43.367385999999996</v>
      </c>
      <c r="H19" s="8">
        <v>-106000.00141574697</v>
      </c>
      <c r="I19" s="8">
        <v>-838.94209337499706</v>
      </c>
      <c r="J19" s="39">
        <v>0.13677839538828276</v>
      </c>
      <c r="K19" s="39">
        <v>-4.1551838935915741E-4</v>
      </c>
    </row>
    <row r="20" spans="2:11" ht="15" x14ac:dyDescent="0.25">
      <c r="B20" s="42" t="s">
        <v>1970</v>
      </c>
      <c r="C20" s="3" t="s">
        <v>1971</v>
      </c>
      <c r="D20" s="3" t="s">
        <v>213</v>
      </c>
      <c r="E20" s="3" t="s">
        <v>1951</v>
      </c>
      <c r="F20" s="3" t="s">
        <v>52</v>
      </c>
      <c r="G20" s="8">
        <v>49.017430000000004</v>
      </c>
      <c r="H20" s="8">
        <v>-11059.254629774105</v>
      </c>
      <c r="I20" s="8">
        <v>-395.73025495700347</v>
      </c>
      <c r="J20" s="39">
        <v>6.4518576081770987E-2</v>
      </c>
      <c r="K20" s="39">
        <v>-1.9600065303544513E-4</v>
      </c>
    </row>
    <row r="21" spans="2:11" ht="15" x14ac:dyDescent="0.25">
      <c r="B21" s="42" t="s">
        <v>1972</v>
      </c>
      <c r="C21" s="3" t="s">
        <v>1973</v>
      </c>
      <c r="D21" s="3" t="s">
        <v>213</v>
      </c>
      <c r="E21" s="3" t="s">
        <v>1951</v>
      </c>
      <c r="F21" s="3" t="s">
        <v>52</v>
      </c>
      <c r="G21" s="8">
        <v>59.618345000000005</v>
      </c>
      <c r="H21" s="8">
        <v>-3530.9049030057913</v>
      </c>
      <c r="I21" s="8">
        <v>-384.17473967200328</v>
      </c>
      <c r="J21" s="39">
        <v>6.263460238317077E-2</v>
      </c>
      <c r="K21" s="39">
        <v>-1.9027733895053345E-4</v>
      </c>
    </row>
    <row r="22" spans="2:11" ht="15" x14ac:dyDescent="0.25">
      <c r="B22" s="42" t="s">
        <v>1974</v>
      </c>
      <c r="C22" s="3" t="s">
        <v>1975</v>
      </c>
      <c r="D22" s="3" t="s">
        <v>213</v>
      </c>
      <c r="E22" s="3" t="s">
        <v>1951</v>
      </c>
      <c r="F22" s="3" t="s">
        <v>54</v>
      </c>
      <c r="G22" s="8">
        <v>18.575225</v>
      </c>
      <c r="H22" s="8">
        <v>546.99999490945538</v>
      </c>
      <c r="I22" s="8">
        <v>56.107098148000659</v>
      </c>
      <c r="J22" s="39">
        <v>-9.1475191377077911E-3</v>
      </c>
      <c r="K22" s="39">
        <v>2.7789201707933052E-5</v>
      </c>
    </row>
    <row r="23" spans="2:11" ht="15" x14ac:dyDescent="0.25">
      <c r="B23" s="42" t="s">
        <v>1976</v>
      </c>
      <c r="C23" s="3" t="s">
        <v>1977</v>
      </c>
      <c r="D23" s="3" t="s">
        <v>213</v>
      </c>
      <c r="E23" s="3" t="s">
        <v>1951</v>
      </c>
      <c r="F23" s="3" t="s">
        <v>55</v>
      </c>
      <c r="G23" s="8">
        <v>22.959205000000001</v>
      </c>
      <c r="H23" s="8">
        <v>-3881.7544008069076</v>
      </c>
      <c r="I23" s="8">
        <v>-293.79065667500009</v>
      </c>
      <c r="J23" s="39">
        <v>4.7898674911421489E-2</v>
      </c>
      <c r="K23" s="39">
        <v>-1.4551114008270292E-4</v>
      </c>
    </row>
    <row r="24" spans="2:11" ht="15" x14ac:dyDescent="0.25">
      <c r="B24" s="42" t="s">
        <v>1978</v>
      </c>
      <c r="C24" s="3" t="s">
        <v>1979</v>
      </c>
      <c r="D24" s="3" t="s">
        <v>213</v>
      </c>
      <c r="E24" s="3" t="s">
        <v>1951</v>
      </c>
      <c r="F24" s="3" t="s">
        <v>50</v>
      </c>
      <c r="G24" s="8">
        <v>3.455908</v>
      </c>
      <c r="H24" s="8">
        <v>-138.9999834493494</v>
      </c>
      <c r="I24" s="8">
        <v>-20.440273008000077</v>
      </c>
      <c r="J24" s="39">
        <v>3.3325157545563695E-3</v>
      </c>
      <c r="K24" s="39">
        <v>-1.0123832604676857E-5</v>
      </c>
    </row>
    <row r="25" spans="2:11" ht="15" x14ac:dyDescent="0.25">
      <c r="B25" s="42" t="s">
        <v>1980</v>
      </c>
      <c r="C25" s="3" t="s">
        <v>1981</v>
      </c>
      <c r="D25" s="3" t="s">
        <v>213</v>
      </c>
      <c r="E25" s="3" t="s">
        <v>1951</v>
      </c>
      <c r="F25" s="3" t="s">
        <v>50</v>
      </c>
      <c r="G25" s="8">
        <v>49.45205</v>
      </c>
      <c r="H25" s="8">
        <v>-7495.3167624493335</v>
      </c>
      <c r="I25" s="8">
        <v>-157.71901718099934</v>
      </c>
      <c r="J25" s="39">
        <v>2.5713996547067304E-2</v>
      </c>
      <c r="K25" s="39">
        <v>-7.8116418889789455E-5</v>
      </c>
    </row>
    <row r="26" spans="2:11" ht="15" x14ac:dyDescent="0.25">
      <c r="B26" s="42" t="s">
        <v>1982</v>
      </c>
      <c r="C26" s="3" t="s">
        <v>1983</v>
      </c>
      <c r="D26" s="3" t="s">
        <v>213</v>
      </c>
      <c r="E26" s="3" t="s">
        <v>1951</v>
      </c>
      <c r="F26" s="3" t="s">
        <v>52</v>
      </c>
      <c r="G26" s="8">
        <v>10.922157</v>
      </c>
      <c r="H26" s="8">
        <v>-9999.9996518323678</v>
      </c>
      <c r="I26" s="8">
        <v>-19.932935830999668</v>
      </c>
      <c r="J26" s="39">
        <v>3.2498011482218897E-3</v>
      </c>
      <c r="K26" s="39">
        <v>-9.8725543241924824E-6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0.14000000000348989</v>
      </c>
      <c r="I11" s="44"/>
      <c r="J11" s="45"/>
      <c r="K11" s="45">
        <v>0.16129999999997474</v>
      </c>
      <c r="L11" s="15"/>
      <c r="M11" s="15"/>
      <c r="N11" s="15">
        <v>81.383057062000006</v>
      </c>
      <c r="O11" s="45"/>
      <c r="P11" s="45">
        <v>1</v>
      </c>
      <c r="Q11" s="45">
        <v>4.0308094037202193E-5</v>
      </c>
    </row>
    <row r="12" spans="2:17" ht="15" x14ac:dyDescent="0.25">
      <c r="B12" s="6" t="s">
        <v>70</v>
      </c>
      <c r="C12" s="36"/>
      <c r="D12" s="36"/>
      <c r="E12" s="36"/>
      <c r="F12" s="36"/>
      <c r="G12" s="36"/>
      <c r="H12" s="38">
        <v>0.14000000000348989</v>
      </c>
      <c r="I12" s="36"/>
      <c r="J12" s="37"/>
      <c r="K12" s="37">
        <v>0.16129999999997474</v>
      </c>
      <c r="L12" s="38"/>
      <c r="M12" s="38"/>
      <c r="N12" s="38">
        <v>81.383057062000006</v>
      </c>
      <c r="O12" s="37"/>
      <c r="P12" s="37">
        <v>1</v>
      </c>
      <c r="Q12" s="37">
        <v>4.0308094037202193E-5</v>
      </c>
    </row>
    <row r="13" spans="2:17" ht="15" x14ac:dyDescent="0.25">
      <c r="B13" s="7" t="s">
        <v>1986</v>
      </c>
      <c r="C13" s="35"/>
      <c r="D13" s="35"/>
      <c r="E13" s="35"/>
      <c r="F13" s="35"/>
      <c r="G13" s="35"/>
      <c r="H13" s="8">
        <v>0</v>
      </c>
      <c r="I13" s="35"/>
      <c r="J13" s="39"/>
      <c r="K13" s="39">
        <v>0</v>
      </c>
      <c r="L13" s="8"/>
      <c r="M13" s="8"/>
      <c r="N13" s="8">
        <v>0</v>
      </c>
      <c r="O13" s="39"/>
      <c r="P13" s="39">
        <v>0</v>
      </c>
      <c r="Q13" s="39">
        <v>0</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1988</v>
      </c>
      <c r="C17" s="35"/>
      <c r="D17" s="35"/>
      <c r="E17" s="35"/>
      <c r="F17" s="35"/>
      <c r="G17" s="35"/>
      <c r="H17" s="8">
        <v>0</v>
      </c>
      <c r="I17" s="35"/>
      <c r="J17" s="39"/>
      <c r="K17" s="39">
        <v>0</v>
      </c>
      <c r="L17" s="8"/>
      <c r="M17" s="8"/>
      <c r="N17" s="8">
        <v>0</v>
      </c>
      <c r="O17" s="39"/>
      <c r="P17" s="39">
        <v>0</v>
      </c>
      <c r="Q17" s="39">
        <v>0</v>
      </c>
    </row>
    <row r="18" spans="2:17" ht="15" x14ac:dyDescent="0.25">
      <c r="B18" s="40" t="s">
        <v>1989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1990</v>
      </c>
      <c r="C21" s="35"/>
      <c r="D21" s="35"/>
      <c r="E21" s="35"/>
      <c r="F21" s="35"/>
      <c r="G21" s="35"/>
      <c r="H21" s="8">
        <v>0.14000000000348989</v>
      </c>
      <c r="I21" s="35"/>
      <c r="J21" s="39"/>
      <c r="K21" s="39">
        <v>0.16129999999997474</v>
      </c>
      <c r="L21" s="8"/>
      <c r="M21" s="8"/>
      <c r="N21" s="8">
        <v>81.383057062000006</v>
      </c>
      <c r="O21" s="39"/>
      <c r="P21" s="39">
        <v>1</v>
      </c>
      <c r="Q21" s="39">
        <v>4.0308094037202193E-5</v>
      </c>
    </row>
    <row r="22" spans="2:17" ht="15" x14ac:dyDescent="0.25">
      <c r="B22" s="40" t="s">
        <v>1991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1992</v>
      </c>
      <c r="C24" s="35"/>
      <c r="D24" s="35"/>
      <c r="E24" s="35"/>
      <c r="F24" s="35"/>
      <c r="G24" s="35"/>
      <c r="H24" s="4"/>
      <c r="I24" s="35"/>
      <c r="J24" s="4"/>
      <c r="K24" s="4"/>
      <c r="L24" s="4"/>
      <c r="M24" s="4"/>
      <c r="N24" s="4"/>
      <c r="O24" s="4"/>
      <c r="P24" s="4"/>
      <c r="Q24" s="4"/>
    </row>
    <row r="25" spans="2:17" ht="15" x14ac:dyDescent="0.25">
      <c r="B25" s="41" t="s">
        <v>1993</v>
      </c>
      <c r="C25" s="3" t="s">
        <v>1994</v>
      </c>
      <c r="D25" s="3" t="s">
        <v>1746</v>
      </c>
      <c r="E25" s="3" t="s">
        <v>510</v>
      </c>
      <c r="F25" s="3" t="s">
        <v>271</v>
      </c>
      <c r="G25" s="3"/>
      <c r="H25" s="8">
        <v>0.14000000000348989</v>
      </c>
      <c r="I25" s="3" t="s">
        <v>77</v>
      </c>
      <c r="J25" s="39">
        <v>4.0999999999999995E-2</v>
      </c>
      <c r="K25" s="39">
        <v>0.16129999999997474</v>
      </c>
      <c r="L25" s="8">
        <v>69982.850686999998</v>
      </c>
      <c r="M25" s="8">
        <v>116.29</v>
      </c>
      <c r="N25" s="8">
        <v>81.383057062000006</v>
      </c>
      <c r="O25" s="39">
        <v>1.7693115647687025E-3</v>
      </c>
      <c r="P25" s="39">
        <v>1</v>
      </c>
      <c r="Q25" s="39">
        <v>4.0308094037202193E-5</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1986</v>
      </c>
      <c r="C32" s="35"/>
      <c r="D32" s="35"/>
      <c r="E32" s="35"/>
      <c r="F32" s="35"/>
      <c r="G32" s="35"/>
      <c r="H32" s="8">
        <v>0</v>
      </c>
      <c r="I32" s="35"/>
      <c r="J32" s="39"/>
      <c r="K32" s="39">
        <v>0</v>
      </c>
      <c r="L32" s="8"/>
      <c r="M32" s="8"/>
      <c r="N32" s="8">
        <v>0</v>
      </c>
      <c r="O32" s="39"/>
      <c r="P32" s="39">
        <v>0</v>
      </c>
      <c r="Q32" s="39">
        <v>0</v>
      </c>
    </row>
    <row r="33" spans="2:17" ht="15" x14ac:dyDescent="0.25">
      <c r="B33" s="40" t="s">
        <v>1987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1988</v>
      </c>
      <c r="C36" s="35"/>
      <c r="D36" s="35"/>
      <c r="E36" s="35"/>
      <c r="F36" s="35"/>
      <c r="G36" s="35"/>
      <c r="H36" s="8">
        <v>0</v>
      </c>
      <c r="I36" s="35"/>
      <c r="J36" s="39"/>
      <c r="K36" s="39">
        <v>0</v>
      </c>
      <c r="L36" s="8"/>
      <c r="M36" s="8"/>
      <c r="N36" s="8">
        <v>0</v>
      </c>
      <c r="O36" s="39"/>
      <c r="P36" s="39">
        <v>0</v>
      </c>
      <c r="Q36" s="39">
        <v>0</v>
      </c>
    </row>
    <row r="37" spans="2:17" ht="15" x14ac:dyDescent="0.25">
      <c r="B37" s="40" t="s">
        <v>1989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2405</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8.5536810754883987</v>
      </c>
      <c r="H11" s="44"/>
      <c r="I11" s="45"/>
      <c r="J11" s="45">
        <v>4.8509245212046394E-2</v>
      </c>
      <c r="K11" s="15"/>
      <c r="L11" s="15"/>
      <c r="M11" s="15">
        <v>573181.76876968809</v>
      </c>
      <c r="N11" s="45"/>
      <c r="O11" s="45">
        <v>1</v>
      </c>
      <c r="P11" s="45">
        <v>0.28389035101467458</v>
      </c>
    </row>
    <row r="12" spans="2:16" ht="15" x14ac:dyDescent="0.25">
      <c r="B12" s="6" t="s">
        <v>70</v>
      </c>
      <c r="C12" s="36"/>
      <c r="D12" s="36"/>
      <c r="E12" s="36"/>
      <c r="F12" s="36"/>
      <c r="G12" s="38">
        <v>8.5536810754883987</v>
      </c>
      <c r="H12" s="36"/>
      <c r="I12" s="37"/>
      <c r="J12" s="37">
        <v>4.8509245212046394E-2</v>
      </c>
      <c r="K12" s="38"/>
      <c r="L12" s="38"/>
      <c r="M12" s="38">
        <v>573181.76876968809</v>
      </c>
      <c r="N12" s="37"/>
      <c r="O12" s="37">
        <v>1</v>
      </c>
      <c r="P12" s="37">
        <v>0.28389035101467458</v>
      </c>
    </row>
    <row r="13" spans="2:16" ht="15" x14ac:dyDescent="0.25">
      <c r="B13" s="7" t="s">
        <v>1999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2000</v>
      </c>
      <c r="C16" s="35"/>
      <c r="D16" s="35"/>
      <c r="E16" s="35"/>
      <c r="F16" s="35"/>
      <c r="G16" s="8">
        <v>8.5536810754883987</v>
      </c>
      <c r="H16" s="35"/>
      <c r="I16" s="39"/>
      <c r="J16" s="39">
        <v>4.8509245212046394E-2</v>
      </c>
      <c r="K16" s="8"/>
      <c r="L16" s="8"/>
      <c r="M16" s="8">
        <v>573181.76876968809</v>
      </c>
      <c r="N16" s="39"/>
      <c r="O16" s="39">
        <v>1</v>
      </c>
      <c r="P16" s="39">
        <v>0.28389035101467458</v>
      </c>
    </row>
    <row r="17" spans="2:16" ht="15" x14ac:dyDescent="0.25">
      <c r="B17" s="9" t="s">
        <v>2001</v>
      </c>
      <c r="C17" s="3" t="s">
        <v>2002</v>
      </c>
      <c r="D17" s="3" t="s">
        <v>135</v>
      </c>
      <c r="E17" s="3"/>
      <c r="F17" s="3" t="s">
        <v>2003</v>
      </c>
      <c r="G17" s="8">
        <v>4.1800000000001045</v>
      </c>
      <c r="H17" s="3" t="s">
        <v>77</v>
      </c>
      <c r="I17" s="39">
        <v>4.8000000000000001E-2</v>
      </c>
      <c r="J17" s="39">
        <v>4.8499999999995824E-2</v>
      </c>
      <c r="K17" s="8">
        <v>601917.92318299995</v>
      </c>
      <c r="L17" s="8">
        <v>118.6926</v>
      </c>
      <c r="M17" s="8">
        <v>714.4320503539999</v>
      </c>
      <c r="N17" s="39">
        <v>0</v>
      </c>
      <c r="O17" s="39">
        <v>1.2464319161572426E-3</v>
      </c>
      <c r="P17" s="39">
        <v>3.5384999419377304E-4</v>
      </c>
    </row>
    <row r="18" spans="2:16" ht="15" x14ac:dyDescent="0.25">
      <c r="B18" s="9" t="s">
        <v>2004</v>
      </c>
      <c r="C18" s="3" t="s">
        <v>2005</v>
      </c>
      <c r="D18" s="3" t="s">
        <v>135</v>
      </c>
      <c r="E18" s="3"/>
      <c r="F18" s="3" t="s">
        <v>2006</v>
      </c>
      <c r="G18" s="8">
        <v>0</v>
      </c>
      <c r="H18" s="3" t="s">
        <v>77</v>
      </c>
      <c r="I18" s="39">
        <v>4.8000000000000001E-2</v>
      </c>
      <c r="J18" s="39">
        <v>4.9999999999998469E-2</v>
      </c>
      <c r="K18" s="8">
        <v>781626.87018099998</v>
      </c>
      <c r="L18" s="8">
        <v>125.5197</v>
      </c>
      <c r="M18" s="8">
        <v>981.09608811500004</v>
      </c>
      <c r="N18" s="39">
        <v>0</v>
      </c>
      <c r="O18" s="39">
        <v>1.7116665978767676E-3</v>
      </c>
      <c r="P18" s="39">
        <v>4.8592563129132933E-4</v>
      </c>
    </row>
    <row r="19" spans="2:16" ht="15" x14ac:dyDescent="0.25">
      <c r="B19" s="9" t="s">
        <v>2004</v>
      </c>
      <c r="C19" s="3" t="s">
        <v>2007</v>
      </c>
      <c r="D19" s="3" t="s">
        <v>135</v>
      </c>
      <c r="E19" s="3"/>
      <c r="F19" s="3" t="s">
        <v>2006</v>
      </c>
      <c r="G19" s="8">
        <v>0</v>
      </c>
      <c r="H19" s="3" t="s">
        <v>77</v>
      </c>
      <c r="I19" s="39">
        <v>4.8000000000000001E-2</v>
      </c>
      <c r="J19" s="39">
        <v>5.0000000000033476E-2</v>
      </c>
      <c r="K19" s="8">
        <v>97013.392831999998</v>
      </c>
      <c r="L19" s="8">
        <v>125.5197</v>
      </c>
      <c r="M19" s="8">
        <v>121.77096079</v>
      </c>
      <c r="N19" s="39">
        <v>0</v>
      </c>
      <c r="O19" s="39">
        <v>2.1244737258719259E-4</v>
      </c>
      <c r="P19" s="39">
        <v>6.031175917592346E-5</v>
      </c>
    </row>
    <row r="20" spans="2:16" ht="15" x14ac:dyDescent="0.25">
      <c r="B20" s="9" t="s">
        <v>2008</v>
      </c>
      <c r="C20" s="3" t="s">
        <v>2009</v>
      </c>
      <c r="D20" s="3" t="s">
        <v>135</v>
      </c>
      <c r="E20" s="3"/>
      <c r="F20" s="3" t="s">
        <v>2010</v>
      </c>
      <c r="G20" s="8">
        <v>8.9999999994865978E-2</v>
      </c>
      <c r="H20" s="3" t="s">
        <v>77</v>
      </c>
      <c r="I20" s="39">
        <v>4.8000000000000001E-2</v>
      </c>
      <c r="J20" s="39">
        <v>4.860000000001799E-2</v>
      </c>
      <c r="K20" s="8">
        <v>76941.656384000002</v>
      </c>
      <c r="L20" s="8">
        <v>125.75960000000001</v>
      </c>
      <c r="M20" s="8">
        <v>96.761532682999999</v>
      </c>
      <c r="N20" s="39">
        <v>0</v>
      </c>
      <c r="O20" s="39">
        <v>1.6881474246938243E-4</v>
      </c>
      <c r="P20" s="39">
        <v>4.7924876496084863E-5</v>
      </c>
    </row>
    <row r="21" spans="2:16" ht="15" x14ac:dyDescent="0.25">
      <c r="B21" s="9" t="s">
        <v>2011</v>
      </c>
      <c r="C21" s="3" t="s">
        <v>2012</v>
      </c>
      <c r="D21" s="3" t="s">
        <v>135</v>
      </c>
      <c r="E21" s="3"/>
      <c r="F21" s="3" t="s">
        <v>2013</v>
      </c>
      <c r="G21" s="8">
        <v>0.16999999999630314</v>
      </c>
      <c r="H21" s="3" t="s">
        <v>77</v>
      </c>
      <c r="I21" s="39">
        <v>4.8000000000000001E-2</v>
      </c>
      <c r="J21" s="39">
        <v>4.8699999999966638E-2</v>
      </c>
      <c r="K21" s="8">
        <v>93668.103424000001</v>
      </c>
      <c r="L21" s="8">
        <v>126.1283</v>
      </c>
      <c r="M21" s="8">
        <v>118.14199953800001</v>
      </c>
      <c r="N21" s="39">
        <v>0</v>
      </c>
      <c r="O21" s="39">
        <v>2.0611611529722433E-4</v>
      </c>
      <c r="P21" s="39">
        <v>5.851437632151015E-5</v>
      </c>
    </row>
    <row r="22" spans="2:16" ht="15" x14ac:dyDescent="0.25">
      <c r="B22" s="9" t="s">
        <v>2014</v>
      </c>
      <c r="C22" s="3" t="s">
        <v>2015</v>
      </c>
      <c r="D22" s="3" t="s">
        <v>135</v>
      </c>
      <c r="E22" s="3"/>
      <c r="F22" s="3" t="s">
        <v>2016</v>
      </c>
      <c r="G22" s="8">
        <v>0.25000000000056916</v>
      </c>
      <c r="H22" s="3" t="s">
        <v>77</v>
      </c>
      <c r="I22" s="39">
        <v>4.8000000000000001E-2</v>
      </c>
      <c r="J22" s="39">
        <v>4.9299999999995958E-2</v>
      </c>
      <c r="K22" s="8">
        <v>617339.70735399995</v>
      </c>
      <c r="L22" s="8">
        <v>125.36750000000001</v>
      </c>
      <c r="M22" s="8">
        <v>773.94307259800007</v>
      </c>
      <c r="N22" s="39">
        <v>0</v>
      </c>
      <c r="O22" s="39">
        <v>1.3502576578093858E-3</v>
      </c>
      <c r="P22" s="39">
        <v>3.8332512043575892E-4</v>
      </c>
    </row>
    <row r="23" spans="2:16" ht="15" x14ac:dyDescent="0.25">
      <c r="B23" s="9" t="s">
        <v>2014</v>
      </c>
      <c r="C23" s="3" t="s">
        <v>2017</v>
      </c>
      <c r="D23" s="3" t="s">
        <v>135</v>
      </c>
      <c r="E23" s="3"/>
      <c r="F23" s="3" t="s">
        <v>2016</v>
      </c>
      <c r="G23" s="8">
        <v>0.25000000000267297</v>
      </c>
      <c r="H23" s="3" t="s">
        <v>77</v>
      </c>
      <c r="I23" s="39">
        <v>4.8000000000000001E-2</v>
      </c>
      <c r="J23" s="39">
        <v>4.9299999999988922E-2</v>
      </c>
      <c r="K23" s="8">
        <v>93668.103424000001</v>
      </c>
      <c r="L23" s="8">
        <v>125.3674</v>
      </c>
      <c r="M23" s="8">
        <v>117.42931172300001</v>
      </c>
      <c r="N23" s="39">
        <v>0</v>
      </c>
      <c r="O23" s="39">
        <v>2.0487272645649106E-4</v>
      </c>
      <c r="P23" s="39">
        <v>5.8161390227066644E-5</v>
      </c>
    </row>
    <row r="24" spans="2:16" ht="15" x14ac:dyDescent="0.25">
      <c r="B24" s="9" t="s">
        <v>2018</v>
      </c>
      <c r="C24" s="3" t="s">
        <v>2019</v>
      </c>
      <c r="D24" s="3" t="s">
        <v>135</v>
      </c>
      <c r="E24" s="3"/>
      <c r="F24" s="3" t="s">
        <v>2020</v>
      </c>
      <c r="G24" s="8">
        <v>0.33999999999639574</v>
      </c>
      <c r="H24" s="3" t="s">
        <v>77</v>
      </c>
      <c r="I24" s="39">
        <v>4.8000000000000001E-2</v>
      </c>
      <c r="J24" s="39">
        <v>4.9199999999953177E-2</v>
      </c>
      <c r="K24" s="8">
        <v>81959.590496000004</v>
      </c>
      <c r="L24" s="8">
        <v>125.4832</v>
      </c>
      <c r="M24" s="8">
        <v>102.84554328899999</v>
      </c>
      <c r="N24" s="39">
        <v>0</v>
      </c>
      <c r="O24" s="39">
        <v>1.7942919487783757E-4</v>
      </c>
      <c r="P24" s="39">
        <v>5.0938217116149751E-5</v>
      </c>
    </row>
    <row r="25" spans="2:16" ht="15" x14ac:dyDescent="0.25">
      <c r="B25" s="9" t="s">
        <v>2021</v>
      </c>
      <c r="C25" s="3" t="s">
        <v>2022</v>
      </c>
      <c r="D25" s="3" t="s">
        <v>135</v>
      </c>
      <c r="E25" s="3"/>
      <c r="F25" s="3" t="s">
        <v>2023</v>
      </c>
      <c r="G25" s="8">
        <v>0.41999999999949406</v>
      </c>
      <c r="H25" s="3" t="s">
        <v>77</v>
      </c>
      <c r="I25" s="39">
        <v>4.8000000000000001E-2</v>
      </c>
      <c r="J25" s="39">
        <v>4.9900000000011505E-2</v>
      </c>
      <c r="K25" s="8">
        <v>305993.62215100002</v>
      </c>
      <c r="L25" s="8">
        <v>124.9547</v>
      </c>
      <c r="M25" s="8">
        <v>382.35335975499999</v>
      </c>
      <c r="N25" s="39">
        <v>0</v>
      </c>
      <c r="O25" s="39">
        <v>6.6707173987007003E-4</v>
      </c>
      <c r="P25" s="39">
        <v>1.8937523038368385E-4</v>
      </c>
    </row>
    <row r="26" spans="2:16" ht="15" x14ac:dyDescent="0.25">
      <c r="B26" s="9" t="s">
        <v>2021</v>
      </c>
      <c r="C26" s="3" t="s">
        <v>2024</v>
      </c>
      <c r="D26" s="3" t="s">
        <v>135</v>
      </c>
      <c r="E26" s="3"/>
      <c r="F26" s="3" t="s">
        <v>2023</v>
      </c>
      <c r="G26" s="8">
        <v>0.42000000001614041</v>
      </c>
      <c r="H26" s="3" t="s">
        <v>77</v>
      </c>
      <c r="I26" s="39">
        <v>4.8000000000000001E-2</v>
      </c>
      <c r="J26" s="39">
        <v>4.9900000000126336E-2</v>
      </c>
      <c r="K26" s="8">
        <v>18934.338049000002</v>
      </c>
      <c r="L26" s="8">
        <v>124.9547</v>
      </c>
      <c r="M26" s="8">
        <v>23.659341894000001</v>
      </c>
      <c r="N26" s="39">
        <v>0</v>
      </c>
      <c r="O26" s="39">
        <v>4.1277205911108861E-5</v>
      </c>
      <c r="P26" s="39">
        <v>1.1718200475009694E-5</v>
      </c>
    </row>
    <row r="27" spans="2:16" ht="15" x14ac:dyDescent="0.25">
      <c r="B27" s="9" t="s">
        <v>2025</v>
      </c>
      <c r="C27" s="3" t="s">
        <v>2026</v>
      </c>
      <c r="D27" s="3" t="s">
        <v>135</v>
      </c>
      <c r="E27" s="3"/>
      <c r="F27" s="3" t="s">
        <v>2027</v>
      </c>
      <c r="G27" s="8">
        <v>3.4400000000003597</v>
      </c>
      <c r="H27" s="3" t="s">
        <v>77</v>
      </c>
      <c r="I27" s="39">
        <v>4.8000000000000001E-2</v>
      </c>
      <c r="J27" s="39">
        <v>4.8500000000000945E-2</v>
      </c>
      <c r="K27" s="8">
        <v>1103945.504643</v>
      </c>
      <c r="L27" s="8">
        <v>122.777</v>
      </c>
      <c r="M27" s="8">
        <v>1355.3909491049999</v>
      </c>
      <c r="N27" s="39">
        <v>0</v>
      </c>
      <c r="O27" s="39">
        <v>2.3646790999900308E-3</v>
      </c>
      <c r="P27" s="39">
        <v>6.7130957973323454E-4</v>
      </c>
    </row>
    <row r="28" spans="2:16" ht="15" x14ac:dyDescent="0.25">
      <c r="B28" s="9" t="s">
        <v>2028</v>
      </c>
      <c r="C28" s="3" t="s">
        <v>2029</v>
      </c>
      <c r="D28" s="3" t="s">
        <v>135</v>
      </c>
      <c r="E28" s="3"/>
      <c r="F28" s="3" t="s">
        <v>2030</v>
      </c>
      <c r="G28" s="8">
        <v>4.2600000000009395</v>
      </c>
      <c r="H28" s="3" t="s">
        <v>77</v>
      </c>
      <c r="I28" s="39">
        <v>4.8000000000000001E-2</v>
      </c>
      <c r="J28" s="39">
        <v>4.8500000000019458E-2</v>
      </c>
      <c r="K28" s="8">
        <v>194528.57907599999</v>
      </c>
      <c r="L28" s="8">
        <v>118.4564</v>
      </c>
      <c r="M28" s="8">
        <v>230.43151728800001</v>
      </c>
      <c r="N28" s="39">
        <v>0</v>
      </c>
      <c r="O28" s="39">
        <v>4.0202171430297253E-4</v>
      </c>
      <c r="P28" s="39">
        <v>1.1413008558899208E-4</v>
      </c>
    </row>
    <row r="29" spans="2:16" ht="15" x14ac:dyDescent="0.25">
      <c r="B29" s="9" t="s">
        <v>2031</v>
      </c>
      <c r="C29" s="3" t="s">
        <v>2032</v>
      </c>
      <c r="D29" s="3" t="s">
        <v>135</v>
      </c>
      <c r="E29" s="3"/>
      <c r="F29" s="3" t="s">
        <v>2033</v>
      </c>
      <c r="G29" s="8">
        <v>4.3400000000000816</v>
      </c>
      <c r="H29" s="3" t="s">
        <v>77</v>
      </c>
      <c r="I29" s="39">
        <v>4.8000000000000001E-2</v>
      </c>
      <c r="J29" s="39">
        <v>4.8499999999997573E-2</v>
      </c>
      <c r="K29" s="8">
        <v>1080863.0077279999</v>
      </c>
      <c r="L29" s="8">
        <v>117.6431</v>
      </c>
      <c r="M29" s="8">
        <v>1271.560954779</v>
      </c>
      <c r="N29" s="39">
        <v>0</v>
      </c>
      <c r="O29" s="39">
        <v>2.2184253304293943E-3</v>
      </c>
      <c r="P29" s="39">
        <v>6.2978954575544611E-4</v>
      </c>
    </row>
    <row r="30" spans="2:16" ht="15" x14ac:dyDescent="0.25">
      <c r="B30" s="9" t="s">
        <v>2034</v>
      </c>
      <c r="C30" s="3" t="s">
        <v>2035</v>
      </c>
      <c r="D30" s="3" t="s">
        <v>135</v>
      </c>
      <c r="E30" s="3"/>
      <c r="F30" s="3" t="s">
        <v>2036</v>
      </c>
      <c r="G30" s="8">
        <v>4.4299999999999349</v>
      </c>
      <c r="H30" s="3" t="s">
        <v>77</v>
      </c>
      <c r="I30" s="39">
        <v>4.8000000000000001E-2</v>
      </c>
      <c r="J30" s="39">
        <v>4.8499999999993236E-2</v>
      </c>
      <c r="K30" s="8">
        <v>409864.85826900002</v>
      </c>
      <c r="L30" s="8">
        <v>115.48779999999999</v>
      </c>
      <c r="M30" s="8">
        <v>473.34391327399999</v>
      </c>
      <c r="N30" s="39">
        <v>0</v>
      </c>
      <c r="O30" s="39">
        <v>8.2581815937728424E-4</v>
      </c>
      <c r="P30" s="39">
        <v>2.3444180713990971E-4</v>
      </c>
    </row>
    <row r="31" spans="2:16" ht="15" x14ac:dyDescent="0.25">
      <c r="B31" s="9" t="s">
        <v>2037</v>
      </c>
      <c r="C31" s="3" t="s">
        <v>2038</v>
      </c>
      <c r="D31" s="3" t="s">
        <v>135</v>
      </c>
      <c r="E31" s="3"/>
      <c r="F31" s="3" t="s">
        <v>2039</v>
      </c>
      <c r="G31" s="8">
        <v>4.4000000000000314</v>
      </c>
      <c r="H31" s="3" t="s">
        <v>77</v>
      </c>
      <c r="I31" s="39">
        <v>4.8000000000000001E-2</v>
      </c>
      <c r="J31" s="39">
        <v>4.8500000000008051E-2</v>
      </c>
      <c r="K31" s="8">
        <v>478577.10271000001</v>
      </c>
      <c r="L31" s="8">
        <v>117.00190000000001</v>
      </c>
      <c r="M31" s="8">
        <v>559.94432407700003</v>
      </c>
      <c r="N31" s="39">
        <v>0</v>
      </c>
      <c r="O31" s="39">
        <v>9.7690532844214211E-4</v>
      </c>
      <c r="P31" s="39">
        <v>2.7733399659954561E-4</v>
      </c>
    </row>
    <row r="32" spans="2:16" ht="15" x14ac:dyDescent="0.25">
      <c r="B32" s="9" t="s">
        <v>2040</v>
      </c>
      <c r="C32" s="3" t="s">
        <v>2041</v>
      </c>
      <c r="D32" s="3" t="s">
        <v>135</v>
      </c>
      <c r="E32" s="3"/>
      <c r="F32" s="3" t="s">
        <v>2042</v>
      </c>
      <c r="G32" s="8">
        <v>9.7499999999998668</v>
      </c>
      <c r="H32" s="3" t="s">
        <v>77</v>
      </c>
      <c r="I32" s="39">
        <v>4.8000000000000001E-2</v>
      </c>
      <c r="J32" s="39">
        <v>4.8499999999999772E-2</v>
      </c>
      <c r="K32" s="8">
        <v>3091649.565093</v>
      </c>
      <c r="L32" s="8">
        <v>102.0038</v>
      </c>
      <c r="M32" s="8">
        <v>3153.6006136659998</v>
      </c>
      <c r="N32" s="39">
        <v>0</v>
      </c>
      <c r="O32" s="39">
        <v>5.5019206567492162E-3</v>
      </c>
      <c r="P32" s="39">
        <v>1.5619421864994237E-3</v>
      </c>
    </row>
    <row r="33" spans="2:16" ht="15" x14ac:dyDescent="0.25">
      <c r="B33" s="9" t="s">
        <v>2043</v>
      </c>
      <c r="C33" s="3" t="s">
        <v>2044</v>
      </c>
      <c r="D33" s="3" t="s">
        <v>135</v>
      </c>
      <c r="E33" s="3"/>
      <c r="F33" s="3" t="s">
        <v>2045</v>
      </c>
      <c r="G33" s="8">
        <v>9.6000000000002483</v>
      </c>
      <c r="H33" s="3" t="s">
        <v>77</v>
      </c>
      <c r="I33" s="39">
        <v>4.8000000000000001E-2</v>
      </c>
      <c r="J33" s="39">
        <v>4.8499999999998114E-2</v>
      </c>
      <c r="K33" s="8">
        <v>1706298.3154490001</v>
      </c>
      <c r="L33" s="8">
        <v>103.7201</v>
      </c>
      <c r="M33" s="8">
        <v>1769.7750929809999</v>
      </c>
      <c r="N33" s="39">
        <v>0</v>
      </c>
      <c r="O33" s="39">
        <v>3.0876332594802379E-3</v>
      </c>
      <c r="P33" s="39">
        <v>8.7654928983842844E-4</v>
      </c>
    </row>
    <row r="34" spans="2:16" ht="15" x14ac:dyDescent="0.25">
      <c r="B34" s="9" t="s">
        <v>2046</v>
      </c>
      <c r="C34" s="3" t="s">
        <v>2047</v>
      </c>
      <c r="D34" s="3" t="s">
        <v>135</v>
      </c>
      <c r="E34" s="3"/>
      <c r="F34" s="3" t="s">
        <v>2048</v>
      </c>
      <c r="G34" s="8">
        <v>9.6800000000000317</v>
      </c>
      <c r="H34" s="3" t="s">
        <v>77</v>
      </c>
      <c r="I34" s="39">
        <v>4.8000000000000001E-2</v>
      </c>
      <c r="J34" s="39">
        <v>4.850000000000014E-2</v>
      </c>
      <c r="K34" s="8">
        <v>14928454.34192</v>
      </c>
      <c r="L34" s="8">
        <v>103.0022</v>
      </c>
      <c r="M34" s="8">
        <v>15376.633897702999</v>
      </c>
      <c r="N34" s="39">
        <v>0</v>
      </c>
      <c r="O34" s="39">
        <v>2.6826802134178714E-2</v>
      </c>
      <c r="P34" s="39">
        <v>7.6158702744732161E-3</v>
      </c>
    </row>
    <row r="35" spans="2:16" ht="15" x14ac:dyDescent="0.25">
      <c r="B35" s="9" t="s">
        <v>2049</v>
      </c>
      <c r="C35" s="3" t="s">
        <v>2050</v>
      </c>
      <c r="D35" s="3" t="s">
        <v>135</v>
      </c>
      <c r="E35" s="3"/>
      <c r="F35" s="3" t="s">
        <v>2051</v>
      </c>
      <c r="G35" s="8">
        <v>9.7700000000000298</v>
      </c>
      <c r="H35" s="3" t="s">
        <v>77</v>
      </c>
      <c r="I35" s="39">
        <v>4.8000000000000001E-2</v>
      </c>
      <c r="J35" s="39">
        <v>4.8500000000000147E-2</v>
      </c>
      <c r="K35" s="8">
        <v>6549139.9798459997</v>
      </c>
      <c r="L35" s="8">
        <v>102.1858</v>
      </c>
      <c r="M35" s="8">
        <v>6692.288107028</v>
      </c>
      <c r="N35" s="39">
        <v>0</v>
      </c>
      <c r="O35" s="39">
        <v>1.167568208143244E-2</v>
      </c>
      <c r="P35" s="39">
        <v>3.3146134844336018E-3</v>
      </c>
    </row>
    <row r="36" spans="2:16" ht="15" x14ac:dyDescent="0.25">
      <c r="B36" s="9" t="s">
        <v>2052</v>
      </c>
      <c r="C36" s="3" t="s">
        <v>2053</v>
      </c>
      <c r="D36" s="3" t="s">
        <v>135</v>
      </c>
      <c r="E36" s="3"/>
      <c r="F36" s="3" t="s">
        <v>2054</v>
      </c>
      <c r="G36" s="8">
        <v>3.5299999999993887</v>
      </c>
      <c r="H36" s="3" t="s">
        <v>77</v>
      </c>
      <c r="I36" s="39">
        <v>4.8000000000000001E-2</v>
      </c>
      <c r="J36" s="39">
        <v>4.8500000000001223E-2</v>
      </c>
      <c r="K36" s="8">
        <v>495102.83238500002</v>
      </c>
      <c r="L36" s="8">
        <v>122.04430000000001</v>
      </c>
      <c r="M36" s="8">
        <v>604.24492322200001</v>
      </c>
      <c r="N36" s="39">
        <v>0</v>
      </c>
      <c r="O36" s="39">
        <v>1.0541942471739597E-3</v>
      </c>
      <c r="P36" s="39">
        <v>2.9927557486786603E-4</v>
      </c>
    </row>
    <row r="37" spans="2:16" ht="15" x14ac:dyDescent="0.25">
      <c r="B37" s="9" t="s">
        <v>2055</v>
      </c>
      <c r="C37" s="3" t="s">
        <v>2056</v>
      </c>
      <c r="D37" s="3" t="s">
        <v>135</v>
      </c>
      <c r="E37" s="3"/>
      <c r="F37" s="3" t="s">
        <v>2057</v>
      </c>
      <c r="G37" s="8">
        <v>3.6899999999999147</v>
      </c>
      <c r="H37" s="3" t="s">
        <v>77</v>
      </c>
      <c r="I37" s="39">
        <v>4.8000000000000001E-2</v>
      </c>
      <c r="J37" s="39">
        <v>4.850000000000082E-2</v>
      </c>
      <c r="K37" s="8">
        <v>2134294.6423089998</v>
      </c>
      <c r="L37" s="8">
        <v>122.01690000000001</v>
      </c>
      <c r="M37" s="8">
        <v>2604.201012126</v>
      </c>
      <c r="N37" s="39">
        <v>0</v>
      </c>
      <c r="O37" s="39">
        <v>4.5434121495451854E-3</v>
      </c>
      <c r="P37" s="39">
        <v>1.2898308699387196E-3</v>
      </c>
    </row>
    <row r="38" spans="2:16" ht="15" x14ac:dyDescent="0.25">
      <c r="B38" s="9" t="s">
        <v>2058</v>
      </c>
      <c r="C38" s="3" t="s">
        <v>2059</v>
      </c>
      <c r="D38" s="3" t="s">
        <v>135</v>
      </c>
      <c r="E38" s="3"/>
      <c r="F38" s="3" t="s">
        <v>2060</v>
      </c>
      <c r="G38" s="8">
        <v>3.8599999999978669</v>
      </c>
      <c r="H38" s="3" t="s">
        <v>77</v>
      </c>
      <c r="I38" s="39">
        <v>4.8000000000000001E-2</v>
      </c>
      <c r="J38" s="39">
        <v>4.8500000000031324E-2</v>
      </c>
      <c r="K38" s="8">
        <v>133811.57631999999</v>
      </c>
      <c r="L38" s="8">
        <v>118.92140000000001</v>
      </c>
      <c r="M38" s="8">
        <v>159.13056379300002</v>
      </c>
      <c r="N38" s="39">
        <v>0</v>
      </c>
      <c r="O38" s="39">
        <v>2.7762670144685075E-4</v>
      </c>
      <c r="P38" s="39">
        <v>7.8815541724792706E-5</v>
      </c>
    </row>
    <row r="39" spans="2:16" ht="15" x14ac:dyDescent="0.25">
      <c r="B39" s="9" t="s">
        <v>2061</v>
      </c>
      <c r="C39" s="3" t="s">
        <v>2062</v>
      </c>
      <c r="D39" s="3" t="s">
        <v>135</v>
      </c>
      <c r="E39" s="3"/>
      <c r="F39" s="3" t="s">
        <v>2063</v>
      </c>
      <c r="G39" s="8">
        <v>4.0100000000004794</v>
      </c>
      <c r="H39" s="3" t="s">
        <v>77</v>
      </c>
      <c r="I39" s="39">
        <v>4.8000000000000001E-2</v>
      </c>
      <c r="J39" s="39">
        <v>4.850000000000057E-2</v>
      </c>
      <c r="K39" s="8">
        <v>828293.65742299997</v>
      </c>
      <c r="L39" s="8">
        <v>120.3317</v>
      </c>
      <c r="M39" s="8">
        <v>996.69978611400006</v>
      </c>
      <c r="N39" s="39">
        <v>0</v>
      </c>
      <c r="O39" s="39">
        <v>1.7388895467721811E-3</v>
      </c>
      <c r="P39" s="39">
        <v>4.9365396380890284E-4</v>
      </c>
    </row>
    <row r="40" spans="2:16" ht="15" x14ac:dyDescent="0.25">
      <c r="B40" s="9" t="s">
        <v>2064</v>
      </c>
      <c r="C40" s="3" t="s">
        <v>2065</v>
      </c>
      <c r="D40" s="3" t="s">
        <v>135</v>
      </c>
      <c r="E40" s="3"/>
      <c r="F40" s="3" t="s">
        <v>2066</v>
      </c>
      <c r="G40" s="8">
        <v>4.4899999999994069</v>
      </c>
      <c r="H40" s="3" t="s">
        <v>77</v>
      </c>
      <c r="I40" s="39">
        <v>4.8000000000000001E-2</v>
      </c>
      <c r="J40" s="39">
        <v>4.8499999999996241E-2</v>
      </c>
      <c r="K40" s="8">
        <v>491757.542977</v>
      </c>
      <c r="L40" s="8">
        <v>116.4337</v>
      </c>
      <c r="M40" s="8">
        <v>572.57152841100003</v>
      </c>
      <c r="N40" s="39">
        <v>0</v>
      </c>
      <c r="O40" s="39">
        <v>9.9893534583279237E-4</v>
      </c>
      <c r="P40" s="39">
        <v>2.8358810596943677E-4</v>
      </c>
    </row>
    <row r="41" spans="2:16" ht="15" x14ac:dyDescent="0.25">
      <c r="B41" s="9" t="s">
        <v>2067</v>
      </c>
      <c r="C41" s="3" t="s">
        <v>2068</v>
      </c>
      <c r="D41" s="3" t="s">
        <v>135</v>
      </c>
      <c r="E41" s="3"/>
      <c r="F41" s="3" t="s">
        <v>2069</v>
      </c>
      <c r="G41" s="8">
        <v>4.9599999999997326</v>
      </c>
      <c r="H41" s="3" t="s">
        <v>77</v>
      </c>
      <c r="I41" s="39">
        <v>4.8000000000000001E-2</v>
      </c>
      <c r="J41" s="39">
        <v>4.8500000000001361E-2</v>
      </c>
      <c r="K41" s="8">
        <v>953273.66970600002</v>
      </c>
      <c r="L41" s="8">
        <v>114.9516</v>
      </c>
      <c r="M41" s="8">
        <v>1095.8036904400001</v>
      </c>
      <c r="N41" s="39">
        <v>0</v>
      </c>
      <c r="O41" s="39">
        <v>1.9117909015007564E-3</v>
      </c>
      <c r="P41" s="39">
        <v>5.4273899009371087E-4</v>
      </c>
    </row>
    <row r="42" spans="2:16" ht="15" x14ac:dyDescent="0.25">
      <c r="B42" s="9" t="s">
        <v>2070</v>
      </c>
      <c r="C42" s="3" t="s">
        <v>2071</v>
      </c>
      <c r="D42" s="3" t="s">
        <v>135</v>
      </c>
      <c r="E42" s="3"/>
      <c r="F42" s="3" t="s">
        <v>2072</v>
      </c>
      <c r="G42" s="8">
        <v>5.0400000000000702</v>
      </c>
      <c r="H42" s="3" t="s">
        <v>77</v>
      </c>
      <c r="I42" s="39">
        <v>4.8000000000000001E-2</v>
      </c>
      <c r="J42" s="39">
        <v>4.8500000000001132E-2</v>
      </c>
      <c r="K42" s="8">
        <v>2285501.723551</v>
      </c>
      <c r="L42" s="8">
        <v>114.61279999999999</v>
      </c>
      <c r="M42" s="8">
        <v>2619.4783162580002</v>
      </c>
      <c r="N42" s="39">
        <v>0</v>
      </c>
      <c r="O42" s="39">
        <v>4.5700656562762043E-3</v>
      </c>
      <c r="P42" s="39">
        <v>1.2973975433203608E-3</v>
      </c>
    </row>
    <row r="43" spans="2:16" ht="15" x14ac:dyDescent="0.25">
      <c r="B43" s="9" t="s">
        <v>2073</v>
      </c>
      <c r="C43" s="3" t="s">
        <v>2074</v>
      </c>
      <c r="D43" s="3" t="s">
        <v>135</v>
      </c>
      <c r="E43" s="3"/>
      <c r="F43" s="3" t="s">
        <v>2010</v>
      </c>
      <c r="G43" s="8">
        <v>9.0000000000442476E-2</v>
      </c>
      <c r="H43" s="3" t="s">
        <v>77</v>
      </c>
      <c r="I43" s="39">
        <v>4.8000000000000001E-2</v>
      </c>
      <c r="J43" s="39">
        <v>4.8599999999993877E-2</v>
      </c>
      <c r="K43" s="8">
        <v>584054.07774400001</v>
      </c>
      <c r="L43" s="8">
        <v>125.75960000000001</v>
      </c>
      <c r="M43" s="8">
        <v>734.50430431899997</v>
      </c>
      <c r="N43" s="39">
        <v>0</v>
      </c>
      <c r="O43" s="39">
        <v>1.2814509189564495E-3</v>
      </c>
      <c r="P43" s="39">
        <v>3.6379155119062372E-4</v>
      </c>
    </row>
    <row r="44" spans="2:16" ht="15" x14ac:dyDescent="0.25">
      <c r="B44" s="9" t="s">
        <v>2075</v>
      </c>
      <c r="C44" s="3" t="s">
        <v>2076</v>
      </c>
      <c r="D44" s="3" t="s">
        <v>135</v>
      </c>
      <c r="E44" s="3"/>
      <c r="F44" s="3" t="s">
        <v>2013</v>
      </c>
      <c r="G44" s="8">
        <v>0.16999999999951657</v>
      </c>
      <c r="H44" s="3" t="s">
        <v>77</v>
      </c>
      <c r="I44" s="39">
        <v>4.8000000000000001E-2</v>
      </c>
      <c r="J44" s="39">
        <v>4.8700000000002325E-2</v>
      </c>
      <c r="K44" s="8">
        <v>731949.32247200003</v>
      </c>
      <c r="L44" s="8">
        <v>126.1283</v>
      </c>
      <c r="M44" s="8">
        <v>923.19506200300009</v>
      </c>
      <c r="N44" s="39">
        <v>0</v>
      </c>
      <c r="O44" s="39">
        <v>1.6106497315582832E-3</v>
      </c>
      <c r="P44" s="39">
        <v>4.572479176537724E-4</v>
      </c>
    </row>
    <row r="45" spans="2:16" ht="15" x14ac:dyDescent="0.25">
      <c r="B45" s="9" t="s">
        <v>2077</v>
      </c>
      <c r="C45" s="3" t="s">
        <v>2078</v>
      </c>
      <c r="D45" s="3" t="s">
        <v>135</v>
      </c>
      <c r="E45" s="3"/>
      <c r="F45" s="3" t="s">
        <v>2079</v>
      </c>
      <c r="G45" s="8">
        <v>0.33999999999964814</v>
      </c>
      <c r="H45" s="3" t="s">
        <v>77</v>
      </c>
      <c r="I45" s="39">
        <v>4.8000000000000001E-2</v>
      </c>
      <c r="J45" s="39">
        <v>4.9200000000002582E-2</v>
      </c>
      <c r="K45" s="8">
        <v>858601.97945900005</v>
      </c>
      <c r="L45" s="8">
        <v>125.4832</v>
      </c>
      <c r="M45" s="8">
        <v>1077.401203228</v>
      </c>
      <c r="N45" s="39">
        <v>0</v>
      </c>
      <c r="O45" s="39">
        <v>1.8796850526851174E-3</v>
      </c>
      <c r="P45" s="39">
        <v>5.3362444940381506E-4</v>
      </c>
    </row>
    <row r="46" spans="2:16" ht="15" x14ac:dyDescent="0.25">
      <c r="B46" s="9" t="s">
        <v>2080</v>
      </c>
      <c r="C46" s="3" t="s">
        <v>2081</v>
      </c>
      <c r="D46" s="3" t="s">
        <v>135</v>
      </c>
      <c r="E46" s="3"/>
      <c r="F46" s="3" t="s">
        <v>2023</v>
      </c>
      <c r="G46" s="8">
        <v>0.42000000000043536</v>
      </c>
      <c r="H46" s="3" t="s">
        <v>77</v>
      </c>
      <c r="I46" s="39">
        <v>4.8000000000000001E-2</v>
      </c>
      <c r="J46" s="39">
        <v>4.9599999999999263E-2</v>
      </c>
      <c r="K46" s="8">
        <v>905937.82458300004</v>
      </c>
      <c r="L46" s="8">
        <v>124.9713</v>
      </c>
      <c r="M46" s="8">
        <v>1132.1625196750001</v>
      </c>
      <c r="N46" s="39">
        <v>0</v>
      </c>
      <c r="O46" s="39">
        <v>1.9752242331523245E-3</v>
      </c>
      <c r="P46" s="39">
        <v>5.6074710088230479E-4</v>
      </c>
    </row>
    <row r="47" spans="2:16" ht="15" x14ac:dyDescent="0.25">
      <c r="B47" s="9" t="s">
        <v>2082</v>
      </c>
      <c r="C47" s="3" t="s">
        <v>2083</v>
      </c>
      <c r="D47" s="3" t="s">
        <v>135</v>
      </c>
      <c r="E47" s="3"/>
      <c r="F47" s="3" t="s">
        <v>2084</v>
      </c>
      <c r="G47" s="8">
        <v>2.1399999984367613</v>
      </c>
      <c r="H47" s="3" t="s">
        <v>77</v>
      </c>
      <c r="I47" s="39">
        <v>4.8000000000000001E-2</v>
      </c>
      <c r="J47" s="39">
        <v>4.9899999997702109E-2</v>
      </c>
      <c r="K47" s="8">
        <v>301.07604700000002</v>
      </c>
      <c r="L47" s="8">
        <v>100.8858</v>
      </c>
      <c r="M47" s="8">
        <v>0.303742911</v>
      </c>
      <c r="N47" s="39">
        <v>0</v>
      </c>
      <c r="O47" s="39">
        <v>5.2992423616677849E-7</v>
      </c>
      <c r="P47" s="39">
        <v>1.5044037741657004E-7</v>
      </c>
    </row>
    <row r="48" spans="2:16" ht="15" x14ac:dyDescent="0.25">
      <c r="B48" s="9" t="s">
        <v>2085</v>
      </c>
      <c r="C48" s="3" t="s">
        <v>2086</v>
      </c>
      <c r="D48" s="3" t="s">
        <v>135</v>
      </c>
      <c r="E48" s="3"/>
      <c r="F48" s="3" t="s">
        <v>2087</v>
      </c>
      <c r="G48" s="8">
        <v>3.9399999999999356</v>
      </c>
      <c r="H48" s="3" t="s">
        <v>77</v>
      </c>
      <c r="I48" s="39">
        <v>4.8000000000000001E-2</v>
      </c>
      <c r="J48" s="39">
        <v>4.8500000000002395E-2</v>
      </c>
      <c r="K48" s="8">
        <v>1371568.657284</v>
      </c>
      <c r="L48" s="8">
        <v>119.03530000000001</v>
      </c>
      <c r="M48" s="8">
        <v>1632.6514871239999</v>
      </c>
      <c r="N48" s="39">
        <v>0</v>
      </c>
      <c r="O48" s="39">
        <v>2.8484009368065239E-3</v>
      </c>
      <c r="P48" s="39">
        <v>8.086335417805319E-4</v>
      </c>
    </row>
    <row r="49" spans="2:16" ht="15" x14ac:dyDescent="0.25">
      <c r="B49" s="9" t="s">
        <v>2088</v>
      </c>
      <c r="C49" s="3" t="s">
        <v>2089</v>
      </c>
      <c r="D49" s="3" t="s">
        <v>135</v>
      </c>
      <c r="E49" s="3"/>
      <c r="F49" s="3" t="s">
        <v>2090</v>
      </c>
      <c r="G49" s="8">
        <v>4.5700000000008538</v>
      </c>
      <c r="H49" s="3" t="s">
        <v>77</v>
      </c>
      <c r="I49" s="39">
        <v>4.8000000000000001E-2</v>
      </c>
      <c r="J49" s="39">
        <v>4.8500000000008897E-2</v>
      </c>
      <c r="K49" s="8">
        <v>329544.45958299999</v>
      </c>
      <c r="L49" s="8">
        <v>114.6653</v>
      </c>
      <c r="M49" s="8">
        <v>377.873250832</v>
      </c>
      <c r="N49" s="39">
        <v>0</v>
      </c>
      <c r="O49" s="39">
        <v>6.5925553013154964E-4</v>
      </c>
      <c r="P49" s="39">
        <v>1.8715628385741097E-4</v>
      </c>
    </row>
    <row r="50" spans="2:16" ht="15" x14ac:dyDescent="0.25">
      <c r="B50" s="9" t="s">
        <v>2091</v>
      </c>
      <c r="C50" s="3" t="s">
        <v>2092</v>
      </c>
      <c r="D50" s="3" t="s">
        <v>135</v>
      </c>
      <c r="E50" s="3"/>
      <c r="F50" s="3" t="s">
        <v>2093</v>
      </c>
      <c r="G50" s="8">
        <v>4.8799999999999724</v>
      </c>
      <c r="H50" s="3" t="s">
        <v>77</v>
      </c>
      <c r="I50" s="39">
        <v>4.8000000000000001E-2</v>
      </c>
      <c r="J50" s="39">
        <v>4.8499999999999065E-2</v>
      </c>
      <c r="K50" s="8">
        <v>1422751.5852260001</v>
      </c>
      <c r="L50" s="8">
        <v>114.7923</v>
      </c>
      <c r="M50" s="8">
        <v>1633.2085952300001</v>
      </c>
      <c r="N50" s="39">
        <v>0</v>
      </c>
      <c r="O50" s="39">
        <v>2.8493728939348812E-3</v>
      </c>
      <c r="P50" s="39">
        <v>8.0890947103087253E-4</v>
      </c>
    </row>
    <row r="51" spans="2:16" ht="15" x14ac:dyDescent="0.25">
      <c r="B51" s="9" t="s">
        <v>2094</v>
      </c>
      <c r="C51" s="3" t="s">
        <v>2095</v>
      </c>
      <c r="D51" s="3" t="s">
        <v>135</v>
      </c>
      <c r="E51" s="3"/>
      <c r="F51" s="3" t="s">
        <v>2096</v>
      </c>
      <c r="G51" s="8">
        <v>5.1199999999999708</v>
      </c>
      <c r="H51" s="3" t="s">
        <v>77</v>
      </c>
      <c r="I51" s="39">
        <v>4.8000000000000001E-2</v>
      </c>
      <c r="J51" s="39">
        <v>4.850000000000082E-2</v>
      </c>
      <c r="K51" s="8">
        <v>2481669.4944369998</v>
      </c>
      <c r="L51" s="8">
        <v>113.59520000000001</v>
      </c>
      <c r="M51" s="8">
        <v>2819.0584910860002</v>
      </c>
      <c r="N51" s="39">
        <v>0</v>
      </c>
      <c r="O51" s="39">
        <v>4.9182626606163651E-3</v>
      </c>
      <c r="P51" s="39">
        <v>1.396247313104747E-3</v>
      </c>
    </row>
    <row r="52" spans="2:16" ht="15" x14ac:dyDescent="0.25">
      <c r="B52" s="9" t="s">
        <v>2097</v>
      </c>
      <c r="C52" s="3" t="s">
        <v>2098</v>
      </c>
      <c r="D52" s="3" t="s">
        <v>135</v>
      </c>
      <c r="E52" s="3"/>
      <c r="F52" s="3" t="s">
        <v>2099</v>
      </c>
      <c r="G52" s="8">
        <v>5.2099999999999005</v>
      </c>
      <c r="H52" s="3" t="s">
        <v>77</v>
      </c>
      <c r="I52" s="39">
        <v>4.8000000000000001E-2</v>
      </c>
      <c r="J52" s="39">
        <v>4.8500000000000244E-2</v>
      </c>
      <c r="K52" s="8">
        <v>2011121.0863069999</v>
      </c>
      <c r="L52" s="8">
        <v>112.03619999999999</v>
      </c>
      <c r="M52" s="8">
        <v>2253.1831073839999</v>
      </c>
      <c r="N52" s="39">
        <v>0</v>
      </c>
      <c r="O52" s="39">
        <v>3.9310097252750519E-3</v>
      </c>
      <c r="P52" s="39">
        <v>1.1159757307504339E-3</v>
      </c>
    </row>
    <row r="53" spans="2:16" ht="15" x14ac:dyDescent="0.25">
      <c r="B53" s="9" t="s">
        <v>2100</v>
      </c>
      <c r="C53" s="3" t="s">
        <v>2101</v>
      </c>
      <c r="D53" s="3" t="s">
        <v>135</v>
      </c>
      <c r="E53" s="3"/>
      <c r="F53" s="3" t="s">
        <v>2102</v>
      </c>
      <c r="G53" s="8">
        <v>5.1699999999999076</v>
      </c>
      <c r="H53" s="3" t="s">
        <v>77</v>
      </c>
      <c r="I53" s="39">
        <v>4.8000000000000001E-2</v>
      </c>
      <c r="J53" s="39">
        <v>4.8500000000000786E-2</v>
      </c>
      <c r="K53" s="8">
        <v>1963450.712242</v>
      </c>
      <c r="L53" s="8">
        <v>113.8224</v>
      </c>
      <c r="M53" s="8">
        <v>2234.8470733419999</v>
      </c>
      <c r="N53" s="39">
        <v>0</v>
      </c>
      <c r="O53" s="39">
        <v>3.8990198138000977E-3</v>
      </c>
      <c r="P53" s="39">
        <v>1.1068941035528809E-3</v>
      </c>
    </row>
    <row r="54" spans="2:16" ht="15" x14ac:dyDescent="0.25">
      <c r="B54" s="9" t="s">
        <v>2103</v>
      </c>
      <c r="C54" s="3" t="s">
        <v>2104</v>
      </c>
      <c r="D54" s="3" t="s">
        <v>135</v>
      </c>
      <c r="E54" s="3"/>
      <c r="F54" s="3" t="s">
        <v>2105</v>
      </c>
      <c r="G54" s="8">
        <v>5.2499999999998268</v>
      </c>
      <c r="H54" s="3" t="s">
        <v>77</v>
      </c>
      <c r="I54" s="39">
        <v>4.8000000000000001E-2</v>
      </c>
      <c r="J54" s="39">
        <v>4.8500000000000751E-2</v>
      </c>
      <c r="K54" s="8">
        <v>2562926.5741579998</v>
      </c>
      <c r="L54" s="8">
        <v>112.3908</v>
      </c>
      <c r="M54" s="8">
        <v>2880.4946601439997</v>
      </c>
      <c r="N54" s="39">
        <v>0</v>
      </c>
      <c r="O54" s="39">
        <v>5.0254471043747031E-3</v>
      </c>
      <c r="P54" s="39">
        <v>1.4266759424666144E-3</v>
      </c>
    </row>
    <row r="55" spans="2:16" ht="15" x14ac:dyDescent="0.25">
      <c r="B55" s="9" t="s">
        <v>2106</v>
      </c>
      <c r="C55" s="3" t="s">
        <v>2107</v>
      </c>
      <c r="D55" s="3" t="s">
        <v>135</v>
      </c>
      <c r="E55" s="3"/>
      <c r="F55" s="3" t="s">
        <v>2108</v>
      </c>
      <c r="G55" s="8">
        <v>5.3399999999999839</v>
      </c>
      <c r="H55" s="3" t="s">
        <v>77</v>
      </c>
      <c r="I55" s="39">
        <v>4.8000000000000001E-2</v>
      </c>
      <c r="J55" s="39">
        <v>4.8499999999999079E-2</v>
      </c>
      <c r="K55" s="8">
        <v>2450926.2847770001</v>
      </c>
      <c r="L55" s="8">
        <v>110.77160000000001</v>
      </c>
      <c r="M55" s="8">
        <v>2714.9312861339999</v>
      </c>
      <c r="N55" s="39">
        <v>0</v>
      </c>
      <c r="O55" s="39">
        <v>4.7365974182352177E-3</v>
      </c>
      <c r="P55" s="39">
        <v>1.3446743036779972E-3</v>
      </c>
    </row>
    <row r="56" spans="2:16" ht="15" x14ac:dyDescent="0.25">
      <c r="B56" s="9" t="s">
        <v>2109</v>
      </c>
      <c r="C56" s="3" t="s">
        <v>2110</v>
      </c>
      <c r="D56" s="3" t="s">
        <v>135</v>
      </c>
      <c r="E56" s="3"/>
      <c r="F56" s="3" t="s">
        <v>2111</v>
      </c>
      <c r="G56" s="8">
        <v>5.4199999999999608</v>
      </c>
      <c r="H56" s="3" t="s">
        <v>77</v>
      </c>
      <c r="I56" s="39">
        <v>4.8000000000000001E-2</v>
      </c>
      <c r="J56" s="39">
        <v>4.8499999999996345E-2</v>
      </c>
      <c r="K56" s="8">
        <v>1242975.7324399999</v>
      </c>
      <c r="L56" s="8">
        <v>109.81</v>
      </c>
      <c r="M56" s="8">
        <v>1364.9121358550001</v>
      </c>
      <c r="N56" s="39">
        <v>0</v>
      </c>
      <c r="O56" s="39">
        <v>2.381290212326065E-3</v>
      </c>
      <c r="P56" s="39">
        <v>6.7602531424505556E-4</v>
      </c>
    </row>
    <row r="57" spans="2:16" ht="15" x14ac:dyDescent="0.25">
      <c r="B57" s="9" t="s">
        <v>2112</v>
      </c>
      <c r="C57" s="3" t="s">
        <v>2113</v>
      </c>
      <c r="D57" s="3" t="s">
        <v>135</v>
      </c>
      <c r="E57" s="3"/>
      <c r="F57" s="3" t="s">
        <v>2114</v>
      </c>
      <c r="G57" s="8">
        <v>5.5</v>
      </c>
      <c r="H57" s="3" t="s">
        <v>77</v>
      </c>
      <c r="I57" s="39">
        <v>4.8000000000000001E-2</v>
      </c>
      <c r="J57" s="39">
        <v>4.8499999999999516E-2</v>
      </c>
      <c r="K57" s="8">
        <v>2251881.5650010002</v>
      </c>
      <c r="L57" s="8">
        <v>109.68940000000001</v>
      </c>
      <c r="M57" s="8">
        <v>2470.0746106199999</v>
      </c>
      <c r="N57" s="39">
        <v>0</v>
      </c>
      <c r="O57" s="39">
        <v>4.3094088912177322E-3</v>
      </c>
      <c r="P57" s="39">
        <v>1.2233996027935614E-3</v>
      </c>
    </row>
    <row r="58" spans="2:16" ht="15" x14ac:dyDescent="0.25">
      <c r="B58" s="9" t="s">
        <v>2115</v>
      </c>
      <c r="C58" s="3" t="s">
        <v>2116</v>
      </c>
      <c r="D58" s="3" t="s">
        <v>135</v>
      </c>
      <c r="E58" s="3"/>
      <c r="F58" s="3" t="s">
        <v>2117</v>
      </c>
      <c r="G58" s="8">
        <v>5.5900000000000389</v>
      </c>
      <c r="H58" s="3" t="s">
        <v>77</v>
      </c>
      <c r="I58" s="39">
        <v>4.8000000000000001E-2</v>
      </c>
      <c r="J58" s="39">
        <v>4.8499999999999807E-2</v>
      </c>
      <c r="K58" s="8">
        <v>2353611.8158979998</v>
      </c>
      <c r="L58" s="8">
        <v>109.0457</v>
      </c>
      <c r="M58" s="8">
        <v>2566.5129498749998</v>
      </c>
      <c r="N58" s="39">
        <v>0</v>
      </c>
      <c r="O58" s="39">
        <v>4.4776597751598375E-3</v>
      </c>
      <c r="P58" s="39">
        <v>1.2711644052944152E-3</v>
      </c>
    </row>
    <row r="59" spans="2:16" ht="15" x14ac:dyDescent="0.25">
      <c r="B59" s="9" t="s">
        <v>2118</v>
      </c>
      <c r="C59" s="3" t="s">
        <v>2119</v>
      </c>
      <c r="D59" s="3" t="s">
        <v>135</v>
      </c>
      <c r="E59" s="3"/>
      <c r="F59" s="3" t="s">
        <v>2120</v>
      </c>
      <c r="G59" s="8">
        <v>5.5399999999999174</v>
      </c>
      <c r="H59" s="3" t="s">
        <v>77</v>
      </c>
      <c r="I59" s="39">
        <v>4.8000000000000001E-2</v>
      </c>
      <c r="J59" s="39">
        <v>4.8500000000001327E-2</v>
      </c>
      <c r="K59" s="8">
        <v>1980076.8006</v>
      </c>
      <c r="L59" s="8">
        <v>110.9011</v>
      </c>
      <c r="M59" s="8">
        <v>2195.9260367700003</v>
      </c>
      <c r="N59" s="39">
        <v>0</v>
      </c>
      <c r="O59" s="39">
        <v>3.8311163341490577E-3</v>
      </c>
      <c r="P59" s="39">
        <v>1.0876169608796291E-3</v>
      </c>
    </row>
    <row r="60" spans="2:16" ht="15" x14ac:dyDescent="0.25">
      <c r="B60" s="9" t="s">
        <v>2121</v>
      </c>
      <c r="C60" s="3" t="s">
        <v>2122</v>
      </c>
      <c r="D60" s="3" t="s">
        <v>135</v>
      </c>
      <c r="E60" s="3"/>
      <c r="F60" s="3" t="s">
        <v>2123</v>
      </c>
      <c r="G60" s="8">
        <v>5.6199999999997772</v>
      </c>
      <c r="H60" s="3" t="s">
        <v>77</v>
      </c>
      <c r="I60" s="39">
        <v>4.8000000000000001E-2</v>
      </c>
      <c r="J60" s="39">
        <v>4.8500000000002721E-2</v>
      </c>
      <c r="K60" s="8">
        <v>1605805.8216319999</v>
      </c>
      <c r="L60" s="8">
        <v>110.4678</v>
      </c>
      <c r="M60" s="8">
        <v>1773.898204327</v>
      </c>
      <c r="N60" s="39">
        <v>0</v>
      </c>
      <c r="O60" s="39">
        <v>3.0948266343756923E-3</v>
      </c>
      <c r="P60" s="39">
        <v>8.7859141956247912E-4</v>
      </c>
    </row>
    <row r="61" spans="2:16" ht="15" x14ac:dyDescent="0.25">
      <c r="B61" s="9" t="s">
        <v>2124</v>
      </c>
      <c r="C61" s="3" t="s">
        <v>2125</v>
      </c>
      <c r="D61" s="3" t="s">
        <v>135</v>
      </c>
      <c r="E61" s="3"/>
      <c r="F61" s="3" t="s">
        <v>2126</v>
      </c>
      <c r="G61" s="8">
        <v>5.6999999999998732</v>
      </c>
      <c r="H61" s="3" t="s">
        <v>77</v>
      </c>
      <c r="I61" s="39">
        <v>4.8000000000000001E-2</v>
      </c>
      <c r="J61" s="39">
        <v>4.8499999999999613E-2</v>
      </c>
      <c r="K61" s="8">
        <v>2622037.8379970002</v>
      </c>
      <c r="L61" s="8">
        <v>110.77160000000001</v>
      </c>
      <c r="M61" s="8">
        <v>2904.4743630100002</v>
      </c>
      <c r="N61" s="39">
        <v>0</v>
      </c>
      <c r="O61" s="39">
        <v>5.0672832271765013E-3</v>
      </c>
      <c r="P61" s="39">
        <v>1.4385528140539098E-3</v>
      </c>
    </row>
    <row r="62" spans="2:16" ht="15" x14ac:dyDescent="0.25">
      <c r="B62" s="9" t="s">
        <v>2127</v>
      </c>
      <c r="C62" s="3" t="s">
        <v>2128</v>
      </c>
      <c r="D62" s="3" t="s">
        <v>135</v>
      </c>
      <c r="E62" s="3"/>
      <c r="F62" s="3" t="s">
        <v>2129</v>
      </c>
      <c r="G62" s="8">
        <v>5.7899999999999228</v>
      </c>
      <c r="H62" s="3" t="s">
        <v>77</v>
      </c>
      <c r="I62" s="39">
        <v>4.8000000000000001E-2</v>
      </c>
      <c r="J62" s="39">
        <v>4.8500000000000626E-2</v>
      </c>
      <c r="K62" s="8">
        <v>3501514.4233630002</v>
      </c>
      <c r="L62" s="8">
        <v>110.6532</v>
      </c>
      <c r="M62" s="8">
        <v>3874.5363033799999</v>
      </c>
      <c r="N62" s="39">
        <v>0</v>
      </c>
      <c r="O62" s="39">
        <v>6.7596991294690658E-3</v>
      </c>
      <c r="P62" s="39">
        <v>1.919013358618563E-3</v>
      </c>
    </row>
    <row r="63" spans="2:16" ht="15" x14ac:dyDescent="0.25">
      <c r="B63" s="9" t="s">
        <v>2130</v>
      </c>
      <c r="C63" s="3" t="s">
        <v>2131</v>
      </c>
      <c r="D63" s="3" t="s">
        <v>135</v>
      </c>
      <c r="E63" s="3"/>
      <c r="F63" s="3" t="s">
        <v>2132</v>
      </c>
      <c r="G63" s="8">
        <v>5.8700000000002888</v>
      </c>
      <c r="H63" s="3" t="s">
        <v>77</v>
      </c>
      <c r="I63" s="39">
        <v>4.8000000000000001E-2</v>
      </c>
      <c r="J63" s="39">
        <v>4.8500000000002833E-2</v>
      </c>
      <c r="K63" s="8">
        <v>1544587.025466</v>
      </c>
      <c r="L63" s="8">
        <v>110.1101</v>
      </c>
      <c r="M63" s="8">
        <v>1700.7456803140001</v>
      </c>
      <c r="N63" s="39">
        <v>0</v>
      </c>
      <c r="O63" s="39">
        <v>2.9672012840962878E-3</v>
      </c>
      <c r="P63" s="39">
        <v>8.4235981407328826E-4</v>
      </c>
    </row>
    <row r="64" spans="2:16" ht="15" x14ac:dyDescent="0.25">
      <c r="B64" s="9" t="s">
        <v>2133</v>
      </c>
      <c r="C64" s="3" t="s">
        <v>2134</v>
      </c>
      <c r="D64" s="3" t="s">
        <v>135</v>
      </c>
      <c r="E64" s="3"/>
      <c r="F64" s="3" t="s">
        <v>2135</v>
      </c>
      <c r="G64" s="8">
        <v>5.9499999999986963</v>
      </c>
      <c r="H64" s="3" t="s">
        <v>77</v>
      </c>
      <c r="I64" s="39">
        <v>4.8000000000000001E-2</v>
      </c>
      <c r="J64" s="39">
        <v>4.8499999999977256E-2</v>
      </c>
      <c r="K64" s="8">
        <v>57438.619136000001</v>
      </c>
      <c r="L64" s="8">
        <v>108.7347</v>
      </c>
      <c r="M64" s="8">
        <v>62.455730641000002</v>
      </c>
      <c r="N64" s="39">
        <v>0</v>
      </c>
      <c r="O64" s="39">
        <v>1.0896321907631282E-4</v>
      </c>
      <c r="P64" s="39">
        <v>3.0933606511263328E-5</v>
      </c>
    </row>
    <row r="65" spans="2:16" ht="15" x14ac:dyDescent="0.25">
      <c r="B65" s="9" t="s">
        <v>2136</v>
      </c>
      <c r="C65" s="3" t="s">
        <v>2137</v>
      </c>
      <c r="D65" s="3" t="s">
        <v>135</v>
      </c>
      <c r="E65" s="3"/>
      <c r="F65" s="3" t="s">
        <v>2138</v>
      </c>
      <c r="G65" s="8">
        <v>5.8900000000002839</v>
      </c>
      <c r="H65" s="3" t="s">
        <v>77</v>
      </c>
      <c r="I65" s="39">
        <v>4.8000000000000001E-2</v>
      </c>
      <c r="J65" s="39">
        <v>4.8500000000000661E-2</v>
      </c>
      <c r="K65" s="8">
        <v>568899.91672600002</v>
      </c>
      <c r="L65" s="8">
        <v>110.48099999999999</v>
      </c>
      <c r="M65" s="8">
        <v>628.526034321</v>
      </c>
      <c r="N65" s="39">
        <v>0</v>
      </c>
      <c r="O65" s="39">
        <v>1.0965562210223576E-3</v>
      </c>
      <c r="P65" s="39">
        <v>3.1130173049336219E-4</v>
      </c>
    </row>
    <row r="66" spans="2:16" ht="15" x14ac:dyDescent="0.25">
      <c r="B66" s="9" t="s">
        <v>2139</v>
      </c>
      <c r="C66" s="3" t="s">
        <v>2140</v>
      </c>
      <c r="D66" s="3" t="s">
        <v>135</v>
      </c>
      <c r="E66" s="3"/>
      <c r="F66" s="3" t="s">
        <v>2141</v>
      </c>
      <c r="G66" s="8">
        <v>5.9799999999998823</v>
      </c>
      <c r="H66" s="3" t="s">
        <v>77</v>
      </c>
      <c r="I66" s="39">
        <v>4.8000000000000001E-2</v>
      </c>
      <c r="J66" s="39">
        <v>4.8499999999999904E-2</v>
      </c>
      <c r="K66" s="8">
        <v>3374426.8787520002</v>
      </c>
      <c r="L66" s="8">
        <v>109.7377</v>
      </c>
      <c r="M66" s="8">
        <v>3703.0167867649998</v>
      </c>
      <c r="N66" s="39">
        <v>0</v>
      </c>
      <c r="O66" s="39">
        <v>6.4604580754781824E-3</v>
      </c>
      <c r="P66" s="39">
        <v>1.8340617107630902E-3</v>
      </c>
    </row>
    <row r="67" spans="2:16" ht="15" x14ac:dyDescent="0.25">
      <c r="B67" s="9" t="s">
        <v>2142</v>
      </c>
      <c r="C67" s="3" t="s">
        <v>2143</v>
      </c>
      <c r="D67" s="3" t="s">
        <v>135</v>
      </c>
      <c r="E67" s="3"/>
      <c r="F67" s="3" t="s">
        <v>2144</v>
      </c>
      <c r="G67" s="8">
        <v>6.0599999999999117</v>
      </c>
      <c r="H67" s="3" t="s">
        <v>77</v>
      </c>
      <c r="I67" s="39">
        <v>4.8000000000000001E-2</v>
      </c>
      <c r="J67" s="39">
        <v>4.8500000000001896E-2</v>
      </c>
      <c r="K67" s="8">
        <v>1634006.6113420001</v>
      </c>
      <c r="L67" s="8">
        <v>108.7936</v>
      </c>
      <c r="M67" s="8">
        <v>1777.6939593669999</v>
      </c>
      <c r="N67" s="39">
        <v>0</v>
      </c>
      <c r="O67" s="39">
        <v>3.1014488879901911E-3</v>
      </c>
      <c r="P67" s="39">
        <v>8.8047141346560742E-4</v>
      </c>
    </row>
    <row r="68" spans="2:16" ht="15" x14ac:dyDescent="0.25">
      <c r="B68" s="9" t="s">
        <v>2145</v>
      </c>
      <c r="C68" s="3" t="s">
        <v>2146</v>
      </c>
      <c r="D68" s="3" t="s">
        <v>135</v>
      </c>
      <c r="E68" s="3"/>
      <c r="F68" s="3" t="s">
        <v>2147</v>
      </c>
      <c r="G68" s="8">
        <v>6.1500000000001025</v>
      </c>
      <c r="H68" s="3" t="s">
        <v>77</v>
      </c>
      <c r="I68" s="39">
        <v>4.8000000000000001E-2</v>
      </c>
      <c r="J68" s="39">
        <v>4.8500000000000279E-2</v>
      </c>
      <c r="K68" s="8">
        <v>3585146.6585630002</v>
      </c>
      <c r="L68" s="8">
        <v>107.8583</v>
      </c>
      <c r="M68" s="8">
        <v>3866.8782641909997</v>
      </c>
      <c r="N68" s="39">
        <v>0</v>
      </c>
      <c r="O68" s="39">
        <v>6.7463385524126149E-3</v>
      </c>
      <c r="P68" s="39">
        <v>1.9152204197082487E-3</v>
      </c>
    </row>
    <row r="69" spans="2:16" ht="15" x14ac:dyDescent="0.25">
      <c r="B69" s="9" t="s">
        <v>2148</v>
      </c>
      <c r="C69" s="3" t="s">
        <v>2149</v>
      </c>
      <c r="D69" s="3" t="s">
        <v>135</v>
      </c>
      <c r="E69" s="3"/>
      <c r="F69" s="3" t="s">
        <v>2150</v>
      </c>
      <c r="G69" s="8">
        <v>6.2299999999999089</v>
      </c>
      <c r="H69" s="3" t="s">
        <v>77</v>
      </c>
      <c r="I69" s="39">
        <v>4.8000000000000001E-2</v>
      </c>
      <c r="J69" s="39">
        <v>4.8499999999999099E-2</v>
      </c>
      <c r="K69" s="8">
        <v>3567015.189971</v>
      </c>
      <c r="L69" s="8">
        <v>107.1313</v>
      </c>
      <c r="M69" s="8">
        <v>3821.3883577919996</v>
      </c>
      <c r="N69" s="39">
        <v>0</v>
      </c>
      <c r="O69" s="39">
        <v>6.6669747120437174E-3</v>
      </c>
      <c r="P69" s="39">
        <v>1.8926897912080497E-3</v>
      </c>
    </row>
    <row r="70" spans="2:16" ht="15" x14ac:dyDescent="0.25">
      <c r="B70" s="9" t="s">
        <v>2151</v>
      </c>
      <c r="C70" s="3" t="s">
        <v>2152</v>
      </c>
      <c r="D70" s="3" t="s">
        <v>135</v>
      </c>
      <c r="E70" s="3"/>
      <c r="F70" s="3" t="s">
        <v>2153</v>
      </c>
      <c r="G70" s="8">
        <v>6.3100000000001391</v>
      </c>
      <c r="H70" s="3" t="s">
        <v>77</v>
      </c>
      <c r="I70" s="39">
        <v>4.8000000000000001E-2</v>
      </c>
      <c r="J70" s="39">
        <v>4.8500000000000279E-2</v>
      </c>
      <c r="K70" s="8">
        <v>1807794.3960879999</v>
      </c>
      <c r="L70" s="8">
        <v>106.4084</v>
      </c>
      <c r="M70" s="8">
        <v>1923.6445569199998</v>
      </c>
      <c r="N70" s="39">
        <v>0</v>
      </c>
      <c r="O70" s="39">
        <v>3.3560811975039376E-3</v>
      </c>
      <c r="P70" s="39">
        <v>9.5275906919314217E-4</v>
      </c>
    </row>
    <row r="71" spans="2:16" ht="15" x14ac:dyDescent="0.25">
      <c r="B71" s="9" t="s">
        <v>2154</v>
      </c>
      <c r="C71" s="3" t="s">
        <v>2155</v>
      </c>
      <c r="D71" s="3" t="s">
        <v>135</v>
      </c>
      <c r="E71" s="3"/>
      <c r="F71" s="3" t="s">
        <v>2156</v>
      </c>
      <c r="G71" s="8">
        <v>6.2499999999998854</v>
      </c>
      <c r="H71" s="3" t="s">
        <v>77</v>
      </c>
      <c r="I71" s="39">
        <v>4.8000000000000001E-2</v>
      </c>
      <c r="J71" s="39">
        <v>4.850000000000048E-2</v>
      </c>
      <c r="K71" s="8">
        <v>2964930.002318</v>
      </c>
      <c r="L71" s="8">
        <v>108.42749999999999</v>
      </c>
      <c r="M71" s="8">
        <v>3214.79864997</v>
      </c>
      <c r="N71" s="39">
        <v>0</v>
      </c>
      <c r="O71" s="39">
        <v>5.6086896428517562E-3</v>
      </c>
      <c r="P71" s="39">
        <v>1.5922528714415549E-3</v>
      </c>
    </row>
    <row r="72" spans="2:16" ht="15" x14ac:dyDescent="0.25">
      <c r="B72" s="9" t="s">
        <v>2157</v>
      </c>
      <c r="C72" s="3" t="s">
        <v>2158</v>
      </c>
      <c r="D72" s="3" t="s">
        <v>135</v>
      </c>
      <c r="E72" s="3"/>
      <c r="F72" s="3" t="s">
        <v>2159</v>
      </c>
      <c r="G72" s="8">
        <v>6.3300000000000196</v>
      </c>
      <c r="H72" s="3" t="s">
        <v>77</v>
      </c>
      <c r="I72" s="39">
        <v>4.8000000000000001E-2</v>
      </c>
      <c r="J72" s="39">
        <v>4.8499999999998794E-2</v>
      </c>
      <c r="K72" s="8">
        <v>3644358.2810849999</v>
      </c>
      <c r="L72" s="8">
        <v>107.60380000000001</v>
      </c>
      <c r="M72" s="8">
        <v>3921.469138812</v>
      </c>
      <c r="N72" s="39">
        <v>0</v>
      </c>
      <c r="O72" s="39">
        <v>6.8415803720158052E-3</v>
      </c>
      <c r="P72" s="39">
        <v>1.9422586533066747E-3</v>
      </c>
    </row>
    <row r="73" spans="2:16" ht="15" x14ac:dyDescent="0.25">
      <c r="B73" s="9" t="s">
        <v>2160</v>
      </c>
      <c r="C73" s="3" t="s">
        <v>2161</v>
      </c>
      <c r="D73" s="3" t="s">
        <v>135</v>
      </c>
      <c r="E73" s="3"/>
      <c r="F73" s="3" t="s">
        <v>2162</v>
      </c>
      <c r="G73" s="8">
        <v>6.4100000000002693</v>
      </c>
      <c r="H73" s="3" t="s">
        <v>77</v>
      </c>
      <c r="I73" s="39">
        <v>4.8000000000000001E-2</v>
      </c>
      <c r="J73" s="39">
        <v>4.8500000000004637E-2</v>
      </c>
      <c r="K73" s="8">
        <v>783232.60909699998</v>
      </c>
      <c r="L73" s="8">
        <v>106.9619</v>
      </c>
      <c r="M73" s="8">
        <v>837.76069263600004</v>
      </c>
      <c r="N73" s="39">
        <v>0</v>
      </c>
      <c r="O73" s="39">
        <v>1.4615968934849762E-3</v>
      </c>
      <c r="P73" s="39">
        <v>4.1493325513340776E-4</v>
      </c>
    </row>
    <row r="74" spans="2:16" ht="15" x14ac:dyDescent="0.25">
      <c r="B74" s="9" t="s">
        <v>2163</v>
      </c>
      <c r="C74" s="3" t="s">
        <v>2164</v>
      </c>
      <c r="D74" s="3" t="s">
        <v>135</v>
      </c>
      <c r="E74" s="3"/>
      <c r="F74" s="3" t="s">
        <v>2165</v>
      </c>
      <c r="G74" s="8">
        <v>6.4900000000001006</v>
      </c>
      <c r="H74" s="3" t="s">
        <v>77</v>
      </c>
      <c r="I74" s="39">
        <v>4.8000000000000001E-2</v>
      </c>
      <c r="J74" s="39">
        <v>4.849999999999919E-2</v>
      </c>
      <c r="K74" s="8">
        <v>2512713.7801430002</v>
      </c>
      <c r="L74" s="8">
        <v>106.22839999999999</v>
      </c>
      <c r="M74" s="8">
        <v>2669.2148052909997</v>
      </c>
      <c r="N74" s="39">
        <v>0</v>
      </c>
      <c r="O74" s="39">
        <v>4.6568382853843437E-3</v>
      </c>
      <c r="P74" s="39">
        <v>1.3220314554563365E-3</v>
      </c>
    </row>
    <row r="75" spans="2:16" ht="15" x14ac:dyDescent="0.25">
      <c r="B75" s="9" t="s">
        <v>2166</v>
      </c>
      <c r="C75" s="3" t="s">
        <v>2167</v>
      </c>
      <c r="D75" s="3" t="s">
        <v>135</v>
      </c>
      <c r="E75" s="3"/>
      <c r="F75" s="3" t="s">
        <v>2168</v>
      </c>
      <c r="G75" s="8">
        <v>6.579999999999889</v>
      </c>
      <c r="H75" s="3" t="s">
        <v>77</v>
      </c>
      <c r="I75" s="39">
        <v>4.8000000000000001E-2</v>
      </c>
      <c r="J75" s="39">
        <v>4.8499999999998336E-2</v>
      </c>
      <c r="K75" s="8">
        <v>1927053.9634829999</v>
      </c>
      <c r="L75" s="8">
        <v>105.602</v>
      </c>
      <c r="M75" s="8">
        <v>2035.007104342</v>
      </c>
      <c r="N75" s="39">
        <v>0</v>
      </c>
      <c r="O75" s="39">
        <v>3.5503695602706661E-3</v>
      </c>
      <c r="P75" s="39">
        <v>1.0079156606970551E-3</v>
      </c>
    </row>
    <row r="76" spans="2:16" ht="15" x14ac:dyDescent="0.25">
      <c r="B76" s="9" t="s">
        <v>2169</v>
      </c>
      <c r="C76" s="3" t="s">
        <v>2170</v>
      </c>
      <c r="D76" s="3" t="s">
        <v>135</v>
      </c>
      <c r="E76" s="3"/>
      <c r="F76" s="3" t="s">
        <v>2171</v>
      </c>
      <c r="G76" s="8">
        <v>6.6599999999999442</v>
      </c>
      <c r="H76" s="3" t="s">
        <v>77</v>
      </c>
      <c r="I76" s="39">
        <v>4.8000000000000001E-2</v>
      </c>
      <c r="J76" s="39">
        <v>4.8500000000004879E-2</v>
      </c>
      <c r="K76" s="8">
        <v>336937.54917499999</v>
      </c>
      <c r="L76" s="8">
        <v>104.5707</v>
      </c>
      <c r="M76" s="8">
        <v>352.33808105600002</v>
      </c>
      <c r="N76" s="39">
        <v>0</v>
      </c>
      <c r="O76" s="39">
        <v>6.1470566625362096E-4</v>
      </c>
      <c r="P76" s="39">
        <v>1.7450900736344985E-4</v>
      </c>
    </row>
    <row r="77" spans="2:16" ht="15" x14ac:dyDescent="0.25">
      <c r="B77" s="9" t="s">
        <v>2172</v>
      </c>
      <c r="C77" s="3" t="s">
        <v>2173</v>
      </c>
      <c r="D77" s="3" t="s">
        <v>135</v>
      </c>
      <c r="E77" s="3"/>
      <c r="F77" s="3" t="s">
        <v>2174</v>
      </c>
      <c r="G77" s="8">
        <v>6.5900000000004324</v>
      </c>
      <c r="H77" s="3" t="s">
        <v>77</v>
      </c>
      <c r="I77" s="39">
        <v>4.8000000000000001E-2</v>
      </c>
      <c r="J77" s="39">
        <v>4.8499999999995769E-2</v>
      </c>
      <c r="K77" s="8">
        <v>918081.22513399995</v>
      </c>
      <c r="L77" s="8">
        <v>106.13930000000001</v>
      </c>
      <c r="M77" s="8">
        <v>974.44504225699995</v>
      </c>
      <c r="N77" s="39">
        <v>0</v>
      </c>
      <c r="O77" s="39">
        <v>1.7000628689719276E-3</v>
      </c>
      <c r="P77" s="39">
        <v>4.8263144461945521E-4</v>
      </c>
    </row>
    <row r="78" spans="2:16" ht="15" x14ac:dyDescent="0.25">
      <c r="B78" s="9" t="s">
        <v>2175</v>
      </c>
      <c r="C78" s="3" t="s">
        <v>2176</v>
      </c>
      <c r="D78" s="3" t="s">
        <v>135</v>
      </c>
      <c r="E78" s="3"/>
      <c r="F78" s="3" t="s">
        <v>2177</v>
      </c>
      <c r="G78" s="8">
        <v>6.6700000000000159</v>
      </c>
      <c r="H78" s="3" t="s">
        <v>77</v>
      </c>
      <c r="I78" s="39">
        <v>4.8000000000000001E-2</v>
      </c>
      <c r="J78" s="39">
        <v>4.8500000000000945E-2</v>
      </c>
      <c r="K78" s="8">
        <v>2792580.6920170002</v>
      </c>
      <c r="L78" s="8">
        <v>105.318</v>
      </c>
      <c r="M78" s="8">
        <v>2941.090333267</v>
      </c>
      <c r="N78" s="39">
        <v>0</v>
      </c>
      <c r="O78" s="39">
        <v>5.1311651792064735E-3</v>
      </c>
      <c r="P78" s="39">
        <v>1.4566882838392013E-3</v>
      </c>
    </row>
    <row r="79" spans="2:16" ht="15" x14ac:dyDescent="0.25">
      <c r="B79" s="9" t="s">
        <v>2178</v>
      </c>
      <c r="C79" s="3" t="s">
        <v>2179</v>
      </c>
      <c r="D79" s="3" t="s">
        <v>135</v>
      </c>
      <c r="E79" s="3"/>
      <c r="F79" s="3" t="s">
        <v>2177</v>
      </c>
      <c r="G79" s="8">
        <v>6.7599999999995255</v>
      </c>
      <c r="H79" s="3" t="s">
        <v>77</v>
      </c>
      <c r="I79" s="39">
        <v>4.8000000000000001E-2</v>
      </c>
      <c r="J79" s="39">
        <v>4.8500000000000515E-2</v>
      </c>
      <c r="K79" s="8">
        <v>118657.41530199999</v>
      </c>
      <c r="L79" s="8">
        <v>105.2085</v>
      </c>
      <c r="M79" s="8">
        <v>124.837656838</v>
      </c>
      <c r="N79" s="39">
        <v>0</v>
      </c>
      <c r="O79" s="39">
        <v>2.1779767543192986E-4</v>
      </c>
      <c r="P79" s="39">
        <v>6.1830658528550737E-5</v>
      </c>
    </row>
    <row r="80" spans="2:16" ht="15" x14ac:dyDescent="0.25">
      <c r="B80" s="9" t="s">
        <v>2180</v>
      </c>
      <c r="C80" s="3" t="s">
        <v>2181</v>
      </c>
      <c r="D80" s="3" t="s">
        <v>135</v>
      </c>
      <c r="E80" s="3"/>
      <c r="F80" s="3" t="s">
        <v>2182</v>
      </c>
      <c r="G80" s="8">
        <v>6.8399999999988159</v>
      </c>
      <c r="H80" s="3" t="s">
        <v>77</v>
      </c>
      <c r="I80" s="39">
        <v>4.8000000000000001E-2</v>
      </c>
      <c r="J80" s="39">
        <v>4.8499999999978123E-2</v>
      </c>
      <c r="K80" s="8">
        <v>142408.970099</v>
      </c>
      <c r="L80" s="8">
        <v>104.29130000000001</v>
      </c>
      <c r="M80" s="8">
        <v>148.52018459799999</v>
      </c>
      <c r="N80" s="39">
        <v>0</v>
      </c>
      <c r="O80" s="39">
        <v>2.5911533250053061E-4</v>
      </c>
      <c r="P80" s="39">
        <v>7.3560342696859748E-5</v>
      </c>
    </row>
    <row r="81" spans="2:16" ht="15" x14ac:dyDescent="0.25">
      <c r="B81" s="9" t="s">
        <v>2183</v>
      </c>
      <c r="C81" s="3" t="s">
        <v>2184</v>
      </c>
      <c r="D81" s="3" t="s">
        <v>135</v>
      </c>
      <c r="E81" s="3"/>
      <c r="F81" s="3" t="s">
        <v>2185</v>
      </c>
      <c r="G81" s="8">
        <v>6.9199999999999662</v>
      </c>
      <c r="H81" s="3" t="s">
        <v>77</v>
      </c>
      <c r="I81" s="39">
        <v>4.8000000000000001E-2</v>
      </c>
      <c r="J81" s="39">
        <v>4.8500000000000994E-2</v>
      </c>
      <c r="K81" s="8">
        <v>4308498.5872560004</v>
      </c>
      <c r="L81" s="8">
        <v>104.0788</v>
      </c>
      <c r="M81" s="8">
        <v>4484.2340496750003</v>
      </c>
      <c r="N81" s="39">
        <v>0</v>
      </c>
      <c r="O81" s="39">
        <v>7.8234066294540928E-3</v>
      </c>
      <c r="P81" s="39">
        <v>2.2209896541662542E-3</v>
      </c>
    </row>
    <row r="82" spans="2:16" ht="15" x14ac:dyDescent="0.25">
      <c r="B82" s="9" t="s">
        <v>2186</v>
      </c>
      <c r="C82" s="3" t="s">
        <v>2187</v>
      </c>
      <c r="D82" s="3" t="s">
        <v>135</v>
      </c>
      <c r="E82" s="3"/>
      <c r="F82" s="3" t="s">
        <v>2188</v>
      </c>
      <c r="G82" s="8">
        <v>6.9999999999995728</v>
      </c>
      <c r="H82" s="3" t="s">
        <v>77</v>
      </c>
      <c r="I82" s="39">
        <v>4.8000000000000001E-2</v>
      </c>
      <c r="J82" s="39">
        <v>4.849999999999819E-2</v>
      </c>
      <c r="K82" s="8">
        <v>240727.0258</v>
      </c>
      <c r="L82" s="8">
        <v>103.56619999999999</v>
      </c>
      <c r="M82" s="8">
        <v>249.31183995299997</v>
      </c>
      <c r="N82" s="39">
        <v>0</v>
      </c>
      <c r="O82" s="39">
        <v>4.3496121743044608E-4</v>
      </c>
      <c r="P82" s="39">
        <v>1.2348129269409953E-4</v>
      </c>
    </row>
    <row r="83" spans="2:16" ht="15" x14ac:dyDescent="0.25">
      <c r="B83" s="9" t="s">
        <v>2189</v>
      </c>
      <c r="C83" s="3" t="s">
        <v>2190</v>
      </c>
      <c r="D83" s="3" t="s">
        <v>135</v>
      </c>
      <c r="E83" s="3"/>
      <c r="F83" s="3" t="s">
        <v>2191</v>
      </c>
      <c r="G83" s="8">
        <v>6.920000000000007</v>
      </c>
      <c r="H83" s="3" t="s">
        <v>77</v>
      </c>
      <c r="I83" s="39">
        <v>4.8000000000000001E-2</v>
      </c>
      <c r="J83" s="39">
        <v>4.850000000000098E-2</v>
      </c>
      <c r="K83" s="8">
        <v>3120787.0358369998</v>
      </c>
      <c r="L83" s="8">
        <v>105.7311</v>
      </c>
      <c r="M83" s="8">
        <v>3299.641617665</v>
      </c>
      <c r="N83" s="39">
        <v>0</v>
      </c>
      <c r="O83" s="39">
        <v>5.7567106936208907E-3</v>
      </c>
      <c r="P83" s="39">
        <v>1.6342746195019651E-3</v>
      </c>
    </row>
    <row r="84" spans="2:16" ht="15" x14ac:dyDescent="0.25">
      <c r="B84" s="9" t="s">
        <v>2192</v>
      </c>
      <c r="C84" s="3" t="s">
        <v>2193</v>
      </c>
      <c r="D84" s="3" t="s">
        <v>135</v>
      </c>
      <c r="E84" s="3"/>
      <c r="F84" s="3" t="s">
        <v>2194</v>
      </c>
      <c r="G84" s="8">
        <v>7.0099999999999367</v>
      </c>
      <c r="H84" s="3" t="s">
        <v>77</v>
      </c>
      <c r="I84" s="39">
        <v>4.8000000000000001E-2</v>
      </c>
      <c r="J84" s="39">
        <v>4.8500000000000772E-2</v>
      </c>
      <c r="K84" s="8">
        <v>5883661.5579110002</v>
      </c>
      <c r="L84" s="8">
        <v>105.318</v>
      </c>
      <c r="M84" s="8">
        <v>6196.5551010680001</v>
      </c>
      <c r="N84" s="39">
        <v>0</v>
      </c>
      <c r="O84" s="39">
        <v>1.0810802852939059E-2</v>
      </c>
      <c r="P84" s="39">
        <v>3.0690826166713146E-3</v>
      </c>
    </row>
    <row r="85" spans="2:16" ht="15" x14ac:dyDescent="0.25">
      <c r="B85" s="9" t="s">
        <v>2195</v>
      </c>
      <c r="C85" s="3" t="s">
        <v>2196</v>
      </c>
      <c r="D85" s="3" t="s">
        <v>135</v>
      </c>
      <c r="E85" s="3"/>
      <c r="F85" s="3" t="s">
        <v>2197</v>
      </c>
      <c r="G85" s="8">
        <v>7.0900000000000754</v>
      </c>
      <c r="H85" s="3" t="s">
        <v>77</v>
      </c>
      <c r="I85" s="39">
        <v>4.8000000000000001E-2</v>
      </c>
      <c r="J85" s="39">
        <v>4.8499999999998517E-2</v>
      </c>
      <c r="K85" s="8">
        <v>3043142.868677</v>
      </c>
      <c r="L85" s="8">
        <v>104.9049</v>
      </c>
      <c r="M85" s="8">
        <v>3192.4072423430002</v>
      </c>
      <c r="N85" s="39">
        <v>0</v>
      </c>
      <c r="O85" s="39">
        <v>5.569624534980196E-3</v>
      </c>
      <c r="P85" s="39">
        <v>1.5811626642554715E-3</v>
      </c>
    </row>
    <row r="86" spans="2:16" ht="15" x14ac:dyDescent="0.25">
      <c r="B86" s="9" t="s">
        <v>2198</v>
      </c>
      <c r="C86" s="3" t="s">
        <v>2199</v>
      </c>
      <c r="D86" s="3" t="s">
        <v>135</v>
      </c>
      <c r="E86" s="3"/>
      <c r="F86" s="3" t="s">
        <v>2200</v>
      </c>
      <c r="G86" s="8">
        <v>7.1700000000000461</v>
      </c>
      <c r="H86" s="3" t="s">
        <v>77</v>
      </c>
      <c r="I86" s="39">
        <v>4.8000000000000001E-2</v>
      </c>
      <c r="J86" s="39">
        <v>4.8499999999999453E-2</v>
      </c>
      <c r="K86" s="8">
        <v>4948720.0741609996</v>
      </c>
      <c r="L86" s="8">
        <v>104.4919</v>
      </c>
      <c r="M86" s="8">
        <v>5171.0104228870005</v>
      </c>
      <c r="N86" s="39">
        <v>0</v>
      </c>
      <c r="O86" s="39">
        <v>9.0215891443762575E-3</v>
      </c>
      <c r="P86" s="39">
        <v>2.5611421089071535E-3</v>
      </c>
    </row>
    <row r="87" spans="2:16" ht="15" x14ac:dyDescent="0.25">
      <c r="B87" s="9" t="s">
        <v>2201</v>
      </c>
      <c r="C87" s="3" t="s">
        <v>2202</v>
      </c>
      <c r="D87" s="3" t="s">
        <v>135</v>
      </c>
      <c r="E87" s="3"/>
      <c r="F87" s="3" t="s">
        <v>2203</v>
      </c>
      <c r="G87" s="8">
        <v>7.2499999999999645</v>
      </c>
      <c r="H87" s="3" t="s">
        <v>77</v>
      </c>
      <c r="I87" s="39">
        <v>4.8000000000000001E-2</v>
      </c>
      <c r="J87" s="39">
        <v>4.8499999999999141E-2</v>
      </c>
      <c r="K87" s="8">
        <v>2948002.837913</v>
      </c>
      <c r="L87" s="8">
        <v>103.68</v>
      </c>
      <c r="M87" s="8">
        <v>3056.4903877519996</v>
      </c>
      <c r="N87" s="39">
        <v>0</v>
      </c>
      <c r="O87" s="39">
        <v>5.3324975675912286E-3</v>
      </c>
      <c r="P87" s="39">
        <v>1.5138446062483721E-3</v>
      </c>
    </row>
    <row r="88" spans="2:16" ht="15" x14ac:dyDescent="0.25">
      <c r="B88" s="9" t="s">
        <v>2204</v>
      </c>
      <c r="C88" s="3" t="s">
        <v>2205</v>
      </c>
      <c r="D88" s="3" t="s">
        <v>135</v>
      </c>
      <c r="E88" s="3"/>
      <c r="F88" s="3" t="s">
        <v>2206</v>
      </c>
      <c r="G88" s="8">
        <v>7.2499999999999956</v>
      </c>
      <c r="H88" s="3" t="s">
        <v>77</v>
      </c>
      <c r="I88" s="39">
        <v>4.8000000000000001E-2</v>
      </c>
      <c r="J88" s="39">
        <v>4.8499999999986942E-2</v>
      </c>
      <c r="K88" s="8">
        <v>304120.26008199999</v>
      </c>
      <c r="L88" s="8">
        <v>104.4258</v>
      </c>
      <c r="M88" s="8">
        <v>317.57994704499998</v>
      </c>
      <c r="N88" s="39">
        <v>0</v>
      </c>
      <c r="O88" s="39">
        <v>5.5406498313209217E-4</v>
      </c>
      <c r="P88" s="39">
        <v>1.5729370254630938E-4</v>
      </c>
    </row>
    <row r="89" spans="2:16" ht="15" x14ac:dyDescent="0.25">
      <c r="B89" s="9" t="s">
        <v>2207</v>
      </c>
      <c r="C89" s="3" t="s">
        <v>2208</v>
      </c>
      <c r="D89" s="3" t="s">
        <v>135</v>
      </c>
      <c r="E89" s="3"/>
      <c r="F89" s="3" t="s">
        <v>2209</v>
      </c>
      <c r="G89" s="8">
        <v>7.3299999999999681</v>
      </c>
      <c r="H89" s="3" t="s">
        <v>77</v>
      </c>
      <c r="I89" s="39">
        <v>4.8000000000000001E-2</v>
      </c>
      <c r="J89" s="39">
        <v>4.8499999999999717E-2</v>
      </c>
      <c r="K89" s="8">
        <v>11583131.481017999</v>
      </c>
      <c r="L89" s="8">
        <v>104.3151</v>
      </c>
      <c r="M89" s="8">
        <v>12082.949624606001</v>
      </c>
      <c r="N89" s="39">
        <v>0</v>
      </c>
      <c r="O89" s="39">
        <v>2.1080484905410674E-2</v>
      </c>
      <c r="P89" s="39">
        <v>5.9845462593565843E-3</v>
      </c>
    </row>
    <row r="90" spans="2:16" ht="15" x14ac:dyDescent="0.25">
      <c r="B90" s="9" t="s">
        <v>2210</v>
      </c>
      <c r="C90" s="3" t="s">
        <v>2211</v>
      </c>
      <c r="D90" s="3" t="s">
        <v>135</v>
      </c>
      <c r="E90" s="3"/>
      <c r="F90" s="3" t="s">
        <v>2212</v>
      </c>
      <c r="G90" s="8">
        <v>7.4200000000000292</v>
      </c>
      <c r="H90" s="3" t="s">
        <v>77</v>
      </c>
      <c r="I90" s="39">
        <v>4.8000000000000001E-2</v>
      </c>
      <c r="J90" s="39">
        <v>4.8500000000000154E-2</v>
      </c>
      <c r="K90" s="8">
        <v>4033950.6855410002</v>
      </c>
      <c r="L90" s="8">
        <v>103.807</v>
      </c>
      <c r="M90" s="8">
        <v>4187.5236735409999</v>
      </c>
      <c r="N90" s="39">
        <v>0</v>
      </c>
      <c r="O90" s="39">
        <v>7.3057516859431054E-3</v>
      </c>
      <c r="P90" s="39">
        <v>2.0740324105484385E-3</v>
      </c>
    </row>
    <row r="91" spans="2:16" ht="15" x14ac:dyDescent="0.25">
      <c r="B91" s="9" t="s">
        <v>2213</v>
      </c>
      <c r="C91" s="3" t="s">
        <v>2214</v>
      </c>
      <c r="D91" s="3" t="s">
        <v>135</v>
      </c>
      <c r="E91" s="3"/>
      <c r="F91" s="3" t="s">
        <v>2215</v>
      </c>
      <c r="G91" s="8">
        <v>7.5000000000000959</v>
      </c>
      <c r="H91" s="3" t="s">
        <v>77</v>
      </c>
      <c r="I91" s="39">
        <v>4.8000000000000001E-2</v>
      </c>
      <c r="J91" s="39">
        <v>4.8500000000000404E-2</v>
      </c>
      <c r="K91" s="8">
        <v>4516575.5884349998</v>
      </c>
      <c r="L91" s="8">
        <v>102.32729999999999</v>
      </c>
      <c r="M91" s="8">
        <v>4621.690632928</v>
      </c>
      <c r="N91" s="39">
        <v>0</v>
      </c>
      <c r="O91" s="39">
        <v>8.063219880228005E-3</v>
      </c>
      <c r="P91" s="39">
        <v>2.2890703221064303E-3</v>
      </c>
    </row>
    <row r="92" spans="2:16" ht="15" x14ac:dyDescent="0.25">
      <c r="B92" s="9" t="s">
        <v>2216</v>
      </c>
      <c r="C92" s="3" t="s">
        <v>2217</v>
      </c>
      <c r="D92" s="3" t="s">
        <v>135</v>
      </c>
      <c r="E92" s="3"/>
      <c r="F92" s="3" t="s">
        <v>2218</v>
      </c>
      <c r="G92" s="8">
        <v>7.5799999999999219</v>
      </c>
      <c r="H92" s="3" t="s">
        <v>77</v>
      </c>
      <c r="I92" s="39">
        <v>4.8000000000000001E-2</v>
      </c>
      <c r="J92" s="39">
        <v>4.8499999999999384E-2</v>
      </c>
      <c r="K92" s="8">
        <v>4687687.1416539997</v>
      </c>
      <c r="L92" s="8">
        <v>101.9228</v>
      </c>
      <c r="M92" s="8">
        <v>4777.8223742540004</v>
      </c>
      <c r="N92" s="39">
        <v>0</v>
      </c>
      <c r="O92" s="39">
        <v>8.3356146942869559E-3</v>
      </c>
      <c r="P92" s="39">
        <v>2.3664005814842031E-3</v>
      </c>
    </row>
    <row r="93" spans="2:16" ht="15" x14ac:dyDescent="0.25">
      <c r="B93" s="9" t="s">
        <v>2219</v>
      </c>
      <c r="C93" s="3" t="s">
        <v>2220</v>
      </c>
      <c r="D93" s="3" t="s">
        <v>135</v>
      </c>
      <c r="E93" s="3"/>
      <c r="F93" s="3" t="s">
        <v>2221</v>
      </c>
      <c r="G93" s="8">
        <v>7.6700000000000035</v>
      </c>
      <c r="H93" s="3" t="s">
        <v>77</v>
      </c>
      <c r="I93" s="39">
        <v>4.8000000000000001E-2</v>
      </c>
      <c r="J93" s="39">
        <v>4.8500000000000015E-2</v>
      </c>
      <c r="K93" s="8">
        <v>5078383.4916160004</v>
      </c>
      <c r="L93" s="8">
        <v>101.7098</v>
      </c>
      <c r="M93" s="8">
        <v>5165.2160062909998</v>
      </c>
      <c r="N93" s="39">
        <v>0</v>
      </c>
      <c r="O93" s="39">
        <v>9.0114799313626651E-3</v>
      </c>
      <c r="P93" s="39">
        <v>2.5582722008762422E-3</v>
      </c>
    </row>
    <row r="94" spans="2:16" ht="15" x14ac:dyDescent="0.25">
      <c r="B94" s="9" t="s">
        <v>2222</v>
      </c>
      <c r="C94" s="3" t="s">
        <v>2223</v>
      </c>
      <c r="D94" s="3" t="s">
        <v>135</v>
      </c>
      <c r="E94" s="3"/>
      <c r="F94" s="3" t="s">
        <v>2224</v>
      </c>
      <c r="G94" s="8">
        <v>7.5700000000001015</v>
      </c>
      <c r="H94" s="3" t="s">
        <v>77</v>
      </c>
      <c r="I94" s="39">
        <v>4.8000000000000001E-2</v>
      </c>
      <c r="J94" s="39">
        <v>4.8500000000000869E-2</v>
      </c>
      <c r="K94" s="8">
        <v>4493961.4320360003</v>
      </c>
      <c r="L94" s="8">
        <v>104.2278</v>
      </c>
      <c r="M94" s="8">
        <v>4683.95766215</v>
      </c>
      <c r="N94" s="39">
        <v>0</v>
      </c>
      <c r="O94" s="39">
        <v>8.1718538818914797E-3</v>
      </c>
      <c r="P94" s="39">
        <v>2.3199104669708029E-3</v>
      </c>
    </row>
    <row r="95" spans="2:16" ht="15" x14ac:dyDescent="0.25">
      <c r="B95" s="9" t="s">
        <v>2225</v>
      </c>
      <c r="C95" s="3" t="s">
        <v>2226</v>
      </c>
      <c r="D95" s="3" t="s">
        <v>135</v>
      </c>
      <c r="E95" s="3"/>
      <c r="F95" s="3" t="s">
        <v>2227</v>
      </c>
      <c r="G95" s="8">
        <v>7.6499999999999559</v>
      </c>
      <c r="H95" s="3" t="s">
        <v>77</v>
      </c>
      <c r="I95" s="39">
        <v>4.8000000000000001E-2</v>
      </c>
      <c r="J95" s="39">
        <v>4.8499999999999627E-2</v>
      </c>
      <c r="K95" s="8">
        <v>5188443.5131390002</v>
      </c>
      <c r="L95" s="8">
        <v>103.6242</v>
      </c>
      <c r="M95" s="8">
        <v>5376.4816526969998</v>
      </c>
      <c r="N95" s="39">
        <v>0</v>
      </c>
      <c r="O95" s="39">
        <v>9.380063961624956E-3</v>
      </c>
      <c r="P95" s="39">
        <v>2.6629096506058077E-3</v>
      </c>
    </row>
    <row r="96" spans="2:16" ht="15" x14ac:dyDescent="0.25">
      <c r="B96" s="9" t="s">
        <v>2228</v>
      </c>
      <c r="C96" s="3" t="s">
        <v>2229</v>
      </c>
      <c r="D96" s="3" t="s">
        <v>135</v>
      </c>
      <c r="E96" s="3"/>
      <c r="F96" s="3" t="s">
        <v>2230</v>
      </c>
      <c r="G96" s="8">
        <v>7.7299999999999844</v>
      </c>
      <c r="H96" s="3" t="s">
        <v>77</v>
      </c>
      <c r="I96" s="39">
        <v>4.8000000000000001E-2</v>
      </c>
      <c r="J96" s="39">
        <v>4.8500000000000994E-2</v>
      </c>
      <c r="K96" s="8">
        <v>3993071.2489749999</v>
      </c>
      <c r="L96" s="8">
        <v>103.3982</v>
      </c>
      <c r="M96" s="8">
        <v>4128.7631893890002</v>
      </c>
      <c r="N96" s="39">
        <v>0</v>
      </c>
      <c r="O96" s="39">
        <v>7.2032353685135978E-3</v>
      </c>
      <c r="P96" s="39">
        <v>2.0449290172086438E-3</v>
      </c>
    </row>
    <row r="97" spans="2:16" ht="15" x14ac:dyDescent="0.25">
      <c r="B97" s="9" t="s">
        <v>2231</v>
      </c>
      <c r="C97" s="3" t="s">
        <v>2232</v>
      </c>
      <c r="D97" s="3" t="s">
        <v>135</v>
      </c>
      <c r="E97" s="3"/>
      <c r="F97" s="3" t="s">
        <v>2233</v>
      </c>
      <c r="G97" s="8">
        <v>7.8199999999999408</v>
      </c>
      <c r="H97" s="3" t="s">
        <v>77</v>
      </c>
      <c r="I97" s="39">
        <v>4.8000000000000001E-2</v>
      </c>
      <c r="J97" s="39">
        <v>4.850000000000082E-2</v>
      </c>
      <c r="K97" s="8">
        <v>4836485.6145219998</v>
      </c>
      <c r="L97" s="8">
        <v>102.9911</v>
      </c>
      <c r="M97" s="8">
        <v>4981.1474098919998</v>
      </c>
      <c r="N97" s="39">
        <v>0</v>
      </c>
      <c r="O97" s="39">
        <v>8.6903451597629064E-3</v>
      </c>
      <c r="P97" s="39">
        <v>2.4671051378437692E-3</v>
      </c>
    </row>
    <row r="98" spans="2:16" ht="15" x14ac:dyDescent="0.25">
      <c r="B98" s="9" t="s">
        <v>2234</v>
      </c>
      <c r="C98" s="3" t="s">
        <v>2235</v>
      </c>
      <c r="D98" s="3" t="s">
        <v>135</v>
      </c>
      <c r="E98" s="3"/>
      <c r="F98" s="3" t="s">
        <v>2236</v>
      </c>
      <c r="G98" s="8">
        <v>7.8999999999999631</v>
      </c>
      <c r="H98" s="3" t="s">
        <v>77</v>
      </c>
      <c r="I98" s="39">
        <v>4.8000000000000001E-2</v>
      </c>
      <c r="J98" s="39">
        <v>4.8499999999998621E-2</v>
      </c>
      <c r="K98" s="8">
        <v>3485356.6755220001</v>
      </c>
      <c r="L98" s="8">
        <v>102.3797</v>
      </c>
      <c r="M98" s="8">
        <v>3568.298313191</v>
      </c>
      <c r="N98" s="39">
        <v>0</v>
      </c>
      <c r="O98" s="39">
        <v>6.2254218602420149E-3</v>
      </c>
      <c r="P98" s="39">
        <v>1.7673371971185339E-3</v>
      </c>
    </row>
    <row r="99" spans="2:16" ht="15" x14ac:dyDescent="0.25">
      <c r="B99" s="9" t="s">
        <v>2237</v>
      </c>
      <c r="C99" s="3" t="s">
        <v>2238</v>
      </c>
      <c r="D99" s="3" t="s">
        <v>135</v>
      </c>
      <c r="E99" s="3"/>
      <c r="F99" s="3" t="s">
        <v>2239</v>
      </c>
      <c r="G99" s="8">
        <v>7.9900000000000242</v>
      </c>
      <c r="H99" s="3" t="s">
        <v>77</v>
      </c>
      <c r="I99" s="39">
        <v>4.8000000000000001E-2</v>
      </c>
      <c r="J99" s="39">
        <v>4.8500000000000473E-2</v>
      </c>
      <c r="K99" s="8">
        <v>8007284.7270090003</v>
      </c>
      <c r="L99" s="8">
        <v>101.5556</v>
      </c>
      <c r="M99" s="8">
        <v>8131.8479941769992</v>
      </c>
      <c r="N99" s="39">
        <v>0</v>
      </c>
      <c r="O99" s="39">
        <v>1.4187206288210611E-2</v>
      </c>
      <c r="P99" s="39">
        <v>4.0276109730777087E-3</v>
      </c>
    </row>
    <row r="100" spans="2:16" ht="15" x14ac:dyDescent="0.25">
      <c r="B100" s="9" t="s">
        <v>2240</v>
      </c>
      <c r="C100" s="3" t="s">
        <v>2241</v>
      </c>
      <c r="D100" s="3" t="s">
        <v>135</v>
      </c>
      <c r="E100" s="3"/>
      <c r="F100" s="3" t="s">
        <v>2242</v>
      </c>
      <c r="G100" s="8">
        <v>7.9600000000000275</v>
      </c>
      <c r="H100" s="3" t="s">
        <v>77</v>
      </c>
      <c r="I100" s="39">
        <v>4.8000000000000001E-2</v>
      </c>
      <c r="J100" s="39">
        <v>4.8499999999999759E-2</v>
      </c>
      <c r="K100" s="8">
        <v>5988201.8519120002</v>
      </c>
      <c r="L100" s="8">
        <v>102.2757</v>
      </c>
      <c r="M100" s="8">
        <v>6124.4751424059996</v>
      </c>
      <c r="N100" s="39">
        <v>0</v>
      </c>
      <c r="O100" s="39">
        <v>1.0685048750856019E-2</v>
      </c>
      <c r="P100" s="39">
        <v>3.0333822404894251E-3</v>
      </c>
    </row>
    <row r="101" spans="2:16" ht="15" x14ac:dyDescent="0.25">
      <c r="B101" s="9" t="s">
        <v>2243</v>
      </c>
      <c r="C101" s="3" t="s">
        <v>2244</v>
      </c>
      <c r="D101" s="3" t="s">
        <v>135</v>
      </c>
      <c r="E101" s="3"/>
      <c r="F101" s="3" t="s">
        <v>2245</v>
      </c>
      <c r="G101" s="8">
        <v>8.0500000000001783</v>
      </c>
      <c r="H101" s="3" t="s">
        <v>77</v>
      </c>
      <c r="I101" s="39">
        <v>4.8000000000000001E-2</v>
      </c>
      <c r="J101" s="39">
        <v>4.8499999999999585E-2</v>
      </c>
      <c r="K101" s="8">
        <v>942702.555177</v>
      </c>
      <c r="L101" s="8">
        <v>101.58669999999999</v>
      </c>
      <c r="M101" s="8">
        <v>957.66010249700003</v>
      </c>
      <c r="N101" s="39">
        <v>0</v>
      </c>
      <c r="O101" s="39">
        <v>1.670779069879664E-3</v>
      </c>
      <c r="P101" s="39">
        <v>4.7431805661610926E-4</v>
      </c>
    </row>
    <row r="102" spans="2:16" ht="15" x14ac:dyDescent="0.25">
      <c r="B102" s="9" t="s">
        <v>2246</v>
      </c>
      <c r="C102" s="3" t="s">
        <v>2247</v>
      </c>
      <c r="D102" s="3" t="s">
        <v>135</v>
      </c>
      <c r="E102" s="3"/>
      <c r="F102" s="3" t="s">
        <v>2248</v>
      </c>
      <c r="G102" s="8">
        <v>8.1300000000000416</v>
      </c>
      <c r="H102" s="3" t="s">
        <v>77</v>
      </c>
      <c r="I102" s="39">
        <v>4.8000000000000001E-2</v>
      </c>
      <c r="J102" s="39">
        <v>4.8499999999999918E-2</v>
      </c>
      <c r="K102" s="8">
        <v>8375333.4676779993</v>
      </c>
      <c r="L102" s="8">
        <v>101.1867</v>
      </c>
      <c r="M102" s="8">
        <v>8474.720758161</v>
      </c>
      <c r="N102" s="39">
        <v>0</v>
      </c>
      <c r="O102" s="39">
        <v>1.4785398315008608E-2</v>
      </c>
      <c r="P102" s="39">
        <v>4.1974319175395718E-3</v>
      </c>
    </row>
    <row r="103" spans="2:16" ht="15" x14ac:dyDescent="0.25">
      <c r="B103" s="9" t="s">
        <v>2249</v>
      </c>
      <c r="C103" s="3" t="s">
        <v>2250</v>
      </c>
      <c r="D103" s="3" t="s">
        <v>135</v>
      </c>
      <c r="E103" s="3"/>
      <c r="F103" s="3" t="s">
        <v>2251</v>
      </c>
      <c r="G103" s="8">
        <v>8.2099999999999369</v>
      </c>
      <c r="H103" s="3" t="s">
        <v>77</v>
      </c>
      <c r="I103" s="39">
        <v>4.8000000000000001E-2</v>
      </c>
      <c r="J103" s="39">
        <v>4.8500000000000459E-2</v>
      </c>
      <c r="K103" s="8">
        <v>5806418.8254800001</v>
      </c>
      <c r="L103" s="8">
        <v>100.7867</v>
      </c>
      <c r="M103" s="8">
        <v>5852.095986796</v>
      </c>
      <c r="N103" s="39">
        <v>0</v>
      </c>
      <c r="O103" s="39">
        <v>1.0209843204464253E-2</v>
      </c>
      <c r="P103" s="39">
        <v>2.8984759711201463E-3</v>
      </c>
    </row>
    <row r="104" spans="2:16" ht="15" x14ac:dyDescent="0.25">
      <c r="B104" s="9" t="s">
        <v>2252</v>
      </c>
      <c r="C104" s="3" t="s">
        <v>2253</v>
      </c>
      <c r="D104" s="3" t="s">
        <v>135</v>
      </c>
      <c r="E104" s="3"/>
      <c r="F104" s="3" t="s">
        <v>2254</v>
      </c>
      <c r="G104" s="8">
        <v>8.2999999999999634</v>
      </c>
      <c r="H104" s="3" t="s">
        <v>77</v>
      </c>
      <c r="I104" s="39">
        <v>4.8000000000000001E-2</v>
      </c>
      <c r="J104" s="39">
        <v>4.8500000000000723E-2</v>
      </c>
      <c r="K104" s="8">
        <v>6295031.796414</v>
      </c>
      <c r="L104" s="8">
        <v>100.3867</v>
      </c>
      <c r="M104" s="8">
        <v>6319.3725861379999</v>
      </c>
      <c r="N104" s="39">
        <v>0</v>
      </c>
      <c r="O104" s="39">
        <v>1.1025076041239557E-2</v>
      </c>
      <c r="P104" s="39">
        <v>3.1299127073109762E-3</v>
      </c>
    </row>
    <row r="105" spans="2:16" ht="15" x14ac:dyDescent="0.25">
      <c r="B105" s="9" t="s">
        <v>2255</v>
      </c>
      <c r="C105" s="3" t="s">
        <v>2256</v>
      </c>
      <c r="D105" s="3" t="s">
        <v>135</v>
      </c>
      <c r="E105" s="3"/>
      <c r="F105" s="3" t="s">
        <v>2257</v>
      </c>
      <c r="G105" s="8">
        <v>8.1800000000000868</v>
      </c>
      <c r="H105" s="3" t="s">
        <v>77</v>
      </c>
      <c r="I105" s="39">
        <v>4.8000000000000001E-2</v>
      </c>
      <c r="J105" s="39">
        <v>4.8500000000000709E-2</v>
      </c>
      <c r="K105" s="8">
        <v>4840131.9799769996</v>
      </c>
      <c r="L105" s="8">
        <v>102.3867</v>
      </c>
      <c r="M105" s="8">
        <v>4955.6497966770003</v>
      </c>
      <c r="N105" s="39">
        <v>0</v>
      </c>
      <c r="O105" s="39">
        <v>8.6458608188360667E-3</v>
      </c>
      <c r="P105" s="39">
        <v>2.4544764626833926E-3</v>
      </c>
    </row>
    <row r="106" spans="2:16" ht="15" x14ac:dyDescent="0.25">
      <c r="B106" s="9" t="s">
        <v>2258</v>
      </c>
      <c r="C106" s="3" t="s">
        <v>2259</v>
      </c>
      <c r="D106" s="3" t="s">
        <v>135</v>
      </c>
      <c r="E106" s="3"/>
      <c r="F106" s="3" t="s">
        <v>2260</v>
      </c>
      <c r="G106" s="8">
        <v>8.2700000000000564</v>
      </c>
      <c r="H106" s="3" t="s">
        <v>77</v>
      </c>
      <c r="I106" s="39">
        <v>4.8000000000000001E-2</v>
      </c>
      <c r="J106" s="39">
        <v>4.8500000000000709E-2</v>
      </c>
      <c r="K106" s="8">
        <v>3962394.9451040002</v>
      </c>
      <c r="L106" s="8">
        <v>101.97329999999999</v>
      </c>
      <c r="M106" s="8">
        <v>4040.5862052420002</v>
      </c>
      <c r="N106" s="39">
        <v>0</v>
      </c>
      <c r="O106" s="39">
        <v>7.0493976350904496E-3</v>
      </c>
      <c r="P106" s="39">
        <v>2.0012559690678446E-3</v>
      </c>
    </row>
    <row r="107" spans="2:16" ht="15" x14ac:dyDescent="0.25">
      <c r="B107" s="9" t="s">
        <v>2261</v>
      </c>
      <c r="C107" s="3" t="s">
        <v>2262</v>
      </c>
      <c r="D107" s="3" t="s">
        <v>135</v>
      </c>
      <c r="E107" s="3"/>
      <c r="F107" s="3" t="s">
        <v>2263</v>
      </c>
      <c r="G107" s="8">
        <v>8.3500000000000334</v>
      </c>
      <c r="H107" s="3" t="s">
        <v>77</v>
      </c>
      <c r="I107" s="39">
        <v>4.8000000000000001E-2</v>
      </c>
      <c r="J107" s="39">
        <v>4.8499999999999419E-2</v>
      </c>
      <c r="K107" s="8">
        <v>7577314.6793980002</v>
      </c>
      <c r="L107" s="8">
        <v>101.9614</v>
      </c>
      <c r="M107" s="8">
        <v>7725.9343783280001</v>
      </c>
      <c r="N107" s="39">
        <v>0</v>
      </c>
      <c r="O107" s="39">
        <v>1.34790302121985E-2</v>
      </c>
      <c r="P107" s="39">
        <v>3.8265666182784354E-3</v>
      </c>
    </row>
    <row r="108" spans="2:16" ht="15" x14ac:dyDescent="0.25">
      <c r="B108" s="9" t="s">
        <v>2264</v>
      </c>
      <c r="C108" s="3" t="s">
        <v>2265</v>
      </c>
      <c r="D108" s="3" t="s">
        <v>135</v>
      </c>
      <c r="E108" s="3"/>
      <c r="F108" s="3" t="s">
        <v>2266</v>
      </c>
      <c r="G108" s="8">
        <v>8.4299999999999944</v>
      </c>
      <c r="H108" s="3" t="s">
        <v>77</v>
      </c>
      <c r="I108" s="39">
        <v>4.8000000000000001E-2</v>
      </c>
      <c r="J108" s="39">
        <v>4.8500000000000126E-2</v>
      </c>
      <c r="K108" s="8">
        <v>6182061.373106</v>
      </c>
      <c r="L108" s="8">
        <v>101.77330000000001</v>
      </c>
      <c r="M108" s="8">
        <v>6291.6908712710001</v>
      </c>
      <c r="N108" s="39">
        <v>0</v>
      </c>
      <c r="O108" s="39">
        <v>1.0976781213359009E-2</v>
      </c>
      <c r="P108" s="39">
        <v>3.1162022716717747E-3</v>
      </c>
    </row>
    <row r="109" spans="2:16" ht="15" x14ac:dyDescent="0.25">
      <c r="B109" s="9" t="s">
        <v>2267</v>
      </c>
      <c r="C109" s="3" t="s">
        <v>2268</v>
      </c>
      <c r="D109" s="3" t="s">
        <v>135</v>
      </c>
      <c r="E109" s="3"/>
      <c r="F109" s="3" t="s">
        <v>2269</v>
      </c>
      <c r="G109" s="8">
        <v>8.5200000000000689</v>
      </c>
      <c r="H109" s="3" t="s">
        <v>77</v>
      </c>
      <c r="I109" s="39">
        <v>4.8000000000000001E-2</v>
      </c>
      <c r="J109" s="39">
        <v>4.8499999999999675E-2</v>
      </c>
      <c r="K109" s="8">
        <v>4690263.014498</v>
      </c>
      <c r="L109" s="8">
        <v>101.0723</v>
      </c>
      <c r="M109" s="8">
        <v>4740.5564958899995</v>
      </c>
      <c r="N109" s="39">
        <v>0</v>
      </c>
      <c r="O109" s="39">
        <v>8.2705988818615357E-3</v>
      </c>
      <c r="P109" s="39">
        <v>2.3479432196732461E-3</v>
      </c>
    </row>
    <row r="110" spans="2:16" ht="15" x14ac:dyDescent="0.25">
      <c r="B110" s="9" t="s">
        <v>2270</v>
      </c>
      <c r="C110" s="3" t="s">
        <v>2271</v>
      </c>
      <c r="D110" s="3" t="s">
        <v>135</v>
      </c>
      <c r="E110" s="3"/>
      <c r="F110" s="3" t="s">
        <v>2272</v>
      </c>
      <c r="G110" s="8">
        <v>8.6000000000000476</v>
      </c>
      <c r="H110" s="3" t="s">
        <v>77</v>
      </c>
      <c r="I110" s="39">
        <v>4.8000000000000001E-2</v>
      </c>
      <c r="J110" s="39">
        <v>4.8500000000000362E-2</v>
      </c>
      <c r="K110" s="8">
        <v>6509832.8293019999</v>
      </c>
      <c r="L110" s="8">
        <v>100.5724</v>
      </c>
      <c r="M110" s="8">
        <v>6547.0965820699994</v>
      </c>
      <c r="N110" s="39">
        <v>0</v>
      </c>
      <c r="O110" s="39">
        <v>1.1422374085838568E-2</v>
      </c>
      <c r="P110" s="39">
        <v>3.2427017886496336E-3</v>
      </c>
    </row>
    <row r="111" spans="2:16" ht="15" x14ac:dyDescent="0.25">
      <c r="B111" s="9" t="s">
        <v>2273</v>
      </c>
      <c r="C111" s="3" t="s">
        <v>2274</v>
      </c>
      <c r="D111" s="3" t="s">
        <v>135</v>
      </c>
      <c r="E111" s="3"/>
      <c r="F111" s="3" t="s">
        <v>2275</v>
      </c>
      <c r="G111" s="8">
        <v>8.4799999999999081</v>
      </c>
      <c r="H111" s="3" t="s">
        <v>77</v>
      </c>
      <c r="I111" s="39">
        <v>4.8000000000000001E-2</v>
      </c>
      <c r="J111" s="39">
        <v>4.849999999999987E-2</v>
      </c>
      <c r="K111" s="8">
        <v>4552269.8264180003</v>
      </c>
      <c r="L111" s="8">
        <v>102.4755</v>
      </c>
      <c r="M111" s="8">
        <v>4664.962707791</v>
      </c>
      <c r="N111" s="39">
        <v>0</v>
      </c>
      <c r="O111" s="39">
        <v>8.1387143868936335E-3</v>
      </c>
      <c r="P111" s="39">
        <v>2.3105024841034152E-3</v>
      </c>
    </row>
    <row r="112" spans="2:16" ht="15" x14ac:dyDescent="0.25">
      <c r="B112" s="9" t="s">
        <v>2276</v>
      </c>
      <c r="C112" s="3" t="s">
        <v>2277</v>
      </c>
      <c r="D112" s="3" t="s">
        <v>135</v>
      </c>
      <c r="E112" s="3"/>
      <c r="F112" s="3" t="s">
        <v>2278</v>
      </c>
      <c r="G112" s="8">
        <v>8.5599999999999454</v>
      </c>
      <c r="H112" s="3" t="s">
        <v>77</v>
      </c>
      <c r="I112" s="39">
        <v>4.8000000000000001E-2</v>
      </c>
      <c r="J112" s="39">
        <v>4.8500000000000779E-2</v>
      </c>
      <c r="K112" s="8">
        <v>4849866.7721539997</v>
      </c>
      <c r="L112" s="8">
        <v>101.9867</v>
      </c>
      <c r="M112" s="8">
        <v>4946.2174588059997</v>
      </c>
      <c r="N112" s="39">
        <v>0</v>
      </c>
      <c r="O112" s="39">
        <v>8.6294047164529666E-3</v>
      </c>
      <c r="P112" s="39">
        <v>2.4498047340015205E-3</v>
      </c>
    </row>
    <row r="113" spans="2:16" ht="15" x14ac:dyDescent="0.25">
      <c r="B113" s="9" t="s">
        <v>2279</v>
      </c>
      <c r="C113" s="3" t="s">
        <v>2280</v>
      </c>
      <c r="D113" s="3" t="s">
        <v>135</v>
      </c>
      <c r="E113" s="3"/>
      <c r="F113" s="3" t="s">
        <v>2281</v>
      </c>
      <c r="G113" s="8">
        <v>8.6500000000000412</v>
      </c>
      <c r="H113" s="3" t="s">
        <v>77</v>
      </c>
      <c r="I113" s="39">
        <v>4.8000000000000001E-2</v>
      </c>
      <c r="J113" s="39">
        <v>4.8499999999999356E-2</v>
      </c>
      <c r="K113" s="8">
        <v>7475049.1821950004</v>
      </c>
      <c r="L113" s="8">
        <v>101.58669999999999</v>
      </c>
      <c r="M113" s="8">
        <v>7593.653295997</v>
      </c>
      <c r="N113" s="39">
        <v>0</v>
      </c>
      <c r="O113" s="39">
        <v>1.3248246384905918E-2</v>
      </c>
      <c r="P113" s="39">
        <v>3.7610493165398341E-3</v>
      </c>
    </row>
    <row r="114" spans="2:16" ht="15" x14ac:dyDescent="0.25">
      <c r="B114" s="9" t="s">
        <v>2282</v>
      </c>
      <c r="C114" s="3" t="s">
        <v>2283</v>
      </c>
      <c r="D114" s="3" t="s">
        <v>135</v>
      </c>
      <c r="E114" s="3"/>
      <c r="F114" s="3" t="s">
        <v>2284</v>
      </c>
      <c r="G114" s="8">
        <v>8.730000000000059</v>
      </c>
      <c r="H114" s="3" t="s">
        <v>77</v>
      </c>
      <c r="I114" s="39">
        <v>4.8000000000000001E-2</v>
      </c>
      <c r="J114" s="39">
        <v>4.8500000000000112E-2</v>
      </c>
      <c r="K114" s="8">
        <v>5075205.4666780001</v>
      </c>
      <c r="L114" s="8">
        <v>101.1867</v>
      </c>
      <c r="M114" s="8">
        <v>5135.4312381039999</v>
      </c>
      <c r="N114" s="39">
        <v>0</v>
      </c>
      <c r="O114" s="39">
        <v>8.9595160172784259E-3</v>
      </c>
      <c r="P114" s="39">
        <v>2.5435201470667716E-3</v>
      </c>
    </row>
    <row r="115" spans="2:16" ht="15" x14ac:dyDescent="0.25">
      <c r="B115" s="9" t="s">
        <v>2285</v>
      </c>
      <c r="C115" s="3" t="s">
        <v>2286</v>
      </c>
      <c r="D115" s="3" t="s">
        <v>135</v>
      </c>
      <c r="E115" s="3"/>
      <c r="F115" s="3" t="s">
        <v>2287</v>
      </c>
      <c r="G115" s="8">
        <v>8.8200000000001175</v>
      </c>
      <c r="H115" s="3" t="s">
        <v>77</v>
      </c>
      <c r="I115" s="39">
        <v>4.8000000000000001E-2</v>
      </c>
      <c r="J115" s="39">
        <v>4.850000000000107E-2</v>
      </c>
      <c r="K115" s="8">
        <v>4227107.6959600002</v>
      </c>
      <c r="L115" s="8">
        <v>100.8608</v>
      </c>
      <c r="M115" s="8">
        <v>4263.494557381</v>
      </c>
      <c r="N115" s="39">
        <v>0</v>
      </c>
      <c r="O115" s="39">
        <v>7.4382940799607462E-3</v>
      </c>
      <c r="P115" s="39">
        <v>2.1116599173104317E-3</v>
      </c>
    </row>
    <row r="116" spans="2:16" ht="15" x14ac:dyDescent="0.25">
      <c r="B116" s="9" t="s">
        <v>2288</v>
      </c>
      <c r="C116" s="3" t="s">
        <v>2289</v>
      </c>
      <c r="D116" s="3" t="s">
        <v>135</v>
      </c>
      <c r="E116" s="3"/>
      <c r="F116" s="3" t="s">
        <v>2290</v>
      </c>
      <c r="G116" s="8">
        <v>8.899999999999979</v>
      </c>
      <c r="H116" s="3" t="s">
        <v>77</v>
      </c>
      <c r="I116" s="39">
        <v>4.8000000000000001E-2</v>
      </c>
      <c r="J116" s="39">
        <v>4.8500000000000432E-2</v>
      </c>
      <c r="K116" s="8">
        <v>7291660.4168480001</v>
      </c>
      <c r="L116" s="8">
        <v>100.3867</v>
      </c>
      <c r="M116" s="8">
        <v>7319.8548371269999</v>
      </c>
      <c r="N116" s="39">
        <v>0</v>
      </c>
      <c r="O116" s="39">
        <v>1.277056465497634E-2</v>
      </c>
      <c r="P116" s="39">
        <v>3.6254400825568292E-3</v>
      </c>
    </row>
    <row r="117" spans="2:16" ht="15" x14ac:dyDescent="0.25">
      <c r="B117" s="9" t="s">
        <v>2291</v>
      </c>
      <c r="C117" s="3" t="s">
        <v>2292</v>
      </c>
      <c r="D117" s="3" t="s">
        <v>135</v>
      </c>
      <c r="E117" s="3"/>
      <c r="F117" s="3" t="s">
        <v>2293</v>
      </c>
      <c r="G117" s="8">
        <v>8.7699999999999534</v>
      </c>
      <c r="H117" s="3" t="s">
        <v>77</v>
      </c>
      <c r="I117" s="39">
        <v>4.8000000000000001E-2</v>
      </c>
      <c r="J117" s="39">
        <v>4.8500000000000508E-2</v>
      </c>
      <c r="K117" s="8">
        <v>5472124.0549379997</v>
      </c>
      <c r="L117" s="8">
        <v>102.3867</v>
      </c>
      <c r="M117" s="8">
        <v>5602.7254156039999</v>
      </c>
      <c r="N117" s="39">
        <v>0</v>
      </c>
      <c r="O117" s="39">
        <v>9.7747795217388508E-3</v>
      </c>
      <c r="P117" s="39">
        <v>2.7749655895174946E-3</v>
      </c>
    </row>
    <row r="118" spans="2:16" ht="15" x14ac:dyDescent="0.25">
      <c r="B118" s="9" t="s">
        <v>2294</v>
      </c>
      <c r="C118" s="3" t="s">
        <v>2295</v>
      </c>
      <c r="D118" s="3" t="s">
        <v>135</v>
      </c>
      <c r="E118" s="3"/>
      <c r="F118" s="3" t="s">
        <v>2296</v>
      </c>
      <c r="G118" s="8">
        <v>8.8600000000000225</v>
      </c>
      <c r="H118" s="3" t="s">
        <v>77</v>
      </c>
      <c r="I118" s="39">
        <v>4.8000000000000001E-2</v>
      </c>
      <c r="J118" s="39">
        <v>4.8500000000000675E-2</v>
      </c>
      <c r="K118" s="8">
        <v>6631467.5521780001</v>
      </c>
      <c r="L118" s="8">
        <v>101.9867</v>
      </c>
      <c r="M118" s="8">
        <v>6763.2127074359996</v>
      </c>
      <c r="N118" s="39">
        <v>0</v>
      </c>
      <c r="O118" s="39">
        <v>1.1799420490908088E-2</v>
      </c>
      <c r="P118" s="39">
        <v>3.3497416249336407E-3</v>
      </c>
    </row>
    <row r="119" spans="2:16" ht="15" x14ac:dyDescent="0.25">
      <c r="B119" s="9" t="s">
        <v>2297</v>
      </c>
      <c r="C119" s="3" t="s">
        <v>2298</v>
      </c>
      <c r="D119" s="3" t="s">
        <v>135</v>
      </c>
      <c r="E119" s="3"/>
      <c r="F119" s="3" t="s">
        <v>2299</v>
      </c>
      <c r="G119" s="8">
        <v>8.9400000000000368</v>
      </c>
      <c r="H119" s="3" t="s">
        <v>77</v>
      </c>
      <c r="I119" s="39">
        <v>4.8000000000000001E-2</v>
      </c>
      <c r="J119" s="39">
        <v>4.8500000000000043E-2</v>
      </c>
      <c r="K119" s="8">
        <v>11155335.871522</v>
      </c>
      <c r="L119" s="8">
        <v>102.4948</v>
      </c>
      <c r="M119" s="8">
        <v>11433.636631296</v>
      </c>
      <c r="N119" s="39">
        <v>0</v>
      </c>
      <c r="O119" s="39">
        <v>1.9947662773430228E-2</v>
      </c>
      <c r="P119" s="39">
        <v>5.6629489866714643E-3</v>
      </c>
    </row>
    <row r="120" spans="2:16" ht="15" x14ac:dyDescent="0.25">
      <c r="B120" s="9" t="s">
        <v>2300</v>
      </c>
      <c r="C120" s="3" t="s">
        <v>2301</v>
      </c>
      <c r="D120" s="3" t="s">
        <v>135</v>
      </c>
      <c r="E120" s="3"/>
      <c r="F120" s="3" t="s">
        <v>2302</v>
      </c>
      <c r="G120" s="8">
        <v>9.0199999999999942</v>
      </c>
      <c r="H120" s="3" t="s">
        <v>77</v>
      </c>
      <c r="I120" s="39">
        <v>4.8000000000000001E-2</v>
      </c>
      <c r="J120" s="39">
        <v>4.8499999999999904E-2</v>
      </c>
      <c r="K120" s="8">
        <v>8055022.0068619996</v>
      </c>
      <c r="L120" s="8">
        <v>102.8167</v>
      </c>
      <c r="M120" s="8">
        <v>8281.9082928150001</v>
      </c>
      <c r="N120" s="39">
        <v>0</v>
      </c>
      <c r="O120" s="39">
        <v>1.4449008576444759E-2</v>
      </c>
      <c r="P120" s="39">
        <v>4.1019341165809461E-3</v>
      </c>
    </row>
    <row r="121" spans="2:16" ht="15" x14ac:dyDescent="0.25">
      <c r="B121" s="9" t="s">
        <v>2303</v>
      </c>
      <c r="C121" s="3" t="s">
        <v>2304</v>
      </c>
      <c r="D121" s="3" t="s">
        <v>135</v>
      </c>
      <c r="E121" s="3"/>
      <c r="F121" s="3" t="s">
        <v>2305</v>
      </c>
      <c r="G121" s="8">
        <v>9.1000000000000369</v>
      </c>
      <c r="H121" s="3" t="s">
        <v>77</v>
      </c>
      <c r="I121" s="39">
        <v>4.8000000000000001E-2</v>
      </c>
      <c r="J121" s="39">
        <v>4.8499999999999571E-2</v>
      </c>
      <c r="K121" s="8">
        <v>8870436.3000639994</v>
      </c>
      <c r="L121" s="8">
        <v>102.0993</v>
      </c>
      <c r="M121" s="8">
        <v>9056.6539940099992</v>
      </c>
      <c r="N121" s="39">
        <v>0</v>
      </c>
      <c r="O121" s="39">
        <v>1.5800666538033383E-2</v>
      </c>
      <c r="P121" s="39">
        <v>4.4856567697481205E-3</v>
      </c>
    </row>
    <row r="122" spans="2:16" ht="15" x14ac:dyDescent="0.25">
      <c r="B122" s="9" t="s">
        <v>2306</v>
      </c>
      <c r="C122" s="3" t="s">
        <v>2307</v>
      </c>
      <c r="D122" s="3" t="s">
        <v>135</v>
      </c>
      <c r="E122" s="3"/>
      <c r="F122" s="3" t="s">
        <v>2308</v>
      </c>
      <c r="G122" s="8">
        <v>9.0500000000000966</v>
      </c>
      <c r="H122" s="3" t="s">
        <v>77</v>
      </c>
      <c r="I122" s="39">
        <v>4.8000000000000001E-2</v>
      </c>
      <c r="J122" s="39">
        <v>4.8499999999995096E-2</v>
      </c>
      <c r="K122" s="8">
        <v>652665.96350199997</v>
      </c>
      <c r="L122" s="8">
        <v>102.8871</v>
      </c>
      <c r="M122" s="8">
        <v>671.50889118399994</v>
      </c>
      <c r="N122" s="39">
        <v>0</v>
      </c>
      <c r="O122" s="39">
        <v>1.1715461442979374E-3</v>
      </c>
      <c r="P122" s="39">
        <v>3.3259064613462997E-4</v>
      </c>
    </row>
    <row r="123" spans="2:16" ht="15" x14ac:dyDescent="0.25">
      <c r="B123" s="9" t="s">
        <v>2309</v>
      </c>
      <c r="C123" s="3" t="s">
        <v>2310</v>
      </c>
      <c r="D123" s="3" t="s">
        <v>135</v>
      </c>
      <c r="E123" s="3"/>
      <c r="F123" s="3" t="s">
        <v>2311</v>
      </c>
      <c r="G123" s="8">
        <v>9.1399999999999704</v>
      </c>
      <c r="H123" s="3" t="s">
        <v>77</v>
      </c>
      <c r="I123" s="39">
        <v>4.8000000000000001E-2</v>
      </c>
      <c r="J123" s="39">
        <v>4.8499999999999238E-2</v>
      </c>
      <c r="K123" s="8">
        <v>4605627.1924759997</v>
      </c>
      <c r="L123" s="8">
        <v>102.164</v>
      </c>
      <c r="M123" s="8">
        <v>4705.2930244669997</v>
      </c>
      <c r="N123" s="39">
        <v>0</v>
      </c>
      <c r="O123" s="39">
        <v>8.2090765632108712E-3</v>
      </c>
      <c r="P123" s="39">
        <v>2.3304776270362728E-3</v>
      </c>
    </row>
    <row r="124" spans="2:16" ht="15" x14ac:dyDescent="0.25">
      <c r="B124" s="9" t="s">
        <v>2312</v>
      </c>
      <c r="C124" s="3" t="s">
        <v>2313</v>
      </c>
      <c r="D124" s="3" t="s">
        <v>135</v>
      </c>
      <c r="E124" s="3"/>
      <c r="F124" s="3" t="s">
        <v>2314</v>
      </c>
      <c r="G124" s="8">
        <v>9.219999999998107</v>
      </c>
      <c r="H124" s="3" t="s">
        <v>77</v>
      </c>
      <c r="I124" s="39">
        <v>4.8000000000000001E-2</v>
      </c>
      <c r="J124" s="39">
        <v>4.8499999999999495E-2</v>
      </c>
      <c r="K124" s="8">
        <v>240593.214224</v>
      </c>
      <c r="L124" s="8">
        <v>101.58669999999999</v>
      </c>
      <c r="M124" s="8">
        <v>244.41062666800002</v>
      </c>
      <c r="N124" s="39">
        <v>0</v>
      </c>
      <c r="O124" s="39">
        <v>4.2641032912232662E-4</v>
      </c>
      <c r="P124" s="39">
        <v>1.2105377801082022E-4</v>
      </c>
    </row>
    <row r="125" spans="2:16" ht="15" x14ac:dyDescent="0.25">
      <c r="B125" s="9" t="s">
        <v>2315</v>
      </c>
      <c r="C125" s="3" t="s">
        <v>2316</v>
      </c>
      <c r="D125" s="3" t="s">
        <v>135</v>
      </c>
      <c r="E125" s="3"/>
      <c r="F125" s="3" t="s">
        <v>2317</v>
      </c>
      <c r="G125" s="8">
        <v>9.3000000000000114</v>
      </c>
      <c r="H125" s="3" t="s">
        <v>77</v>
      </c>
      <c r="I125" s="39">
        <v>4.8000000000000001E-2</v>
      </c>
      <c r="J125" s="39">
        <v>4.8499999999998815E-2</v>
      </c>
      <c r="K125" s="8">
        <v>3341408.8722950001</v>
      </c>
      <c r="L125" s="8">
        <v>101.3759</v>
      </c>
      <c r="M125" s="8">
        <v>3387.3821051049999</v>
      </c>
      <c r="N125" s="39">
        <v>0</v>
      </c>
      <c r="O125" s="39">
        <v>5.9097868942619737E-3</v>
      </c>
      <c r="P125" s="39">
        <v>1.6777314758339552E-3</v>
      </c>
    </row>
    <row r="126" spans="2:16" ht="15" x14ac:dyDescent="0.25">
      <c r="B126" s="9" t="s">
        <v>2318</v>
      </c>
      <c r="C126" s="3" t="s">
        <v>2319</v>
      </c>
      <c r="D126" s="3" t="s">
        <v>135</v>
      </c>
      <c r="E126" s="3"/>
      <c r="F126" s="3" t="s">
        <v>2320</v>
      </c>
      <c r="G126" s="8">
        <v>9.3900000000000272</v>
      </c>
      <c r="H126" s="3" t="s">
        <v>77</v>
      </c>
      <c r="I126" s="39">
        <v>4.8000000000000001E-2</v>
      </c>
      <c r="J126" s="39">
        <v>4.8499999999999703E-2</v>
      </c>
      <c r="K126" s="8">
        <v>9013045.9875269998</v>
      </c>
      <c r="L126" s="8">
        <v>101.381</v>
      </c>
      <c r="M126" s="8">
        <v>9137.5194634479994</v>
      </c>
      <c r="N126" s="39">
        <v>0</v>
      </c>
      <c r="O126" s="39">
        <v>1.5941748257383207E-2</v>
      </c>
      <c r="P126" s="39">
        <v>4.5257085085760951E-3</v>
      </c>
    </row>
    <row r="127" spans="2:16" ht="15" x14ac:dyDescent="0.25">
      <c r="B127" s="9" t="s">
        <v>2321</v>
      </c>
      <c r="C127" s="3" t="s">
        <v>2322</v>
      </c>
      <c r="D127" s="3" t="s">
        <v>135</v>
      </c>
      <c r="E127" s="3"/>
      <c r="F127" s="3" t="s">
        <v>2323</v>
      </c>
      <c r="G127" s="8">
        <v>9.4699999999999278</v>
      </c>
      <c r="H127" s="3" t="s">
        <v>77</v>
      </c>
      <c r="I127" s="39">
        <v>4.8000000000000001E-2</v>
      </c>
      <c r="J127" s="39">
        <v>4.8499999999999731E-2</v>
      </c>
      <c r="K127" s="8">
        <v>4798416.2210590001</v>
      </c>
      <c r="L127" s="8">
        <v>100.87730000000001</v>
      </c>
      <c r="M127" s="8">
        <v>4840.5125293950005</v>
      </c>
      <c r="N127" s="39">
        <v>0</v>
      </c>
      <c r="O127" s="39">
        <v>8.4449869014239041E-3</v>
      </c>
      <c r="P127" s="39">
        <v>2.3974502957595607E-3</v>
      </c>
    </row>
    <row r="128" spans="2:16" ht="15" x14ac:dyDescent="0.25">
      <c r="B128" s="9" t="s">
        <v>2324</v>
      </c>
      <c r="C128" s="3" t="s">
        <v>2325</v>
      </c>
      <c r="D128" s="3" t="s">
        <v>135</v>
      </c>
      <c r="E128" s="3"/>
      <c r="F128" s="3" t="s">
        <v>2326</v>
      </c>
      <c r="G128" s="8">
        <v>9.330000000000215</v>
      </c>
      <c r="H128" s="3" t="s">
        <v>77</v>
      </c>
      <c r="I128" s="39">
        <v>4.8000000000000001E-2</v>
      </c>
      <c r="J128" s="39">
        <v>4.8500000000002146E-2</v>
      </c>
      <c r="K128" s="8">
        <v>2147040.1949539999</v>
      </c>
      <c r="L128" s="8">
        <v>103.3019</v>
      </c>
      <c r="M128" s="8">
        <v>2217.9339263690003</v>
      </c>
      <c r="N128" s="39">
        <v>0</v>
      </c>
      <c r="O128" s="39">
        <v>3.8695123383454912E-3</v>
      </c>
      <c r="P128" s="39">
        <v>1.0985172159885155E-3</v>
      </c>
    </row>
    <row r="129" spans="2:16" ht="15" x14ac:dyDescent="0.25">
      <c r="B129" s="9" t="s">
        <v>2327</v>
      </c>
      <c r="C129" s="3" t="s">
        <v>2328</v>
      </c>
      <c r="D129" s="3" t="s">
        <v>135</v>
      </c>
      <c r="E129" s="3"/>
      <c r="F129" s="3" t="s">
        <v>2329</v>
      </c>
      <c r="G129" s="8">
        <v>9.4899999999998794</v>
      </c>
      <c r="H129" s="3" t="s">
        <v>77</v>
      </c>
      <c r="I129" s="39">
        <v>4.8000000000000001E-2</v>
      </c>
      <c r="J129" s="39">
        <v>4.8499999999998517E-2</v>
      </c>
      <c r="K129" s="8">
        <v>1041756.5745480001</v>
      </c>
      <c r="L129" s="8">
        <v>103.1185</v>
      </c>
      <c r="M129" s="8">
        <v>1074.2433707910002</v>
      </c>
      <c r="N129" s="39">
        <v>0</v>
      </c>
      <c r="O129" s="39">
        <v>1.8741757489894016E-3</v>
      </c>
      <c r="P129" s="39">
        <v>5.3206041124379184E-4</v>
      </c>
    </row>
    <row r="130" spans="2:16" ht="15" x14ac:dyDescent="0.25">
      <c r="B130" s="9" t="s">
        <v>2330</v>
      </c>
      <c r="C130" s="3" t="s">
        <v>2331</v>
      </c>
      <c r="D130" s="3" t="s">
        <v>135</v>
      </c>
      <c r="E130" s="3"/>
      <c r="F130" s="3" t="s">
        <v>2332</v>
      </c>
      <c r="G130" s="8">
        <v>9.5800000000000303</v>
      </c>
      <c r="H130" s="3" t="s">
        <v>77</v>
      </c>
      <c r="I130" s="39">
        <v>4.8000000000000001E-2</v>
      </c>
      <c r="J130" s="39">
        <v>4.8499999999999904E-2</v>
      </c>
      <c r="K130" s="8">
        <v>12499272.438294999</v>
      </c>
      <c r="L130" s="8">
        <v>103.026</v>
      </c>
      <c r="M130" s="8">
        <v>12877.497321863999</v>
      </c>
      <c r="N130" s="39">
        <v>0</v>
      </c>
      <c r="O130" s="39">
        <v>2.2466690365091403E-2</v>
      </c>
      <c r="P130" s="39">
        <v>6.3780766138838048E-3</v>
      </c>
    </row>
    <row r="131" spans="2:16" ht="15" x14ac:dyDescent="0.25">
      <c r="B131" s="9" t="s">
        <v>2333</v>
      </c>
      <c r="C131" s="3" t="s">
        <v>2334</v>
      </c>
      <c r="D131" s="3" t="s">
        <v>135</v>
      </c>
      <c r="E131" s="3"/>
      <c r="F131" s="3" t="s">
        <v>2335</v>
      </c>
      <c r="G131" s="8">
        <v>9.6599999999999859</v>
      </c>
      <c r="H131" s="3" t="s">
        <v>77</v>
      </c>
      <c r="I131" s="39">
        <v>4.8000000000000001E-2</v>
      </c>
      <c r="J131" s="39">
        <v>4.8500000000000307E-2</v>
      </c>
      <c r="K131" s="8">
        <v>10535253.026853001</v>
      </c>
      <c r="L131" s="8">
        <v>102.8279</v>
      </c>
      <c r="M131" s="8">
        <v>10833.180717003999</v>
      </c>
      <c r="N131" s="39">
        <v>0</v>
      </c>
      <c r="O131" s="39">
        <v>1.8900079010288468E-2</v>
      </c>
      <c r="P131" s="39">
        <v>5.3655500644358761E-3</v>
      </c>
    </row>
    <row r="132" spans="2:16" ht="15" x14ac:dyDescent="0.25">
      <c r="B132" s="9" t="s">
        <v>2336</v>
      </c>
      <c r="C132" s="3" t="s">
        <v>2337</v>
      </c>
      <c r="D132" s="3" t="s">
        <v>135</v>
      </c>
      <c r="E132" s="3"/>
      <c r="F132" s="3" t="s">
        <v>2338</v>
      </c>
      <c r="G132" s="8">
        <v>9.8499999999999464</v>
      </c>
      <c r="H132" s="3" t="s">
        <v>77</v>
      </c>
      <c r="I132" s="39">
        <v>4.8000000000000001E-2</v>
      </c>
      <c r="J132" s="39">
        <v>4.8500000000000147E-2</v>
      </c>
      <c r="K132" s="8">
        <v>4860069.9048490003</v>
      </c>
      <c r="L132" s="8">
        <v>102.07769999999999</v>
      </c>
      <c r="M132" s="8">
        <v>4961.0499501759996</v>
      </c>
      <c r="N132" s="39">
        <v>0</v>
      </c>
      <c r="O132" s="39">
        <v>8.6552821818193845E-3</v>
      </c>
      <c r="P132" s="39">
        <v>2.4571510967277633E-3</v>
      </c>
    </row>
    <row r="133" spans="2:16" ht="15" x14ac:dyDescent="0.25">
      <c r="B133" s="9" t="s">
        <v>2339</v>
      </c>
      <c r="C133" s="3" t="s">
        <v>2340</v>
      </c>
      <c r="D133" s="3" t="s">
        <v>135</v>
      </c>
      <c r="E133" s="3"/>
      <c r="F133" s="3" t="s">
        <v>2341</v>
      </c>
      <c r="G133" s="8">
        <v>9.9299999999999216</v>
      </c>
      <c r="H133" s="3" t="s">
        <v>77</v>
      </c>
      <c r="I133" s="39">
        <v>4.8000000000000001E-2</v>
      </c>
      <c r="J133" s="39">
        <v>4.8500000000000501E-2</v>
      </c>
      <c r="K133" s="8">
        <v>6020383.5360169997</v>
      </c>
      <c r="L133" s="8">
        <v>101.7902</v>
      </c>
      <c r="M133" s="8">
        <v>6128.1625150870004</v>
      </c>
      <c r="N133" s="39">
        <v>0</v>
      </c>
      <c r="O133" s="39">
        <v>1.0691481915485307E-2</v>
      </c>
      <c r="P133" s="39">
        <v>3.0352085538541684E-3</v>
      </c>
    </row>
    <row r="134" spans="2:16" ht="15" x14ac:dyDescent="0.25">
      <c r="B134" s="9" t="s">
        <v>2342</v>
      </c>
      <c r="C134" s="3" t="s">
        <v>2343</v>
      </c>
      <c r="D134" s="3" t="s">
        <v>135</v>
      </c>
      <c r="E134" s="3"/>
      <c r="F134" s="3" t="s">
        <v>2344</v>
      </c>
      <c r="G134" s="8">
        <v>10.02000000000001</v>
      </c>
      <c r="H134" s="3" t="s">
        <v>77</v>
      </c>
      <c r="I134" s="39">
        <v>4.8000000000000001E-2</v>
      </c>
      <c r="J134" s="39">
        <v>4.8499999999999793E-2</v>
      </c>
      <c r="K134" s="8">
        <v>5681037.3784680003</v>
      </c>
      <c r="L134" s="8">
        <v>101.18210000000001</v>
      </c>
      <c r="M134" s="8">
        <v>5748.1903202900003</v>
      </c>
      <c r="N134" s="39">
        <v>0</v>
      </c>
      <c r="O134" s="39">
        <v>1.002856446852499E-2</v>
      </c>
      <c r="P134" s="39">
        <v>2.8470126871428525E-3</v>
      </c>
    </row>
    <row r="135" spans="2:16" ht="15" x14ac:dyDescent="0.25">
      <c r="B135" s="9" t="s">
        <v>2345</v>
      </c>
      <c r="C135" s="3" t="s">
        <v>2346</v>
      </c>
      <c r="D135" s="3" t="s">
        <v>135</v>
      </c>
      <c r="E135" s="3"/>
      <c r="F135" s="3" t="s">
        <v>2347</v>
      </c>
      <c r="G135" s="8">
        <v>9.8599999999999568</v>
      </c>
      <c r="H135" s="3" t="s">
        <v>77</v>
      </c>
      <c r="I135" s="39">
        <v>4.8000000000000001E-2</v>
      </c>
      <c r="J135" s="39">
        <v>4.8499999999999932E-2</v>
      </c>
      <c r="K135" s="8">
        <v>9872317.0248680003</v>
      </c>
      <c r="L135" s="8">
        <v>103.6153</v>
      </c>
      <c r="M135" s="8">
        <v>10229.228334658001</v>
      </c>
      <c r="N135" s="39">
        <v>0</v>
      </c>
      <c r="O135" s="39">
        <v>1.7846395143751054E-2</v>
      </c>
      <c r="P135" s="39">
        <v>5.0664193817060695E-3</v>
      </c>
    </row>
    <row r="136" spans="2:16" ht="15" x14ac:dyDescent="0.25">
      <c r="B136" s="9" t="s">
        <v>2348</v>
      </c>
      <c r="C136" s="3" t="s">
        <v>2349</v>
      </c>
      <c r="D136" s="3" t="s">
        <v>135</v>
      </c>
      <c r="E136" s="3"/>
      <c r="F136" s="3" t="s">
        <v>2350</v>
      </c>
      <c r="G136" s="8">
        <v>9.9499999999999638</v>
      </c>
      <c r="H136" s="3" t="s">
        <v>77</v>
      </c>
      <c r="I136" s="39">
        <v>4.8000000000000001E-2</v>
      </c>
      <c r="J136" s="39">
        <v>4.8499999999999648E-2</v>
      </c>
      <c r="K136" s="8">
        <v>9878070.9226500001</v>
      </c>
      <c r="L136" s="8">
        <v>103.2105</v>
      </c>
      <c r="M136" s="8">
        <v>10195.203833319001</v>
      </c>
      <c r="N136" s="39">
        <v>0</v>
      </c>
      <c r="O136" s="39">
        <v>1.7787034390857548E-2</v>
      </c>
      <c r="P136" s="39">
        <v>5.0495674367306374E-3</v>
      </c>
    </row>
    <row r="137" spans="2:16" ht="15" x14ac:dyDescent="0.25">
      <c r="B137" s="9" t="s">
        <v>2351</v>
      </c>
      <c r="C137" s="3" t="s">
        <v>2352</v>
      </c>
      <c r="D137" s="3" t="s">
        <v>135</v>
      </c>
      <c r="E137" s="3"/>
      <c r="F137" s="3" t="s">
        <v>2353</v>
      </c>
      <c r="G137" s="8">
        <v>10.030000000000008</v>
      </c>
      <c r="H137" s="3" t="s">
        <v>77</v>
      </c>
      <c r="I137" s="39">
        <v>4.8000000000000001E-2</v>
      </c>
      <c r="J137" s="39">
        <v>4.8499999999999634E-2</v>
      </c>
      <c r="K137" s="8">
        <v>10182157.729838001</v>
      </c>
      <c r="L137" s="8">
        <v>103.0117</v>
      </c>
      <c r="M137" s="8">
        <v>10488.815827158</v>
      </c>
      <c r="N137" s="39">
        <v>0</v>
      </c>
      <c r="O137" s="39">
        <v>1.8299283750199916E-2</v>
      </c>
      <c r="P137" s="39">
        <v>5.1949900871613849E-3</v>
      </c>
    </row>
    <row r="138" spans="2:16" ht="15" x14ac:dyDescent="0.25">
      <c r="B138" s="9" t="s">
        <v>2354</v>
      </c>
      <c r="C138" s="3" t="s">
        <v>2355</v>
      </c>
      <c r="D138" s="3" t="s">
        <v>135</v>
      </c>
      <c r="E138" s="3"/>
      <c r="F138" s="3" t="s">
        <v>2356</v>
      </c>
      <c r="G138" s="8">
        <v>10.120000000000051</v>
      </c>
      <c r="H138" s="3" t="s">
        <v>77</v>
      </c>
      <c r="I138" s="39">
        <v>4.8000000000000001E-2</v>
      </c>
      <c r="J138" s="39">
        <v>4.8500000000000709E-2</v>
      </c>
      <c r="K138" s="8">
        <v>6158075.64805</v>
      </c>
      <c r="L138" s="8">
        <v>102.5926</v>
      </c>
      <c r="M138" s="8">
        <v>6317.7292157279999</v>
      </c>
      <c r="N138" s="39">
        <v>0</v>
      </c>
      <c r="O138" s="39">
        <v>1.1022208939563368E-2</v>
      </c>
      <c r="P138" s="39">
        <v>3.1290987648097284E-3</v>
      </c>
    </row>
    <row r="139" spans="2:16" ht="15" x14ac:dyDescent="0.25">
      <c r="B139" s="9" t="s">
        <v>2357</v>
      </c>
      <c r="C139" s="3" t="s">
        <v>2358</v>
      </c>
      <c r="D139" s="3" t="s">
        <v>135</v>
      </c>
      <c r="E139" s="3"/>
      <c r="F139" s="3" t="s">
        <v>2359</v>
      </c>
      <c r="G139" s="8">
        <v>10.20000000000004</v>
      </c>
      <c r="H139" s="3" t="s">
        <v>77</v>
      </c>
      <c r="I139" s="39">
        <v>4.8000000000000001E-2</v>
      </c>
      <c r="J139" s="39">
        <v>4.8499999999999925E-2</v>
      </c>
      <c r="K139" s="8">
        <v>11472636.571870999</v>
      </c>
      <c r="L139" s="8">
        <v>101.8942</v>
      </c>
      <c r="M139" s="8">
        <v>11689.952475917</v>
      </c>
      <c r="N139" s="39">
        <v>0</v>
      </c>
      <c r="O139" s="39">
        <v>2.0394843508384816E-2</v>
      </c>
      <c r="P139" s="39">
        <v>5.7898992824847225E-3</v>
      </c>
    </row>
    <row r="140" spans="2:16" ht="15" x14ac:dyDescent="0.25">
      <c r="B140" s="9" t="s">
        <v>2360</v>
      </c>
      <c r="C140" s="3" t="s">
        <v>2361</v>
      </c>
      <c r="D140" s="3" t="s">
        <v>135</v>
      </c>
      <c r="E140" s="3"/>
      <c r="F140" s="3" t="s">
        <v>2362</v>
      </c>
      <c r="G140" s="8">
        <v>10.279999999999966</v>
      </c>
      <c r="H140" s="3" t="s">
        <v>77</v>
      </c>
      <c r="I140" s="39">
        <v>4.8000000000000001E-2</v>
      </c>
      <c r="J140" s="39">
        <v>4.8500000000000112E-2</v>
      </c>
      <c r="K140" s="8">
        <v>10944248.109875999</v>
      </c>
      <c r="L140" s="8">
        <v>101.28740000000001</v>
      </c>
      <c r="M140" s="8">
        <v>11085.146598175001</v>
      </c>
      <c r="N140" s="39">
        <v>0</v>
      </c>
      <c r="O140" s="39">
        <v>1.9339670593446871E-2</v>
      </c>
      <c r="P140" s="39">
        <v>5.4903458732818112E-3</v>
      </c>
    </row>
    <row r="141" spans="2:16" ht="15" x14ac:dyDescent="0.25">
      <c r="B141" s="9" t="s">
        <v>2363</v>
      </c>
      <c r="C141" s="3" t="s">
        <v>2364</v>
      </c>
      <c r="D141" s="3" t="s">
        <v>135</v>
      </c>
      <c r="E141" s="3"/>
      <c r="F141" s="3" t="s">
        <v>2365</v>
      </c>
      <c r="G141" s="8">
        <v>10.119999999999866</v>
      </c>
      <c r="H141" s="3" t="s">
        <v>77</v>
      </c>
      <c r="I141" s="39">
        <v>4.8000000000000001E-2</v>
      </c>
      <c r="J141" s="39">
        <v>4.8499999999998399E-2</v>
      </c>
      <c r="K141" s="8">
        <v>2496823.6554549998</v>
      </c>
      <c r="L141" s="8">
        <v>102.8817</v>
      </c>
      <c r="M141" s="8">
        <v>2568.7735275199998</v>
      </c>
      <c r="N141" s="39">
        <v>0</v>
      </c>
      <c r="O141" s="39">
        <v>4.481603685744873E-3</v>
      </c>
      <c r="P141" s="39">
        <v>1.2722840434547713E-3</v>
      </c>
    </row>
    <row r="142" spans="2:16" ht="15" x14ac:dyDescent="0.25">
      <c r="B142" s="9" t="s">
        <v>2366</v>
      </c>
      <c r="C142" s="3" t="s">
        <v>2367</v>
      </c>
      <c r="D142" s="3" t="s">
        <v>135</v>
      </c>
      <c r="E142" s="3"/>
      <c r="F142" s="3" t="s">
        <v>2368</v>
      </c>
      <c r="G142" s="8">
        <v>10.210000000000019</v>
      </c>
      <c r="H142" s="3" t="s">
        <v>77</v>
      </c>
      <c r="I142" s="39">
        <v>4.8000000000000001E-2</v>
      </c>
      <c r="J142" s="39">
        <v>4.8499999999999849E-2</v>
      </c>
      <c r="K142" s="8">
        <v>13974177.085392</v>
      </c>
      <c r="L142" s="8">
        <v>103.197</v>
      </c>
      <c r="M142" s="8">
        <v>14420.928842552001</v>
      </c>
      <c r="N142" s="39">
        <v>0</v>
      </c>
      <c r="O142" s="39">
        <v>2.5159433932286354E-2</v>
      </c>
      <c r="P142" s="39">
        <v>7.1425205303672868E-3</v>
      </c>
    </row>
    <row r="143" spans="2:16" ht="15" x14ac:dyDescent="0.25">
      <c r="B143" s="9" t="s">
        <v>2369</v>
      </c>
      <c r="C143" s="3" t="s">
        <v>2370</v>
      </c>
      <c r="D143" s="3" t="s">
        <v>135</v>
      </c>
      <c r="E143" s="3"/>
      <c r="F143" s="3" t="s">
        <v>2371</v>
      </c>
      <c r="G143" s="8">
        <v>10.28999999999996</v>
      </c>
      <c r="H143" s="3" t="s">
        <v>77</v>
      </c>
      <c r="I143" s="39">
        <v>4.8000000000000001E-2</v>
      </c>
      <c r="J143" s="39">
        <v>4.8499999999999766E-2</v>
      </c>
      <c r="K143" s="8">
        <v>7823226.9037809996</v>
      </c>
      <c r="L143" s="8">
        <v>102.90860000000001</v>
      </c>
      <c r="M143" s="8">
        <v>8050.7760976360005</v>
      </c>
      <c r="N143" s="39">
        <v>0</v>
      </c>
      <c r="O143" s="39">
        <v>1.4045764426382005E-2</v>
      </c>
      <c r="P143" s="39">
        <v>3.9874569932750164E-3</v>
      </c>
    </row>
    <row r="144" spans="2:16" ht="15" x14ac:dyDescent="0.25">
      <c r="B144" s="9" t="s">
        <v>2372</v>
      </c>
      <c r="C144" s="3" t="s">
        <v>2373</v>
      </c>
      <c r="D144" s="3" t="s">
        <v>135</v>
      </c>
      <c r="E144" s="3"/>
      <c r="F144" s="3" t="s">
        <v>2374</v>
      </c>
      <c r="G144" s="8">
        <v>10.370000000000053</v>
      </c>
      <c r="H144" s="3" t="s">
        <v>77</v>
      </c>
      <c r="I144" s="39">
        <v>4.8000000000000001E-2</v>
      </c>
      <c r="J144" s="39">
        <v>4.8499999999999648E-2</v>
      </c>
      <c r="K144" s="8">
        <v>8838120.8043820001</v>
      </c>
      <c r="L144" s="8">
        <v>102.1965</v>
      </c>
      <c r="M144" s="8">
        <v>9032.253856845</v>
      </c>
      <c r="N144" s="39">
        <v>0</v>
      </c>
      <c r="O144" s="39">
        <v>1.5758096905685564E-2</v>
      </c>
      <c r="P144" s="39">
        <v>4.4735716618783316E-3</v>
      </c>
    </row>
    <row r="145" spans="2:16" ht="15" x14ac:dyDescent="0.25">
      <c r="B145" s="9" t="s">
        <v>2375</v>
      </c>
      <c r="C145" s="3" t="s">
        <v>2376</v>
      </c>
      <c r="D145" s="3" t="s">
        <v>135</v>
      </c>
      <c r="E145" s="3"/>
      <c r="F145" s="3" t="s">
        <v>2377</v>
      </c>
      <c r="G145" s="8">
        <v>10.459999999999964</v>
      </c>
      <c r="H145" s="3" t="s">
        <v>77</v>
      </c>
      <c r="I145" s="39">
        <v>4.8000000000000001E-2</v>
      </c>
      <c r="J145" s="39">
        <v>4.8500000000000043E-2</v>
      </c>
      <c r="K145" s="8">
        <v>11340397.281572999</v>
      </c>
      <c r="L145" s="8">
        <v>101.691</v>
      </c>
      <c r="M145" s="8">
        <v>11532.164486823</v>
      </c>
      <c r="N145" s="39">
        <v>0</v>
      </c>
      <c r="O145" s="39">
        <v>2.0119559126202377E-2</v>
      </c>
      <c r="P145" s="39">
        <v>5.7117487025980926E-3</v>
      </c>
    </row>
    <row r="146" spans="2:16" ht="15" x14ac:dyDescent="0.25">
      <c r="B146" s="9" t="s">
        <v>2378</v>
      </c>
      <c r="C146" s="3" t="s">
        <v>2379</v>
      </c>
      <c r="D146" s="3" t="s">
        <v>135</v>
      </c>
      <c r="E146" s="3"/>
      <c r="F146" s="3" t="s">
        <v>2380</v>
      </c>
      <c r="G146" s="8">
        <v>10.539999999999974</v>
      </c>
      <c r="H146" s="3" t="s">
        <v>77</v>
      </c>
      <c r="I146" s="39">
        <v>4.8000000000000001E-2</v>
      </c>
      <c r="J146" s="39">
        <v>4.8499999999999543E-2</v>
      </c>
      <c r="K146" s="8">
        <v>8045421.026261</v>
      </c>
      <c r="L146" s="8">
        <v>100.9854</v>
      </c>
      <c r="M146" s="8">
        <v>8124.6988731969996</v>
      </c>
      <c r="N146" s="39">
        <v>0</v>
      </c>
      <c r="O146" s="39">
        <v>1.4174733593910957E-2</v>
      </c>
      <c r="P146" s="39">
        <v>4.024070095514881E-3</v>
      </c>
    </row>
    <row r="147" spans="2:16" ht="15" x14ac:dyDescent="0.25">
      <c r="B147" s="9" t="s">
        <v>2381</v>
      </c>
      <c r="C147" s="3" t="s">
        <v>2382</v>
      </c>
      <c r="D147" s="3" t="s">
        <v>135</v>
      </c>
      <c r="E147" s="3"/>
      <c r="F147" s="3" t="s">
        <v>2383</v>
      </c>
      <c r="G147" s="8">
        <v>10.369999999999997</v>
      </c>
      <c r="H147" s="3" t="s">
        <v>77</v>
      </c>
      <c r="I147" s="39">
        <v>4.8000000000000001E-2</v>
      </c>
      <c r="J147" s="39">
        <v>4.8500000000000147E-2</v>
      </c>
      <c r="K147" s="8">
        <v>10476242.121696001</v>
      </c>
      <c r="L147" s="8">
        <v>103.30540000000001</v>
      </c>
      <c r="M147" s="8">
        <v>10822.520281240999</v>
      </c>
      <c r="N147" s="39">
        <v>0</v>
      </c>
      <c r="O147" s="39">
        <v>1.8881480310288145E-2</v>
      </c>
      <c r="P147" s="39">
        <v>5.3602700729643684E-3</v>
      </c>
    </row>
    <row r="148" spans="2:16" ht="15" x14ac:dyDescent="0.25">
      <c r="B148" s="9" t="s">
        <v>2384</v>
      </c>
      <c r="C148" s="3" t="s">
        <v>2385</v>
      </c>
      <c r="D148" s="3" t="s">
        <v>135</v>
      </c>
      <c r="E148" s="3"/>
      <c r="F148" s="3" t="s">
        <v>2386</v>
      </c>
      <c r="G148" s="8">
        <v>10.460000000000024</v>
      </c>
      <c r="H148" s="3" t="s">
        <v>77</v>
      </c>
      <c r="I148" s="39">
        <v>4.8000000000000001E-2</v>
      </c>
      <c r="J148" s="39">
        <v>4.8499999999999793E-2</v>
      </c>
      <c r="K148" s="8">
        <v>16264362.214113999</v>
      </c>
      <c r="L148" s="8">
        <v>102.7993</v>
      </c>
      <c r="M148" s="8">
        <v>16719.653057326999</v>
      </c>
      <c r="N148" s="39">
        <v>0</v>
      </c>
      <c r="O148" s="39">
        <v>2.9169896825600491E-2</v>
      </c>
      <c r="P148" s="39">
        <v>8.2810522488815652E-3</v>
      </c>
    </row>
    <row r="149" spans="2:16" ht="15" x14ac:dyDescent="0.25">
      <c r="B149" s="9" t="s">
        <v>2387</v>
      </c>
      <c r="C149" s="3" t="s">
        <v>2388</v>
      </c>
      <c r="D149" s="3" t="s">
        <v>135</v>
      </c>
      <c r="E149" s="3"/>
      <c r="F149" s="3" t="s">
        <v>2389</v>
      </c>
      <c r="G149" s="8">
        <v>10.539999999999685</v>
      </c>
      <c r="H149" s="3" t="s">
        <v>77</v>
      </c>
      <c r="I149" s="39">
        <v>4.8000000000000001E-2</v>
      </c>
      <c r="J149" s="39">
        <v>4.8499999999998475E-2</v>
      </c>
      <c r="K149" s="8">
        <v>1091634.839621</v>
      </c>
      <c r="L149" s="8">
        <v>102.8951</v>
      </c>
      <c r="M149" s="8">
        <v>1123.239078268</v>
      </c>
      <c r="N149" s="39">
        <v>0</v>
      </c>
      <c r="O149" s="39">
        <v>1.9596559755886652E-3</v>
      </c>
      <c r="P149" s="39">
        <v>5.5632742277787078E-4</v>
      </c>
    </row>
    <row r="150" spans="2:16" ht="15" x14ac:dyDescent="0.25">
      <c r="B150" s="9" t="s">
        <v>2390</v>
      </c>
      <c r="C150" s="3" t="s">
        <v>2391</v>
      </c>
      <c r="D150" s="3" t="s">
        <v>135</v>
      </c>
      <c r="E150" s="3"/>
      <c r="F150" s="3" t="s">
        <v>2392</v>
      </c>
      <c r="G150" s="8">
        <v>10.619999999999985</v>
      </c>
      <c r="H150" s="3" t="s">
        <v>77</v>
      </c>
      <c r="I150" s="39">
        <v>4.8000000000000001E-2</v>
      </c>
      <c r="J150" s="39">
        <v>4.8499999999999772E-2</v>
      </c>
      <c r="K150" s="8">
        <v>2517597.902679</v>
      </c>
      <c r="L150" s="8">
        <v>102.40089999999999</v>
      </c>
      <c r="M150" s="8">
        <v>2578.0422656860001</v>
      </c>
      <c r="N150" s="39">
        <v>0</v>
      </c>
      <c r="O150" s="39">
        <v>4.4977743643515831E-3</v>
      </c>
      <c r="P150" s="39">
        <v>1.2768747430805757E-3</v>
      </c>
    </row>
    <row r="151" spans="2:16" ht="15" x14ac:dyDescent="0.25">
      <c r="B151" s="9" t="s">
        <v>2393</v>
      </c>
      <c r="C151" s="3" t="s">
        <v>2394</v>
      </c>
      <c r="D151" s="3" t="s">
        <v>135</v>
      </c>
      <c r="E151" s="3"/>
      <c r="F151" s="3" t="s">
        <v>2395</v>
      </c>
      <c r="G151" s="8">
        <v>10.710000000000026</v>
      </c>
      <c r="H151" s="3" t="s">
        <v>77</v>
      </c>
      <c r="I151" s="39">
        <v>4.8000000000000001E-2</v>
      </c>
      <c r="J151" s="39">
        <v>4.8499999999999849E-2</v>
      </c>
      <c r="K151" s="8">
        <v>11937732.158267001</v>
      </c>
      <c r="L151" s="8">
        <v>101.691</v>
      </c>
      <c r="M151" s="8">
        <v>12139.600353485999</v>
      </c>
      <c r="N151" s="39">
        <v>0</v>
      </c>
      <c r="O151" s="39">
        <v>2.1179320444094322E-2</v>
      </c>
      <c r="P151" s="39">
        <v>6.0126047151262104E-3</v>
      </c>
    </row>
    <row r="152" spans="2:16" ht="15" x14ac:dyDescent="0.25">
      <c r="B152" s="9" t="s">
        <v>2396</v>
      </c>
      <c r="C152" s="3" t="s">
        <v>2397</v>
      </c>
      <c r="D152" s="3" t="s">
        <v>135</v>
      </c>
      <c r="E152" s="3"/>
      <c r="F152" s="3" t="s">
        <v>2398</v>
      </c>
      <c r="G152" s="8">
        <v>10.790000000000038</v>
      </c>
      <c r="H152" s="3" t="s">
        <v>77</v>
      </c>
      <c r="I152" s="39">
        <v>4.8000000000000001E-2</v>
      </c>
      <c r="J152" s="39">
        <v>4.8499999999999439E-2</v>
      </c>
      <c r="K152" s="8">
        <v>6831047.518259</v>
      </c>
      <c r="L152" s="8">
        <v>100.88509999999999</v>
      </c>
      <c r="M152" s="8">
        <v>6891.5108216260005</v>
      </c>
      <c r="N152" s="39">
        <v>0</v>
      </c>
      <c r="O152" s="39">
        <v>1.202325544376325E-2</v>
      </c>
      <c r="P152" s="39">
        <v>3.4132862082690454E-3</v>
      </c>
    </row>
    <row r="153" spans="2:16" ht="15" x14ac:dyDescent="0.25">
      <c r="B153" s="9" t="s">
        <v>2399</v>
      </c>
      <c r="C153" s="3" t="s">
        <v>2400</v>
      </c>
      <c r="D153" s="3" t="s">
        <v>135</v>
      </c>
      <c r="E153" s="3"/>
      <c r="F153" s="3" t="s">
        <v>2401</v>
      </c>
      <c r="G153" s="8">
        <v>9.19</v>
      </c>
      <c r="H153" s="3" t="s">
        <v>77</v>
      </c>
      <c r="I153" s="39">
        <v>4.8000000000000001E-2</v>
      </c>
      <c r="J153" s="39">
        <v>4.8499999999998218E-2</v>
      </c>
      <c r="K153" s="8">
        <v>2319556.769725</v>
      </c>
      <c r="L153" s="8">
        <v>101.08029999999999</v>
      </c>
      <c r="M153" s="8">
        <v>2344.6140997000002</v>
      </c>
      <c r="N153" s="39">
        <v>0</v>
      </c>
      <c r="O153" s="39">
        <v>4.0905245551208329E-3</v>
      </c>
      <c r="P153" s="39">
        <v>1.1612604517873986E-3</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2402</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2403</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7" t="s">
        <v>213</v>
      </c>
      <c r="C161" s="35"/>
      <c r="D161" s="35"/>
      <c r="E161" s="35"/>
      <c r="F161" s="35"/>
      <c r="G161" s="8">
        <v>0</v>
      </c>
      <c r="H161" s="35"/>
      <c r="I161" s="39"/>
      <c r="J161" s="39">
        <v>0</v>
      </c>
      <c r="K161" s="8"/>
      <c r="L161" s="8"/>
      <c r="M161" s="8">
        <v>0</v>
      </c>
      <c r="N161" s="39"/>
      <c r="O161" s="39">
        <v>0</v>
      </c>
      <c r="P161" s="39">
        <v>0</v>
      </c>
    </row>
    <row r="162" spans="2:16" ht="15" x14ac:dyDescent="0.25">
      <c r="B162" s="9"/>
      <c r="C162" s="3"/>
      <c r="D162" s="3"/>
      <c r="E162" s="3"/>
      <c r="F162" s="3" t="s">
        <v>74</v>
      </c>
      <c r="G162" s="8">
        <v>0</v>
      </c>
      <c r="H162" s="3" t="s">
        <v>74</v>
      </c>
      <c r="I162" s="39">
        <v>0</v>
      </c>
      <c r="J162" s="39">
        <v>0</v>
      </c>
      <c r="K162" s="8">
        <v>0</v>
      </c>
      <c r="L162" s="8">
        <v>0</v>
      </c>
      <c r="M162" s="8">
        <v>0</v>
      </c>
      <c r="N162" s="39">
        <v>0</v>
      </c>
      <c r="O162" s="39">
        <v>0</v>
      </c>
      <c r="P162" s="39">
        <v>0</v>
      </c>
    </row>
    <row r="163" spans="2:16" x14ac:dyDescent="0.2">
      <c r="B163" s="42"/>
      <c r="C163" s="43"/>
      <c r="D163" s="43"/>
      <c r="E163" s="43"/>
      <c r="F163" s="43"/>
      <c r="G163" s="12"/>
      <c r="H163" s="43"/>
      <c r="I163" s="12"/>
      <c r="J163" s="12"/>
      <c r="K163" s="12"/>
      <c r="L163" s="12"/>
      <c r="M163" s="12"/>
      <c r="N163" s="12"/>
      <c r="O163" s="12"/>
      <c r="P163" s="12"/>
    </row>
    <row r="164" spans="2:16" ht="15" x14ac:dyDescent="0.25">
      <c r="B164" s="13" t="s">
        <v>108</v>
      </c>
      <c r="C164" s="35"/>
      <c r="D164" s="35"/>
      <c r="E164" s="35"/>
      <c r="F164" s="35"/>
      <c r="G164" s="8">
        <v>0</v>
      </c>
      <c r="H164" s="35"/>
      <c r="I164" s="39"/>
      <c r="J164" s="39">
        <v>0</v>
      </c>
      <c r="K164" s="8"/>
      <c r="L164" s="8"/>
      <c r="M164" s="8">
        <v>0</v>
      </c>
      <c r="N164" s="39"/>
      <c r="O164" s="39">
        <v>0</v>
      </c>
      <c r="P164" s="39">
        <v>0</v>
      </c>
    </row>
    <row r="165" spans="2:16" ht="15" x14ac:dyDescent="0.25">
      <c r="B165" s="7" t="s">
        <v>209</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ht="15" x14ac:dyDescent="0.25">
      <c r="B168" s="7" t="s">
        <v>2404</v>
      </c>
      <c r="C168" s="35"/>
      <c r="D168" s="35"/>
      <c r="E168" s="35"/>
      <c r="F168" s="35"/>
      <c r="G168" s="8">
        <v>0</v>
      </c>
      <c r="H168" s="35"/>
      <c r="I168" s="39"/>
      <c r="J168" s="39">
        <v>0</v>
      </c>
      <c r="K168" s="8"/>
      <c r="L168" s="8"/>
      <c r="M168" s="8">
        <v>0</v>
      </c>
      <c r="N168" s="39"/>
      <c r="O168" s="39">
        <v>0</v>
      </c>
      <c r="P168" s="39">
        <v>0</v>
      </c>
    </row>
    <row r="169" spans="2:16" ht="15" x14ac:dyDescent="0.25">
      <c r="B169" s="9"/>
      <c r="C169" s="3"/>
      <c r="D169" s="3"/>
      <c r="E169" s="3"/>
      <c r="F169" s="3" t="s">
        <v>74</v>
      </c>
      <c r="G169" s="8">
        <v>0</v>
      </c>
      <c r="H169" s="3" t="s">
        <v>74</v>
      </c>
      <c r="I169" s="39">
        <v>0</v>
      </c>
      <c r="J169" s="39">
        <v>0</v>
      </c>
      <c r="K169" s="8">
        <v>0</v>
      </c>
      <c r="L169" s="8">
        <v>0</v>
      </c>
      <c r="M169" s="8">
        <v>0</v>
      </c>
      <c r="N169" s="39">
        <v>0</v>
      </c>
      <c r="O169" s="39">
        <v>0</v>
      </c>
      <c r="P169" s="39">
        <v>0</v>
      </c>
    </row>
    <row r="170" spans="2:16" x14ac:dyDescent="0.2">
      <c r="B170" s="42"/>
      <c r="C170" s="43"/>
      <c r="D170" s="43"/>
      <c r="E170" s="43"/>
      <c r="F170" s="43"/>
      <c r="G170" s="12"/>
      <c r="H170" s="43"/>
      <c r="I170" s="12"/>
      <c r="J170" s="12"/>
      <c r="K170" s="12"/>
      <c r="L170" s="12"/>
      <c r="M170" s="12"/>
      <c r="N170" s="12"/>
      <c r="O170" s="12"/>
      <c r="P170" s="12"/>
    </row>
    <row r="171" spans="2:16" x14ac:dyDescent="0.2">
      <c r="B171" s="31"/>
      <c r="C171" s="46"/>
      <c r="D171" s="46"/>
      <c r="E171" s="46"/>
      <c r="F171" s="46"/>
      <c r="G171" s="47"/>
      <c r="H171" s="46"/>
      <c r="I171" s="47"/>
      <c r="J171" s="47"/>
      <c r="K171" s="47"/>
      <c r="L171" s="47"/>
      <c r="M171" s="47"/>
      <c r="N171" s="47"/>
      <c r="O171" s="47"/>
      <c r="P171" s="47"/>
    </row>
    <row r="173" spans="2:16" x14ac:dyDescent="0.2">
      <c r="B173" s="33" t="s">
        <v>63</v>
      </c>
    </row>
    <row r="175" spans="2:16" x14ac:dyDescent="0.2">
      <c r="B175" s="34" t="s">
        <v>64</v>
      </c>
    </row>
  </sheetData>
  <hyperlinks>
    <hyperlink ref="B175"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2405</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2406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2407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2408</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2409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2405</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1874</v>
      </c>
      <c r="C11" s="44"/>
      <c r="D11" s="44"/>
      <c r="E11" s="44"/>
      <c r="F11" s="44"/>
      <c r="G11" s="44"/>
      <c r="H11" s="44"/>
      <c r="I11" s="44"/>
      <c r="J11" s="15">
        <v>4.9646202251817533</v>
      </c>
      <c r="K11" s="44"/>
      <c r="L11" s="45"/>
      <c r="M11" s="45">
        <v>2.4303816118791208E-2</v>
      </c>
      <c r="N11" s="15"/>
      <c r="O11" s="15"/>
      <c r="P11" s="15">
        <v>27078.997545783001</v>
      </c>
      <c r="Q11" s="45"/>
      <c r="R11" s="45">
        <v>1</v>
      </c>
      <c r="S11" s="45">
        <v>1.341191666807318E-2</v>
      </c>
    </row>
    <row r="12" spans="2:19" ht="15" x14ac:dyDescent="0.25">
      <c r="B12" s="6" t="s">
        <v>70</v>
      </c>
      <c r="C12" s="36"/>
      <c r="D12" s="36"/>
      <c r="E12" s="36"/>
      <c r="F12" s="36"/>
      <c r="G12" s="36"/>
      <c r="H12" s="36"/>
      <c r="I12" s="36"/>
      <c r="J12" s="38">
        <v>4.9646202251817533</v>
      </c>
      <c r="K12" s="36"/>
      <c r="L12" s="37"/>
      <c r="M12" s="37">
        <v>2.4303816118791208E-2</v>
      </c>
      <c r="N12" s="38"/>
      <c r="O12" s="38"/>
      <c r="P12" s="38">
        <v>27078.997545783001</v>
      </c>
      <c r="Q12" s="37"/>
      <c r="R12" s="37">
        <v>1</v>
      </c>
      <c r="S12" s="37">
        <v>1.341191666807318E-2</v>
      </c>
    </row>
    <row r="13" spans="2:19" ht="15" x14ac:dyDescent="0.25">
      <c r="B13" s="7" t="s">
        <v>2406</v>
      </c>
      <c r="C13" s="35"/>
      <c r="D13" s="35"/>
      <c r="E13" s="35"/>
      <c r="F13" s="35"/>
      <c r="G13" s="35"/>
      <c r="H13" s="35"/>
      <c r="I13" s="35"/>
      <c r="J13" s="8">
        <v>5.1708579320523516</v>
      </c>
      <c r="K13" s="35"/>
      <c r="L13" s="39"/>
      <c r="M13" s="39">
        <v>1.5378546297702382E-2</v>
      </c>
      <c r="N13" s="8"/>
      <c r="O13" s="8"/>
      <c r="P13" s="8">
        <v>16284.305042380998</v>
      </c>
      <c r="Q13" s="39"/>
      <c r="R13" s="39">
        <v>0.60136292027977767</v>
      </c>
      <c r="S13" s="39">
        <v>8.0654293740615134E-3</v>
      </c>
    </row>
    <row r="14" spans="2:19" ht="15" x14ac:dyDescent="0.25">
      <c r="B14" s="9" t="s">
        <v>2410</v>
      </c>
      <c r="C14" s="3" t="s">
        <v>2411</v>
      </c>
      <c r="D14" s="3"/>
      <c r="E14" s="3" t="s">
        <v>2412</v>
      </c>
      <c r="F14" s="3" t="s">
        <v>213</v>
      </c>
      <c r="G14" s="3" t="s">
        <v>75</v>
      </c>
      <c r="H14" s="3" t="s">
        <v>76</v>
      </c>
      <c r="I14" s="3" t="s">
        <v>2413</v>
      </c>
      <c r="J14" s="8">
        <v>11.340000000000174</v>
      </c>
      <c r="K14" s="3" t="s">
        <v>77</v>
      </c>
      <c r="L14" s="39">
        <v>4.0999999999999995E-2</v>
      </c>
      <c r="M14" s="39">
        <v>2.3700000000001178E-2</v>
      </c>
      <c r="N14" s="8">
        <v>2318475.3534630002</v>
      </c>
      <c r="O14" s="8">
        <v>129.05000000000001</v>
      </c>
      <c r="P14" s="8">
        <v>2991.992443656</v>
      </c>
      <c r="Q14" s="39">
        <v>6.1681431161092254E-4</v>
      </c>
      <c r="R14" s="39">
        <v>0.11049125576371056</v>
      </c>
      <c r="S14" s="39">
        <v>1.4818995148536463E-3</v>
      </c>
    </row>
    <row r="15" spans="2:19" ht="15" x14ac:dyDescent="0.25">
      <c r="B15" s="9" t="s">
        <v>2414</v>
      </c>
      <c r="C15" s="3" t="s">
        <v>2415</v>
      </c>
      <c r="D15" s="3"/>
      <c r="E15" s="3" t="s">
        <v>2412</v>
      </c>
      <c r="F15" s="3" t="s">
        <v>213</v>
      </c>
      <c r="G15" s="3" t="s">
        <v>75</v>
      </c>
      <c r="H15" s="3" t="s">
        <v>76</v>
      </c>
      <c r="I15" s="3" t="s">
        <v>2413</v>
      </c>
      <c r="J15" s="8">
        <v>1.0100000000020437</v>
      </c>
      <c r="K15" s="3" t="s">
        <v>77</v>
      </c>
      <c r="L15" s="39">
        <v>3.3000000000000002E-2</v>
      </c>
      <c r="M15" s="39">
        <v>-7.0000000001626595E-4</v>
      </c>
      <c r="N15" s="8">
        <v>235156.32056399999</v>
      </c>
      <c r="O15" s="8">
        <v>110.58</v>
      </c>
      <c r="P15" s="8">
        <v>260.03585928000001</v>
      </c>
      <c r="Q15" s="39">
        <v>9.5032621223044842E-4</v>
      </c>
      <c r="R15" s="39">
        <v>9.6028613629567418E-3</v>
      </c>
      <c r="S15" s="39">
        <v>1.2879277637503546E-4</v>
      </c>
    </row>
    <row r="16" spans="2:19" ht="15" x14ac:dyDescent="0.25">
      <c r="B16" s="9" t="s">
        <v>2416</v>
      </c>
      <c r="C16" s="3" t="s">
        <v>2417</v>
      </c>
      <c r="D16" s="3"/>
      <c r="E16" s="3" t="s">
        <v>2412</v>
      </c>
      <c r="F16" s="3" t="s">
        <v>213</v>
      </c>
      <c r="G16" s="3" t="s">
        <v>75</v>
      </c>
      <c r="H16" s="3" t="s">
        <v>76</v>
      </c>
      <c r="I16" s="3" t="s">
        <v>2418</v>
      </c>
      <c r="J16" s="8">
        <v>0.49999999999426353</v>
      </c>
      <c r="K16" s="3" t="s">
        <v>77</v>
      </c>
      <c r="L16" s="39">
        <v>4.9000000000000002E-2</v>
      </c>
      <c r="M16" s="39">
        <v>-1.800000000034109E-3</v>
      </c>
      <c r="N16" s="8">
        <v>51981.500964999999</v>
      </c>
      <c r="O16" s="8">
        <v>126.47</v>
      </c>
      <c r="P16" s="8">
        <v>65.741004298999997</v>
      </c>
      <c r="Q16" s="39">
        <v>3.6394635171891281E-4</v>
      </c>
      <c r="R16" s="39">
        <v>2.4277488185391787E-3</v>
      </c>
      <c r="S16" s="39">
        <v>3.2560764845260578E-5</v>
      </c>
    </row>
    <row r="17" spans="2:19" ht="15" x14ac:dyDescent="0.25">
      <c r="B17" s="9" t="s">
        <v>2419</v>
      </c>
      <c r="C17" s="3" t="s">
        <v>2420</v>
      </c>
      <c r="D17" s="3"/>
      <c r="E17" s="3" t="s">
        <v>2412</v>
      </c>
      <c r="F17" s="3" t="s">
        <v>213</v>
      </c>
      <c r="G17" s="3" t="s">
        <v>75</v>
      </c>
      <c r="H17" s="3" t="s">
        <v>76</v>
      </c>
      <c r="I17" s="3" t="s">
        <v>2421</v>
      </c>
      <c r="J17" s="8">
        <v>8.7299999999998636</v>
      </c>
      <c r="K17" s="3" t="s">
        <v>77</v>
      </c>
      <c r="L17" s="39">
        <v>4.9000000000000002E-2</v>
      </c>
      <c r="M17" s="39">
        <v>1.5199999999997387E-2</v>
      </c>
      <c r="N17" s="8">
        <v>1150995.073542</v>
      </c>
      <c r="O17" s="8">
        <v>162.5</v>
      </c>
      <c r="P17" s="8">
        <v>1870.366994556</v>
      </c>
      <c r="Q17" s="39">
        <v>5.8631628472627655E-4</v>
      </c>
      <c r="R17" s="39">
        <v>6.9070761995296659E-2</v>
      </c>
      <c r="S17" s="39">
        <v>9.2637130408123475E-4</v>
      </c>
    </row>
    <row r="18" spans="2:19" ht="15" x14ac:dyDescent="0.25">
      <c r="B18" s="9" t="s">
        <v>2422</v>
      </c>
      <c r="C18" s="3" t="s">
        <v>2423</v>
      </c>
      <c r="D18" s="3"/>
      <c r="E18" s="3" t="s">
        <v>2424</v>
      </c>
      <c r="F18" s="3" t="s">
        <v>1104</v>
      </c>
      <c r="G18" s="3" t="s">
        <v>270</v>
      </c>
      <c r="H18" s="3" t="s">
        <v>271</v>
      </c>
      <c r="I18" s="3" t="s">
        <v>2425</v>
      </c>
      <c r="J18" s="8">
        <v>8.33</v>
      </c>
      <c r="K18" s="3" t="s">
        <v>77</v>
      </c>
      <c r="L18" s="39">
        <v>2.1400000000000002E-2</v>
      </c>
      <c r="M18" s="39">
        <v>1.4799999999999995E-2</v>
      </c>
      <c r="N18" s="8">
        <v>69562.14</v>
      </c>
      <c r="O18" s="8">
        <v>107.75</v>
      </c>
      <c r="P18" s="8">
        <v>74.953210000000013</v>
      </c>
      <c r="Q18" s="39">
        <v>2.6791146407031111E-4</v>
      </c>
      <c r="R18" s="39">
        <v>2.7679462606869081E-3</v>
      </c>
      <c r="S18" s="39">
        <v>3.7123464590037574E-5</v>
      </c>
    </row>
    <row r="19" spans="2:19" ht="15" x14ac:dyDescent="0.25">
      <c r="B19" s="9" t="s">
        <v>2426</v>
      </c>
      <c r="C19" s="3" t="s">
        <v>2427</v>
      </c>
      <c r="D19" s="3"/>
      <c r="E19" s="3" t="s">
        <v>2428</v>
      </c>
      <c r="F19" s="3" t="s">
        <v>355</v>
      </c>
      <c r="G19" s="3" t="s">
        <v>277</v>
      </c>
      <c r="H19" s="3" t="s">
        <v>271</v>
      </c>
      <c r="I19" s="3" t="s">
        <v>2429</v>
      </c>
      <c r="J19" s="8">
        <v>3.3800000000172283</v>
      </c>
      <c r="K19" s="3" t="s">
        <v>77</v>
      </c>
      <c r="L19" s="39">
        <v>4.9000000000000002E-2</v>
      </c>
      <c r="M19" s="39">
        <v>3.9000000000044416E-3</v>
      </c>
      <c r="N19" s="8">
        <v>17642.267495</v>
      </c>
      <c r="O19" s="8">
        <v>141.22</v>
      </c>
      <c r="P19" s="8">
        <v>24.914410148999998</v>
      </c>
      <c r="Q19" s="39">
        <v>4.8333154696241873E-5</v>
      </c>
      <c r="R19" s="39">
        <v>9.2006397603444179E-4</v>
      </c>
      <c r="S19" s="39">
        <v>1.2339821375870012E-5</v>
      </c>
    </row>
    <row r="20" spans="2:19" ht="15" x14ac:dyDescent="0.25">
      <c r="B20" s="9" t="s">
        <v>2430</v>
      </c>
      <c r="C20" s="3" t="s">
        <v>2431</v>
      </c>
      <c r="D20" s="3"/>
      <c r="E20" s="3" t="s">
        <v>337</v>
      </c>
      <c r="F20" s="3" t="s">
        <v>338</v>
      </c>
      <c r="G20" s="3" t="s">
        <v>280</v>
      </c>
      <c r="H20" s="3" t="s">
        <v>76</v>
      </c>
      <c r="I20" s="3" t="s">
        <v>2432</v>
      </c>
      <c r="J20" s="8">
        <v>1.530000000000256</v>
      </c>
      <c r="K20" s="3" t="s">
        <v>77</v>
      </c>
      <c r="L20" s="39">
        <v>6.8499999999999991E-2</v>
      </c>
      <c r="M20" s="39">
        <v>5.4000000000009041E-3</v>
      </c>
      <c r="N20" s="8">
        <v>867011.12973199994</v>
      </c>
      <c r="O20" s="8">
        <v>126.92</v>
      </c>
      <c r="P20" s="8">
        <v>1100.4105258559998</v>
      </c>
      <c r="Q20" s="39">
        <v>1.7166803545226126E-3</v>
      </c>
      <c r="R20" s="39">
        <v>4.0637048103258397E-2</v>
      </c>
      <c r="S20" s="39">
        <v>5.4502070279738291E-4</v>
      </c>
    </row>
    <row r="21" spans="2:19" ht="15" x14ac:dyDescent="0.25">
      <c r="B21" s="9" t="s">
        <v>2433</v>
      </c>
      <c r="C21" s="3" t="s">
        <v>2434</v>
      </c>
      <c r="D21" s="3"/>
      <c r="E21" s="3" t="s">
        <v>655</v>
      </c>
      <c r="F21" s="3" t="s">
        <v>256</v>
      </c>
      <c r="G21" s="3" t="s">
        <v>277</v>
      </c>
      <c r="H21" s="3" t="s">
        <v>271</v>
      </c>
      <c r="I21" s="3" t="s">
        <v>2435</v>
      </c>
      <c r="J21" s="8">
        <v>4.2000000000020261</v>
      </c>
      <c r="K21" s="3" t="s">
        <v>77</v>
      </c>
      <c r="L21" s="39">
        <v>6.6000000000000003E-2</v>
      </c>
      <c r="M21" s="39">
        <v>5.9000000000559681E-3</v>
      </c>
      <c r="N21" s="8">
        <v>46008.845328000003</v>
      </c>
      <c r="O21" s="8">
        <v>158.79</v>
      </c>
      <c r="P21" s="8">
        <v>73.057445496</v>
      </c>
      <c r="Q21" s="39">
        <v>0</v>
      </c>
      <c r="R21" s="39">
        <v>2.6979375943470699E-3</v>
      </c>
      <c r="S21" s="39">
        <v>3.6184514191044728E-5</v>
      </c>
    </row>
    <row r="22" spans="2:19" ht="15" x14ac:dyDescent="0.25">
      <c r="B22" s="9" t="s">
        <v>2436</v>
      </c>
      <c r="C22" s="3" t="s">
        <v>2437</v>
      </c>
      <c r="D22" s="3"/>
      <c r="E22" s="3" t="s">
        <v>655</v>
      </c>
      <c r="F22" s="3" t="s">
        <v>256</v>
      </c>
      <c r="G22" s="3" t="s">
        <v>277</v>
      </c>
      <c r="H22" s="3" t="s">
        <v>271</v>
      </c>
      <c r="I22" s="3" t="s">
        <v>2438</v>
      </c>
      <c r="J22" s="8">
        <v>0.170000000042005</v>
      </c>
      <c r="K22" s="3" t="s">
        <v>77</v>
      </c>
      <c r="L22" s="39">
        <v>5.0999999999999997E-2</v>
      </c>
      <c r="M22" s="39">
        <v>-2.0999999984763745E-3</v>
      </c>
      <c r="N22" s="8">
        <v>766.81408899999997</v>
      </c>
      <c r="O22" s="8">
        <v>150.22999999999999</v>
      </c>
      <c r="P22" s="8">
        <v>1.151984806</v>
      </c>
      <c r="Q22" s="39">
        <v>0</v>
      </c>
      <c r="R22" s="39">
        <v>4.2541634122619063E-5</v>
      </c>
      <c r="S22" s="39">
        <v>5.705648517762254E-7</v>
      </c>
    </row>
    <row r="23" spans="2:19" ht="15" x14ac:dyDescent="0.25">
      <c r="B23" s="9" t="s">
        <v>2439</v>
      </c>
      <c r="C23" s="3" t="s">
        <v>2440</v>
      </c>
      <c r="D23" s="3"/>
      <c r="E23" s="3" t="s">
        <v>2441</v>
      </c>
      <c r="F23" s="3" t="s">
        <v>450</v>
      </c>
      <c r="G23" s="3" t="s">
        <v>296</v>
      </c>
      <c r="H23" s="3" t="s">
        <v>271</v>
      </c>
      <c r="I23" s="3" t="s">
        <v>2442</v>
      </c>
      <c r="J23" s="8">
        <v>0.48999999996947685</v>
      </c>
      <c r="K23" s="3" t="s">
        <v>77</v>
      </c>
      <c r="L23" s="39">
        <v>4.9000000000000002E-2</v>
      </c>
      <c r="M23" s="39">
        <v>8.0000000061004818E-4</v>
      </c>
      <c r="N23" s="8">
        <v>6338.9964669999999</v>
      </c>
      <c r="O23" s="8">
        <v>126.85</v>
      </c>
      <c r="P23" s="8">
        <v>8.0410170189999999</v>
      </c>
      <c r="Q23" s="39">
        <v>1.037734949446122E-4</v>
      </c>
      <c r="R23" s="39">
        <v>2.9694662830132067E-4</v>
      </c>
      <c r="S23" s="39">
        <v>3.9826234336426138E-6</v>
      </c>
    </row>
    <row r="24" spans="2:19" ht="15" x14ac:dyDescent="0.25">
      <c r="B24" s="9" t="s">
        <v>2443</v>
      </c>
      <c r="C24" s="3" t="s">
        <v>2444</v>
      </c>
      <c r="D24" s="3"/>
      <c r="E24" s="3" t="s">
        <v>2445</v>
      </c>
      <c r="F24" s="3" t="s">
        <v>355</v>
      </c>
      <c r="G24" s="3" t="s">
        <v>296</v>
      </c>
      <c r="H24" s="3" t="s">
        <v>271</v>
      </c>
      <c r="I24" s="3" t="s">
        <v>2446</v>
      </c>
      <c r="J24" s="8">
        <v>1.0000000000066442</v>
      </c>
      <c r="K24" s="3" t="s">
        <v>77</v>
      </c>
      <c r="L24" s="39">
        <v>4.9500000000000002E-2</v>
      </c>
      <c r="M24" s="39">
        <v>2.7000000001636869E-3</v>
      </c>
      <c r="N24" s="8">
        <v>19925.434359999999</v>
      </c>
      <c r="O24" s="8">
        <v>130.85</v>
      </c>
      <c r="P24" s="8">
        <v>26.072430906000001</v>
      </c>
      <c r="Q24" s="39">
        <v>6.099611684378778E-4</v>
      </c>
      <c r="R24" s="39">
        <v>9.6282851172458739E-4</v>
      </c>
      <c r="S24" s="39">
        <v>1.2913375764895087E-5</v>
      </c>
    </row>
    <row r="25" spans="2:19" ht="15" x14ac:dyDescent="0.25">
      <c r="B25" s="9" t="s">
        <v>2447</v>
      </c>
      <c r="C25" s="3" t="s">
        <v>2448</v>
      </c>
      <c r="D25" s="3"/>
      <c r="E25" s="3" t="s">
        <v>337</v>
      </c>
      <c r="F25" s="3" t="s">
        <v>338</v>
      </c>
      <c r="G25" s="3" t="s">
        <v>296</v>
      </c>
      <c r="H25" s="3" t="s">
        <v>271</v>
      </c>
      <c r="I25" s="3" t="s">
        <v>2449</v>
      </c>
      <c r="J25" s="8">
        <v>6.879999999999713</v>
      </c>
      <c r="K25" s="3" t="s">
        <v>77</v>
      </c>
      <c r="L25" s="39">
        <v>0.06</v>
      </c>
      <c r="M25" s="39">
        <v>2.3699999999999045E-2</v>
      </c>
      <c r="N25" s="8">
        <v>680491.27077299997</v>
      </c>
      <c r="O25" s="8">
        <v>128.59</v>
      </c>
      <c r="P25" s="8">
        <v>875.0437250870001</v>
      </c>
      <c r="Q25" s="39">
        <v>8.8793163526745291E-4</v>
      </c>
      <c r="R25" s="39">
        <v>3.231448001749497E-2</v>
      </c>
      <c r="S25" s="39">
        <v>4.3339911316675846E-4</v>
      </c>
    </row>
    <row r="26" spans="2:19" ht="15" x14ac:dyDescent="0.25">
      <c r="B26" s="9" t="s">
        <v>2450</v>
      </c>
      <c r="C26" s="3" t="s">
        <v>2451</v>
      </c>
      <c r="D26" s="3"/>
      <c r="E26" s="3" t="s">
        <v>337</v>
      </c>
      <c r="F26" s="3" t="s">
        <v>338</v>
      </c>
      <c r="G26" s="3" t="s">
        <v>296</v>
      </c>
      <c r="H26" s="3" t="s">
        <v>271</v>
      </c>
      <c r="I26" s="3" t="s">
        <v>2452</v>
      </c>
      <c r="J26" s="8">
        <v>3.0199999999998881</v>
      </c>
      <c r="K26" s="3" t="s">
        <v>77</v>
      </c>
      <c r="L26" s="39">
        <v>0.06</v>
      </c>
      <c r="M26" s="39">
        <v>6.2999999999996193E-3</v>
      </c>
      <c r="N26" s="8">
        <v>1580583.4759889999</v>
      </c>
      <c r="O26" s="8">
        <v>126.83</v>
      </c>
      <c r="P26" s="8">
        <v>2004.6540225859999</v>
      </c>
      <c r="Q26" s="39">
        <v>4.2709828916628423E-4</v>
      </c>
      <c r="R26" s="39">
        <v>7.4029846163865237E-2</v>
      </c>
      <c r="S26" s="39">
        <v>9.9288212770003745E-4</v>
      </c>
    </row>
    <row r="27" spans="2:19" ht="15" x14ac:dyDescent="0.25">
      <c r="B27" s="9" t="s">
        <v>2453</v>
      </c>
      <c r="C27" s="3" t="s">
        <v>2454</v>
      </c>
      <c r="D27" s="3"/>
      <c r="E27" s="3" t="s">
        <v>354</v>
      </c>
      <c r="F27" s="3" t="s">
        <v>355</v>
      </c>
      <c r="G27" s="3" t="s">
        <v>292</v>
      </c>
      <c r="H27" s="3" t="s">
        <v>76</v>
      </c>
      <c r="I27" s="3" t="s">
        <v>2455</v>
      </c>
      <c r="J27" s="8">
        <v>7.5899999999991783</v>
      </c>
      <c r="K27" s="3" t="s">
        <v>77</v>
      </c>
      <c r="L27" s="39">
        <v>4.8000000000000001E-2</v>
      </c>
      <c r="M27" s="39">
        <v>1.3499999999991996E-2</v>
      </c>
      <c r="N27" s="8">
        <v>445388.58640099998</v>
      </c>
      <c r="O27" s="8">
        <v>135.65</v>
      </c>
      <c r="P27" s="8">
        <v>604.16961742599995</v>
      </c>
      <c r="Q27" s="39">
        <v>5.5183606336999729E-4</v>
      </c>
      <c r="R27" s="39">
        <v>2.2311373100297318E-2</v>
      </c>
      <c r="S27" s="39">
        <v>2.9923827677147717E-4</v>
      </c>
    </row>
    <row r="28" spans="2:19" ht="15" x14ac:dyDescent="0.25">
      <c r="B28" s="9" t="s">
        <v>2456</v>
      </c>
      <c r="C28" s="3" t="s">
        <v>2457</v>
      </c>
      <c r="D28" s="3"/>
      <c r="E28" s="3" t="s">
        <v>354</v>
      </c>
      <c r="F28" s="3" t="s">
        <v>355</v>
      </c>
      <c r="G28" s="3" t="s">
        <v>292</v>
      </c>
      <c r="H28" s="3" t="s">
        <v>76</v>
      </c>
      <c r="I28" s="3" t="s">
        <v>2458</v>
      </c>
      <c r="J28" s="8">
        <v>4.6100000000016657</v>
      </c>
      <c r="K28" s="3" t="s">
        <v>77</v>
      </c>
      <c r="L28" s="39">
        <v>5.5999999999999994E-2</v>
      </c>
      <c r="M28" s="39">
        <v>2.9000000000012965E-3</v>
      </c>
      <c r="N28" s="8">
        <v>114222.405667</v>
      </c>
      <c r="O28" s="8">
        <v>152.54</v>
      </c>
      <c r="P28" s="8">
        <v>174.23485763099998</v>
      </c>
      <c r="Q28" s="39">
        <v>1.3399158054033423E-4</v>
      </c>
      <c r="R28" s="39">
        <v>6.4343171247908141E-3</v>
      </c>
      <c r="S28" s="39">
        <v>8.629652509365061E-5</v>
      </c>
    </row>
    <row r="29" spans="2:19" ht="15" x14ac:dyDescent="0.25">
      <c r="B29" s="9" t="s">
        <v>2459</v>
      </c>
      <c r="C29" s="3" t="s">
        <v>2460</v>
      </c>
      <c r="D29" s="3"/>
      <c r="E29" s="3" t="s">
        <v>2461</v>
      </c>
      <c r="F29" s="3" t="s">
        <v>213</v>
      </c>
      <c r="G29" s="3" t="s">
        <v>381</v>
      </c>
      <c r="H29" s="3" t="s">
        <v>76</v>
      </c>
      <c r="I29" s="3" t="s">
        <v>2462</v>
      </c>
      <c r="J29" s="8">
        <v>3.3899999999859074</v>
      </c>
      <c r="K29" s="3" t="s">
        <v>77</v>
      </c>
      <c r="L29" s="39">
        <v>7.7499999999999999E-2</v>
      </c>
      <c r="M29" s="39">
        <v>4.6000000001759564E-3</v>
      </c>
      <c r="N29" s="8">
        <v>17038.949006999999</v>
      </c>
      <c r="O29" s="8">
        <v>157.08000000000001</v>
      </c>
      <c r="P29" s="8">
        <v>26.764781110000001</v>
      </c>
      <c r="Q29" s="39">
        <v>0</v>
      </c>
      <c r="R29" s="39">
        <v>9.8839630472835095E-4</v>
      </c>
      <c r="S29" s="39">
        <v>1.3256288874048107E-5</v>
      </c>
    </row>
    <row r="30" spans="2:19" ht="15" x14ac:dyDescent="0.25">
      <c r="B30" s="9" t="s">
        <v>2463</v>
      </c>
      <c r="C30" s="3" t="s">
        <v>2464</v>
      </c>
      <c r="D30" s="3"/>
      <c r="E30" s="3" t="s">
        <v>2465</v>
      </c>
      <c r="F30" s="3" t="s">
        <v>284</v>
      </c>
      <c r="G30" s="3" t="s">
        <v>381</v>
      </c>
      <c r="H30" s="3" t="s">
        <v>76</v>
      </c>
      <c r="I30" s="3" t="s">
        <v>2466</v>
      </c>
      <c r="J30" s="8">
        <v>1.9399999999989075</v>
      </c>
      <c r="K30" s="3" t="s">
        <v>77</v>
      </c>
      <c r="L30" s="39">
        <v>5.2999999999999999E-2</v>
      </c>
      <c r="M30" s="39">
        <v>-9.0000000000871262E-4</v>
      </c>
      <c r="N30" s="8">
        <v>168914.94931699999</v>
      </c>
      <c r="O30" s="8">
        <v>135.71</v>
      </c>
      <c r="P30" s="8">
        <v>229.234477709</v>
      </c>
      <c r="Q30" s="39">
        <v>8.3149879607759465E-4</v>
      </c>
      <c r="R30" s="39">
        <v>8.4653974845792842E-3</v>
      </c>
      <c r="S30" s="39">
        <v>1.1353720562529366E-4</v>
      </c>
    </row>
    <row r="31" spans="2:19" ht="15" x14ac:dyDescent="0.25">
      <c r="B31" s="9" t="s">
        <v>2467</v>
      </c>
      <c r="C31" s="3" t="s">
        <v>2468</v>
      </c>
      <c r="D31" s="3"/>
      <c r="E31" s="3" t="s">
        <v>2461</v>
      </c>
      <c r="F31" s="3" t="s">
        <v>213</v>
      </c>
      <c r="G31" s="3" t="s">
        <v>381</v>
      </c>
      <c r="H31" s="3" t="s">
        <v>76</v>
      </c>
      <c r="I31" s="3" t="s">
        <v>2469</v>
      </c>
      <c r="J31" s="8">
        <v>3.3900000000000601</v>
      </c>
      <c r="K31" s="3" t="s">
        <v>77</v>
      </c>
      <c r="L31" s="39">
        <v>7.7499999999999999E-2</v>
      </c>
      <c r="M31" s="39">
        <v>4.2000000000014751E-3</v>
      </c>
      <c r="N31" s="8">
        <v>797831.83933300001</v>
      </c>
      <c r="O31" s="8">
        <v>158.35</v>
      </c>
      <c r="P31" s="8">
        <v>1263.3667175809999</v>
      </c>
      <c r="Q31" s="39">
        <v>0</v>
      </c>
      <c r="R31" s="39">
        <v>4.6654855499912821E-2</v>
      </c>
      <c r="S31" s="39">
        <v>6.2573103412582644E-4</v>
      </c>
    </row>
    <row r="32" spans="2:19" ht="15" x14ac:dyDescent="0.25">
      <c r="B32" s="9" t="s">
        <v>2470</v>
      </c>
      <c r="C32" s="3" t="s">
        <v>2471</v>
      </c>
      <c r="D32" s="3"/>
      <c r="E32" s="3" t="s">
        <v>658</v>
      </c>
      <c r="F32" s="3" t="s">
        <v>419</v>
      </c>
      <c r="G32" s="3" t="s">
        <v>374</v>
      </c>
      <c r="H32" s="3" t="s">
        <v>271</v>
      </c>
      <c r="I32" s="3" t="s">
        <v>2472</v>
      </c>
      <c r="J32" s="8">
        <v>0.4999999999989988</v>
      </c>
      <c r="K32" s="3" t="s">
        <v>77</v>
      </c>
      <c r="L32" s="39">
        <v>3.5000000000000003E-2</v>
      </c>
      <c r="M32" s="39">
        <v>2.0999999999946469E-3</v>
      </c>
      <c r="N32" s="8">
        <v>652579.23794000002</v>
      </c>
      <c r="O32" s="8">
        <v>106.77</v>
      </c>
      <c r="P32" s="8">
        <v>696.7588523500001</v>
      </c>
      <c r="Q32" s="39">
        <v>1.30515847588E-3</v>
      </c>
      <c r="R32" s="39">
        <v>2.5730599929778643E-2</v>
      </c>
      <c r="S32" s="39">
        <v>3.4509666207772075E-4</v>
      </c>
    </row>
    <row r="33" spans="2:19" ht="15" x14ac:dyDescent="0.25">
      <c r="B33" s="9" t="s">
        <v>2473</v>
      </c>
      <c r="C33" s="3" t="s">
        <v>2474</v>
      </c>
      <c r="D33" s="3"/>
      <c r="E33" s="3" t="s">
        <v>658</v>
      </c>
      <c r="F33" s="3" t="s">
        <v>419</v>
      </c>
      <c r="G33" s="3" t="s">
        <v>374</v>
      </c>
      <c r="H33" s="3" t="s">
        <v>271</v>
      </c>
      <c r="I33" s="3" t="s">
        <v>2475</v>
      </c>
      <c r="J33" s="8">
        <v>0.49999999999923289</v>
      </c>
      <c r="K33" s="3" t="s">
        <v>77</v>
      </c>
      <c r="L33" s="39">
        <v>2.35E-2</v>
      </c>
      <c r="M33" s="39">
        <v>7.1999999999989694E-3</v>
      </c>
      <c r="N33" s="8">
        <v>615404.09091599996</v>
      </c>
      <c r="O33" s="8">
        <v>103.82</v>
      </c>
      <c r="P33" s="8">
        <v>638.912527189</v>
      </c>
      <c r="Q33" s="39">
        <v>1.8955574235991325E-3</v>
      </c>
      <c r="R33" s="39">
        <v>2.3594393629556554E-2</v>
      </c>
      <c r="S33" s="39">
        <v>3.164460411933292E-4</v>
      </c>
    </row>
    <row r="34" spans="2:19" ht="15" x14ac:dyDescent="0.25">
      <c r="B34" s="9" t="s">
        <v>2476</v>
      </c>
      <c r="C34" s="3" t="s">
        <v>2477</v>
      </c>
      <c r="D34" s="3"/>
      <c r="E34" s="3" t="s">
        <v>1217</v>
      </c>
      <c r="F34" s="3" t="s">
        <v>419</v>
      </c>
      <c r="G34" s="3" t="s">
        <v>374</v>
      </c>
      <c r="H34" s="3" t="s">
        <v>271</v>
      </c>
      <c r="I34" s="3" t="s">
        <v>2138</v>
      </c>
      <c r="J34" s="8">
        <v>1.9199999999994117</v>
      </c>
      <c r="K34" s="3" t="s">
        <v>77</v>
      </c>
      <c r="L34" s="39">
        <v>4.4999999999999998E-2</v>
      </c>
      <c r="M34" s="39">
        <v>2.5000000000118729E-3</v>
      </c>
      <c r="N34" s="8">
        <v>419191.70187500003</v>
      </c>
      <c r="O34" s="8">
        <v>121.9</v>
      </c>
      <c r="P34" s="8">
        <v>510.99468458600001</v>
      </c>
      <c r="Q34" s="39">
        <v>2.0959585093750003E-3</v>
      </c>
      <c r="R34" s="39">
        <v>1.8870517038972773E-2</v>
      </c>
      <c r="S34" s="39">
        <v>2.530898020101579E-4</v>
      </c>
    </row>
    <row r="35" spans="2:19" ht="15" x14ac:dyDescent="0.25">
      <c r="B35" s="9" t="s">
        <v>2478</v>
      </c>
      <c r="C35" s="3" t="s">
        <v>2479</v>
      </c>
      <c r="D35" s="3"/>
      <c r="E35" s="3" t="s">
        <v>1114</v>
      </c>
      <c r="F35" s="3" t="s">
        <v>256</v>
      </c>
      <c r="G35" s="3" t="s">
        <v>381</v>
      </c>
      <c r="H35" s="3" t="s">
        <v>76</v>
      </c>
      <c r="I35" s="3" t="s">
        <v>2480</v>
      </c>
      <c r="J35" s="8">
        <v>5.069999999999947</v>
      </c>
      <c r="K35" s="3" t="s">
        <v>77</v>
      </c>
      <c r="L35" s="39">
        <v>3.61E-2</v>
      </c>
      <c r="M35" s="39">
        <v>2.089999999999885E-2</v>
      </c>
      <c r="N35" s="8">
        <v>920176.90655499999</v>
      </c>
      <c r="O35" s="8">
        <v>110.61</v>
      </c>
      <c r="P35" s="8">
        <v>1017.8076763400001</v>
      </c>
      <c r="Q35" s="39">
        <v>0</v>
      </c>
      <c r="R35" s="39">
        <v>3.7586608389737187E-2</v>
      </c>
      <c r="S35" s="39">
        <v>5.0410845955865542E-4</v>
      </c>
    </row>
    <row r="36" spans="2:19" ht="15" x14ac:dyDescent="0.25">
      <c r="B36" s="9" t="s">
        <v>2481</v>
      </c>
      <c r="C36" s="3" t="s">
        <v>2482</v>
      </c>
      <c r="D36" s="3"/>
      <c r="E36" s="3" t="s">
        <v>1117</v>
      </c>
      <c r="F36" s="3" t="s">
        <v>256</v>
      </c>
      <c r="G36" s="3" t="s">
        <v>467</v>
      </c>
      <c r="H36" s="3" t="s">
        <v>76</v>
      </c>
      <c r="I36" s="3" t="s">
        <v>2483</v>
      </c>
      <c r="J36" s="8">
        <v>0.57999999999953067</v>
      </c>
      <c r="K36" s="3" t="s">
        <v>77</v>
      </c>
      <c r="L36" s="39">
        <v>5.7500000000000002E-2</v>
      </c>
      <c r="M36" s="39">
        <v>5.9999999999584604E-4</v>
      </c>
      <c r="N36" s="8">
        <v>216241.57303999999</v>
      </c>
      <c r="O36" s="8">
        <v>130.41</v>
      </c>
      <c r="P36" s="8">
        <v>282.000635402</v>
      </c>
      <c r="Q36" s="39">
        <v>4.7070433835437524E-4</v>
      </c>
      <c r="R36" s="39">
        <v>1.0413998336726311E-2</v>
      </c>
      <c r="S36" s="39">
        <v>1.3967167787362598E-4</v>
      </c>
    </row>
    <row r="37" spans="2:19" ht="15" x14ac:dyDescent="0.25">
      <c r="B37" s="9" t="s">
        <v>2484</v>
      </c>
      <c r="C37" s="3" t="s">
        <v>2485</v>
      </c>
      <c r="D37" s="3"/>
      <c r="E37" s="3" t="s">
        <v>527</v>
      </c>
      <c r="F37" s="3" t="s">
        <v>450</v>
      </c>
      <c r="G37" s="3" t="s">
        <v>510</v>
      </c>
      <c r="H37" s="3" t="s">
        <v>271</v>
      </c>
      <c r="I37" s="3" t="s">
        <v>2486</v>
      </c>
      <c r="J37" s="8">
        <v>5.000000000001871E-2</v>
      </c>
      <c r="K37" s="3" t="s">
        <v>77</v>
      </c>
      <c r="L37" s="39">
        <v>5.4000000000000006E-2</v>
      </c>
      <c r="M37" s="39">
        <v>6.3999999999992448E-3</v>
      </c>
      <c r="N37" s="8">
        <v>527374.46742200002</v>
      </c>
      <c r="O37" s="8">
        <v>120.41</v>
      </c>
      <c r="P37" s="8">
        <v>635.01159617999997</v>
      </c>
      <c r="Q37" s="39">
        <v>1.4770883650174654E-3</v>
      </c>
      <c r="R37" s="39">
        <v>2.3450336191595467E-2</v>
      </c>
      <c r="S37" s="39">
        <v>3.1451395483997899E-4</v>
      </c>
    </row>
    <row r="38" spans="2:19" ht="15" x14ac:dyDescent="0.25">
      <c r="B38" s="9" t="s">
        <v>2487</v>
      </c>
      <c r="C38" s="3" t="s">
        <v>2488</v>
      </c>
      <c r="D38" s="3"/>
      <c r="E38" s="3" t="s">
        <v>2489</v>
      </c>
      <c r="F38" s="3" t="s">
        <v>284</v>
      </c>
      <c r="G38" s="3" t="s">
        <v>578</v>
      </c>
      <c r="H38" s="3" t="s">
        <v>76</v>
      </c>
      <c r="I38" s="3" t="s">
        <v>2490</v>
      </c>
      <c r="J38" s="8">
        <v>1.6799999999925814</v>
      </c>
      <c r="K38" s="3" t="s">
        <v>77</v>
      </c>
      <c r="L38" s="39">
        <v>6.7000000000000004E-2</v>
      </c>
      <c r="M38" s="39">
        <v>2.4900000000106646E-2</v>
      </c>
      <c r="N38" s="8">
        <v>28721.460824999998</v>
      </c>
      <c r="O38" s="8">
        <v>132.04</v>
      </c>
      <c r="P38" s="8">
        <v>37.923816860999999</v>
      </c>
      <c r="Q38" s="39">
        <v>6.2191199857972211E-4</v>
      </c>
      <c r="R38" s="39">
        <v>1.4004882121977169E-3</v>
      </c>
      <c r="S38" s="39">
        <v>1.8783231196614567E-5</v>
      </c>
    </row>
    <row r="39" spans="2:19" ht="15" x14ac:dyDescent="0.25">
      <c r="B39" s="9" t="s">
        <v>2491</v>
      </c>
      <c r="C39" s="3" t="s">
        <v>2492</v>
      </c>
      <c r="D39" s="3"/>
      <c r="E39" s="3" t="s">
        <v>2489</v>
      </c>
      <c r="F39" s="3" t="s">
        <v>284</v>
      </c>
      <c r="G39" s="3" t="s">
        <v>578</v>
      </c>
      <c r="H39" s="3" t="s">
        <v>76</v>
      </c>
      <c r="I39" s="3" t="s">
        <v>2493</v>
      </c>
      <c r="J39" s="8">
        <v>1.3199999999881404</v>
      </c>
      <c r="K39" s="3" t="s">
        <v>77</v>
      </c>
      <c r="L39" s="39">
        <v>6.7000000000000004E-2</v>
      </c>
      <c r="M39" s="39">
        <v>2.3700000000083855E-2</v>
      </c>
      <c r="N39" s="8">
        <v>22970.559029</v>
      </c>
      <c r="O39" s="8">
        <v>133.35</v>
      </c>
      <c r="P39" s="8">
        <v>30.631240451999997</v>
      </c>
      <c r="Q39" s="39">
        <v>1.7456335641827508E-4</v>
      </c>
      <c r="R39" s="39">
        <v>1.1311807388811623E-3</v>
      </c>
      <c r="S39" s="39">
        <v>1.5171301806403597E-5</v>
      </c>
    </row>
    <row r="40" spans="2:19" ht="15" x14ac:dyDescent="0.25">
      <c r="B40" s="9" t="s">
        <v>2494</v>
      </c>
      <c r="C40" s="3" t="s">
        <v>2495</v>
      </c>
      <c r="D40" s="3"/>
      <c r="E40" s="3" t="s">
        <v>2489</v>
      </c>
      <c r="F40" s="3" t="s">
        <v>284</v>
      </c>
      <c r="G40" s="3" t="s">
        <v>578</v>
      </c>
      <c r="H40" s="3" t="s">
        <v>76</v>
      </c>
      <c r="I40" s="3" t="s">
        <v>2496</v>
      </c>
      <c r="J40" s="8">
        <v>1.2700000000046709</v>
      </c>
      <c r="K40" s="3" t="s">
        <v>77</v>
      </c>
      <c r="L40" s="39">
        <v>7.0000000000000007E-2</v>
      </c>
      <c r="M40" s="39">
        <v>1.9000000000010307E-2</v>
      </c>
      <c r="N40" s="8">
        <v>78326.826180000004</v>
      </c>
      <c r="O40" s="8">
        <v>133.32</v>
      </c>
      <c r="P40" s="8">
        <v>104.425324675</v>
      </c>
      <c r="Q40" s="39">
        <v>1.2366929326805851E-3</v>
      </c>
      <c r="R40" s="39">
        <v>3.8563216566066018E-3</v>
      </c>
      <c r="S40" s="39">
        <v>5.1720664703693657E-5</v>
      </c>
    </row>
    <row r="41" spans="2:19" ht="15" x14ac:dyDescent="0.25">
      <c r="B41" s="9" t="s">
        <v>2497</v>
      </c>
      <c r="C41" s="3" t="s">
        <v>2498</v>
      </c>
      <c r="D41" s="3"/>
      <c r="E41" s="3" t="s">
        <v>577</v>
      </c>
      <c r="F41" s="3" t="s">
        <v>380</v>
      </c>
      <c r="G41" s="3" t="s">
        <v>578</v>
      </c>
      <c r="H41" s="3" t="s">
        <v>76</v>
      </c>
      <c r="I41" s="3" t="s">
        <v>2499</v>
      </c>
      <c r="J41" s="8">
        <v>0.4999999999239309</v>
      </c>
      <c r="K41" s="3" t="s">
        <v>77</v>
      </c>
      <c r="L41" s="39">
        <v>6.5000000000000002E-2</v>
      </c>
      <c r="M41" s="39">
        <v>1.8299999999970042E-2</v>
      </c>
      <c r="N41" s="8">
        <v>2496.6067039999998</v>
      </c>
      <c r="O41" s="8">
        <v>127.98</v>
      </c>
      <c r="P41" s="8">
        <v>3.1951572640000001</v>
      </c>
      <c r="Q41" s="39">
        <v>6.0192873786592217E-5</v>
      </c>
      <c r="R41" s="39">
        <v>1.1799392716063008E-4</v>
      </c>
      <c r="S41" s="39">
        <v>1.5825247184170674E-6</v>
      </c>
    </row>
    <row r="42" spans="2:19" ht="15" x14ac:dyDescent="0.25">
      <c r="B42" s="9" t="s">
        <v>2500</v>
      </c>
      <c r="C42" s="3" t="s">
        <v>2501</v>
      </c>
      <c r="D42" s="3"/>
      <c r="E42" s="3" t="s">
        <v>2502</v>
      </c>
      <c r="F42" s="3" t="s">
        <v>355</v>
      </c>
      <c r="G42" s="3" t="s">
        <v>560</v>
      </c>
      <c r="H42" s="3" t="s">
        <v>271</v>
      </c>
      <c r="I42" s="3" t="s">
        <v>2503</v>
      </c>
      <c r="J42" s="8">
        <v>1.2299999999600648</v>
      </c>
      <c r="K42" s="3" t="s">
        <v>77</v>
      </c>
      <c r="L42" s="39">
        <v>5.7930999999999996E-2</v>
      </c>
      <c r="M42" s="39">
        <v>5.2000000003451915E-3</v>
      </c>
      <c r="N42" s="8">
        <v>9188.8103159999991</v>
      </c>
      <c r="O42" s="8">
        <v>134.26</v>
      </c>
      <c r="P42" s="8">
        <v>12.336896748999999</v>
      </c>
      <c r="Q42" s="39">
        <v>1.9010157384967603E-4</v>
      </c>
      <c r="R42" s="39">
        <v>4.5558912319932678E-4</v>
      </c>
      <c r="S42" s="39">
        <v>6.1103233552298965E-6</v>
      </c>
    </row>
    <row r="43" spans="2:19" ht="15" x14ac:dyDescent="0.25">
      <c r="B43" s="9" t="s">
        <v>2504</v>
      </c>
      <c r="C43" s="3" t="s">
        <v>2505</v>
      </c>
      <c r="D43" s="3"/>
      <c r="E43" s="3" t="s">
        <v>2506</v>
      </c>
      <c r="F43" s="3" t="s">
        <v>284</v>
      </c>
      <c r="G43" s="3" t="s">
        <v>587</v>
      </c>
      <c r="H43" s="3" t="s">
        <v>1878</v>
      </c>
      <c r="I43" s="3" t="s">
        <v>2507</v>
      </c>
      <c r="J43" s="8">
        <v>0.47000000000372572</v>
      </c>
      <c r="K43" s="3" t="s">
        <v>77</v>
      </c>
      <c r="L43" s="39">
        <v>6.5040000000000001E-2</v>
      </c>
      <c r="M43" s="39">
        <v>1.7700000000009403E-2</v>
      </c>
      <c r="N43" s="8">
        <v>54432.118249000006</v>
      </c>
      <c r="O43" s="8">
        <v>125.41</v>
      </c>
      <c r="P43" s="8">
        <v>68.263319518000003</v>
      </c>
      <c r="Q43" s="39">
        <v>6.7318470248719153E-4</v>
      </c>
      <c r="R43" s="39">
        <v>2.520895369283366E-3</v>
      </c>
      <c r="S43" s="39">
        <v>3.381003862176007E-5</v>
      </c>
    </row>
    <row r="44" spans="2:19" ht="15" x14ac:dyDescent="0.25">
      <c r="B44" s="9" t="s">
        <v>2508</v>
      </c>
      <c r="C44" s="3" t="s">
        <v>2509</v>
      </c>
      <c r="D44" s="3"/>
      <c r="E44" s="3" t="s">
        <v>2510</v>
      </c>
      <c r="F44" s="3" t="s">
        <v>355</v>
      </c>
      <c r="G44" s="3" t="s">
        <v>591</v>
      </c>
      <c r="H44" s="3" t="s">
        <v>271</v>
      </c>
      <c r="I44" s="3" t="s">
        <v>2511</v>
      </c>
      <c r="J44" s="8">
        <v>1.6999999999976934</v>
      </c>
      <c r="K44" s="3" t="s">
        <v>77</v>
      </c>
      <c r="L44" s="39">
        <v>4.6300000000000001E-2</v>
      </c>
      <c r="M44" s="39">
        <v>9.6999999999471797E-3</v>
      </c>
      <c r="N44" s="8">
        <v>54271.266623000003</v>
      </c>
      <c r="O44" s="8">
        <v>117.52</v>
      </c>
      <c r="P44" s="8">
        <v>63.779592522999998</v>
      </c>
      <c r="Q44" s="39">
        <v>3.8765190445000001E-4</v>
      </c>
      <c r="R44" s="39">
        <v>2.3553158648198323E-3</v>
      </c>
      <c r="S44" s="39">
        <v>3.15893001059543E-5</v>
      </c>
    </row>
    <row r="45" spans="2:19" ht="15" x14ac:dyDescent="0.25">
      <c r="B45" s="9" t="s">
        <v>2512</v>
      </c>
      <c r="C45" s="3" t="s">
        <v>2513</v>
      </c>
      <c r="D45" s="3"/>
      <c r="E45" s="3" t="s">
        <v>594</v>
      </c>
      <c r="F45" s="3" t="s">
        <v>284</v>
      </c>
      <c r="G45" s="3" t="s">
        <v>595</v>
      </c>
      <c r="H45" s="3" t="s">
        <v>76</v>
      </c>
      <c r="I45" s="3" t="s">
        <v>2514</v>
      </c>
      <c r="J45" s="8">
        <v>0.49999999984276089</v>
      </c>
      <c r="K45" s="3" t="s">
        <v>77</v>
      </c>
      <c r="L45" s="39">
        <v>5.5999999999999994E-2</v>
      </c>
      <c r="M45" s="39">
        <v>2.9999999963875991E-4</v>
      </c>
      <c r="N45" s="8">
        <v>2423.1328269999999</v>
      </c>
      <c r="O45" s="8">
        <v>123.7</v>
      </c>
      <c r="P45" s="8">
        <v>2.9974153370000001</v>
      </c>
      <c r="Q45" s="39">
        <v>2.1510554969415941E-4</v>
      </c>
      <c r="R45" s="39">
        <v>1.1069151773185881E-4</v>
      </c>
      <c r="S45" s="39">
        <v>1.4845854116822351E-6</v>
      </c>
    </row>
    <row r="46" spans="2:19" ht="15" x14ac:dyDescent="0.25">
      <c r="B46" s="9" t="s">
        <v>2515</v>
      </c>
      <c r="C46" s="3" t="s">
        <v>2516</v>
      </c>
      <c r="D46" s="3"/>
      <c r="E46" s="3" t="s">
        <v>2517</v>
      </c>
      <c r="F46" s="3" t="s">
        <v>450</v>
      </c>
      <c r="G46" s="3" t="s">
        <v>1901</v>
      </c>
      <c r="H46" s="3" t="s">
        <v>1878</v>
      </c>
      <c r="I46" s="3" t="s">
        <v>2518</v>
      </c>
      <c r="J46" s="8">
        <v>2.5199999999999281</v>
      </c>
      <c r="K46" s="3" t="s">
        <v>77</v>
      </c>
      <c r="L46" s="39">
        <v>5.5999999999999994E-2</v>
      </c>
      <c r="M46" s="39">
        <v>9.1699999999993162E-2</v>
      </c>
      <c r="N46" s="8">
        <v>405222.94397399999</v>
      </c>
      <c r="O46" s="8">
        <v>113.85899999999999</v>
      </c>
      <c r="P46" s="8">
        <v>461.38279180200004</v>
      </c>
      <c r="Q46" s="39">
        <v>2.7779777093731955E-4</v>
      </c>
      <c r="R46" s="39">
        <v>1.7038400000662174E-2</v>
      </c>
      <c r="S46" s="39">
        <v>2.2851760096617908E-4</v>
      </c>
    </row>
    <row r="47" spans="2:19" ht="15" x14ac:dyDescent="0.25">
      <c r="B47" s="9" t="s">
        <v>2519</v>
      </c>
      <c r="C47" s="3" t="s">
        <v>2520</v>
      </c>
      <c r="D47" s="3"/>
      <c r="E47" s="3" t="s">
        <v>2521</v>
      </c>
      <c r="F47" s="3" t="s">
        <v>284</v>
      </c>
      <c r="G47" s="3" t="s">
        <v>618</v>
      </c>
      <c r="H47" s="3" t="s">
        <v>619</v>
      </c>
      <c r="I47" s="3" t="s">
        <v>2522</v>
      </c>
      <c r="J47" s="8">
        <v>3.5100000000000002</v>
      </c>
      <c r="K47" s="3" t="s">
        <v>77</v>
      </c>
      <c r="L47" s="39">
        <v>5.8499999999999996E-2</v>
      </c>
      <c r="M47" s="39">
        <v>0.5</v>
      </c>
      <c r="N47" s="8">
        <v>34429</v>
      </c>
      <c r="O47" s="8">
        <v>1.6</v>
      </c>
      <c r="P47" s="8">
        <v>0.55086000000000002</v>
      </c>
      <c r="Q47" s="39">
        <v>0</v>
      </c>
      <c r="R47" s="39">
        <v>2.0342702829698553E-5</v>
      </c>
      <c r="S47" s="39">
        <v>2.7283463515529345E-7</v>
      </c>
    </row>
    <row r="48" spans="2:19" ht="15" x14ac:dyDescent="0.25">
      <c r="B48" s="9" t="s">
        <v>2523</v>
      </c>
      <c r="C48" s="3" t="s">
        <v>2524</v>
      </c>
      <c r="D48" s="3"/>
      <c r="E48" s="3" t="s">
        <v>2525</v>
      </c>
      <c r="F48" s="3" t="s">
        <v>284</v>
      </c>
      <c r="G48" s="3" t="s">
        <v>618</v>
      </c>
      <c r="H48" s="3" t="s">
        <v>619</v>
      </c>
      <c r="I48" s="3" t="s">
        <v>2102</v>
      </c>
      <c r="J48" s="8">
        <v>1.0900000000000001</v>
      </c>
      <c r="K48" s="3" t="s">
        <v>77</v>
      </c>
      <c r="L48" s="39">
        <v>4.4999999999999998E-2</v>
      </c>
      <c r="M48" s="39">
        <v>0.5</v>
      </c>
      <c r="N48" s="8">
        <v>29792</v>
      </c>
      <c r="O48" s="8">
        <v>41.237400000000001</v>
      </c>
      <c r="P48" s="8">
        <v>12.285440000000001</v>
      </c>
      <c r="Q48" s="39">
        <v>0</v>
      </c>
      <c r="R48" s="39">
        <v>4.5368887748627927E-4</v>
      </c>
      <c r="S48" s="39">
        <v>6.0848374180776396E-6</v>
      </c>
    </row>
    <row r="49" spans="2:19" ht="15" x14ac:dyDescent="0.25">
      <c r="B49" s="9" t="s">
        <v>2526</v>
      </c>
      <c r="C49" s="3" t="s">
        <v>2527</v>
      </c>
      <c r="D49" s="3"/>
      <c r="E49" s="3" t="s">
        <v>2528</v>
      </c>
      <c r="F49" s="3" t="s">
        <v>284</v>
      </c>
      <c r="G49" s="3" t="s">
        <v>618</v>
      </c>
      <c r="H49" s="3" t="s">
        <v>619</v>
      </c>
      <c r="I49" s="3" t="s">
        <v>2529</v>
      </c>
      <c r="J49" s="8">
        <v>2.0100000000000002</v>
      </c>
      <c r="K49" s="3" t="s">
        <v>77</v>
      </c>
      <c r="L49" s="39">
        <v>1.2435E-2</v>
      </c>
      <c r="M49" s="39">
        <v>0.30170000000000002</v>
      </c>
      <c r="N49" s="8">
        <v>46729.83</v>
      </c>
      <c r="O49" s="8">
        <v>66</v>
      </c>
      <c r="P49" s="8">
        <v>30.84169</v>
      </c>
      <c r="Q49" s="39">
        <v>0</v>
      </c>
      <c r="R49" s="39">
        <v>1.1389524279048862E-3</v>
      </c>
      <c r="S49" s="39">
        <v>1.5275535051959958E-5</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2407</v>
      </c>
      <c r="C51" s="35"/>
      <c r="D51" s="35"/>
      <c r="E51" s="35"/>
      <c r="F51" s="35"/>
      <c r="G51" s="35"/>
      <c r="H51" s="35"/>
      <c r="I51" s="35"/>
      <c r="J51" s="8">
        <v>4.5264096662104656</v>
      </c>
      <c r="K51" s="35"/>
      <c r="L51" s="39"/>
      <c r="M51" s="39">
        <v>2.720894371422997E-2</v>
      </c>
      <c r="N51" s="8"/>
      <c r="O51" s="8"/>
      <c r="P51" s="8">
        <v>5415.297243127</v>
      </c>
      <c r="Q51" s="39"/>
      <c r="R51" s="39">
        <v>0.19998145182336419</v>
      </c>
      <c r="S51" s="39">
        <v>2.6821345670152517E-3</v>
      </c>
    </row>
    <row r="52" spans="2:19" ht="15" x14ac:dyDescent="0.25">
      <c r="B52" s="9" t="s">
        <v>2530</v>
      </c>
      <c r="C52" s="3" t="s">
        <v>2531</v>
      </c>
      <c r="D52" s="3"/>
      <c r="E52" s="3" t="s">
        <v>2424</v>
      </c>
      <c r="F52" s="3" t="s">
        <v>1104</v>
      </c>
      <c r="G52" s="3" t="s">
        <v>270</v>
      </c>
      <c r="H52" s="3" t="s">
        <v>271</v>
      </c>
      <c r="I52" s="3" t="s">
        <v>2425</v>
      </c>
      <c r="J52" s="8">
        <v>4.42</v>
      </c>
      <c r="K52" s="3" t="s">
        <v>77</v>
      </c>
      <c r="L52" s="39">
        <v>2.5000000000000001E-2</v>
      </c>
      <c r="M52" s="39">
        <v>1.9699999999999999E-2</v>
      </c>
      <c r="N52" s="8">
        <v>2288830</v>
      </c>
      <c r="O52" s="8">
        <v>103.12</v>
      </c>
      <c r="P52" s="8">
        <v>2360.2415000000001</v>
      </c>
      <c r="Q52" s="39">
        <v>3.1557184928636033E-3</v>
      </c>
      <c r="R52" s="39">
        <v>8.7161332173005771E-2</v>
      </c>
      <c r="S52" s="39">
        <v>1.1690005237825992E-3</v>
      </c>
    </row>
    <row r="53" spans="2:19" ht="15" x14ac:dyDescent="0.25">
      <c r="B53" s="9" t="s">
        <v>2532</v>
      </c>
      <c r="C53" s="3" t="s">
        <v>2533</v>
      </c>
      <c r="D53" s="3"/>
      <c r="E53" s="3" t="s">
        <v>1114</v>
      </c>
      <c r="F53" s="3" t="s">
        <v>256</v>
      </c>
      <c r="G53" s="3" t="s">
        <v>381</v>
      </c>
      <c r="H53" s="3" t="s">
        <v>76</v>
      </c>
      <c r="I53" s="3" t="s">
        <v>2480</v>
      </c>
      <c r="J53" s="8">
        <v>4.9000000000002109</v>
      </c>
      <c r="K53" s="3" t="s">
        <v>77</v>
      </c>
      <c r="L53" s="39">
        <v>4.8099999999999997E-2</v>
      </c>
      <c r="M53" s="39">
        <v>3.6000000000001788E-2</v>
      </c>
      <c r="N53" s="8">
        <v>1579960.190012</v>
      </c>
      <c r="O53" s="8">
        <v>108.19</v>
      </c>
      <c r="P53" s="8">
        <v>1709.3589295740001</v>
      </c>
      <c r="Q53" s="39">
        <v>0</v>
      </c>
      <c r="R53" s="39">
        <v>6.3124896949525292E-2</v>
      </c>
      <c r="S53" s="39">
        <v>8.4662585756774007E-4</v>
      </c>
    </row>
    <row r="54" spans="2:19" ht="15" x14ac:dyDescent="0.25">
      <c r="B54" s="9" t="s">
        <v>2534</v>
      </c>
      <c r="C54" s="3" t="s">
        <v>2535</v>
      </c>
      <c r="D54" s="3"/>
      <c r="E54" s="3" t="s">
        <v>2536</v>
      </c>
      <c r="F54" s="3" t="s">
        <v>488</v>
      </c>
      <c r="G54" s="3" t="s">
        <v>510</v>
      </c>
      <c r="H54" s="3" t="s">
        <v>271</v>
      </c>
      <c r="I54" s="3" t="s">
        <v>2537</v>
      </c>
      <c r="J54" s="8">
        <v>2.6799999999993052</v>
      </c>
      <c r="K54" s="3" t="s">
        <v>77</v>
      </c>
      <c r="L54" s="39">
        <v>2.92E-2</v>
      </c>
      <c r="M54" s="39">
        <v>2.0700000000002269E-2</v>
      </c>
      <c r="N54" s="8">
        <v>489188.28520599997</v>
      </c>
      <c r="O54" s="8">
        <v>102.91</v>
      </c>
      <c r="P54" s="8">
        <v>503.42366437299995</v>
      </c>
      <c r="Q54" s="39">
        <v>2.2827264825291647E-3</v>
      </c>
      <c r="R54" s="39">
        <v>1.859092691750688E-2</v>
      </c>
      <c r="S54" s="39">
        <v>2.4933996259984088E-4</v>
      </c>
    </row>
    <row r="55" spans="2:19" ht="15" x14ac:dyDescent="0.25">
      <c r="B55" s="9" t="s">
        <v>2538</v>
      </c>
      <c r="C55" s="3" t="s">
        <v>2539</v>
      </c>
      <c r="D55" s="3"/>
      <c r="E55" s="3" t="s">
        <v>1422</v>
      </c>
      <c r="F55" s="3" t="s">
        <v>450</v>
      </c>
      <c r="G55" s="3" t="s">
        <v>510</v>
      </c>
      <c r="H55" s="3" t="s">
        <v>271</v>
      </c>
      <c r="I55" s="3" t="s">
        <v>2540</v>
      </c>
      <c r="J55" s="8">
        <v>5.1700000000001101</v>
      </c>
      <c r="K55" s="3" t="s">
        <v>77</v>
      </c>
      <c r="L55" s="39">
        <v>4.5999999999999999E-2</v>
      </c>
      <c r="M55" s="39">
        <v>3.4300000000004702E-2</v>
      </c>
      <c r="N55" s="8">
        <v>775502.39313099999</v>
      </c>
      <c r="O55" s="8">
        <v>108.61</v>
      </c>
      <c r="P55" s="8">
        <v>842.2731491799999</v>
      </c>
      <c r="Q55" s="39">
        <v>1.2589324563814935E-3</v>
      </c>
      <c r="R55" s="39">
        <v>3.1104295783326245E-2</v>
      </c>
      <c r="S55" s="39">
        <v>4.1716822306507156E-4</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7" t="s">
        <v>243</v>
      </c>
      <c r="C57" s="35"/>
      <c r="D57" s="35"/>
      <c r="E57" s="35"/>
      <c r="F57" s="35"/>
      <c r="G57" s="35"/>
      <c r="H57" s="35"/>
      <c r="I57" s="35"/>
      <c r="J57" s="8">
        <v>4.7814402857390332</v>
      </c>
      <c r="K57" s="35"/>
      <c r="L57" s="39"/>
      <c r="M57" s="39">
        <v>4.8397544246705414E-2</v>
      </c>
      <c r="N57" s="8"/>
      <c r="O57" s="8"/>
      <c r="P57" s="8">
        <v>5379.3952602750005</v>
      </c>
      <c r="Q57" s="39"/>
      <c r="R57" s="39">
        <v>0.19865562789685806</v>
      </c>
      <c r="S57" s="39">
        <v>2.6643527269964141E-3</v>
      </c>
    </row>
    <row r="58" spans="2:19" ht="15" x14ac:dyDescent="0.25">
      <c r="B58" s="9" t="s">
        <v>2541</v>
      </c>
      <c r="C58" s="3" t="s">
        <v>2542</v>
      </c>
      <c r="D58" s="3"/>
      <c r="E58" s="3" t="s">
        <v>2543</v>
      </c>
      <c r="F58" s="3" t="s">
        <v>213</v>
      </c>
      <c r="G58" s="3" t="s">
        <v>296</v>
      </c>
      <c r="H58" s="3" t="s">
        <v>271</v>
      </c>
      <c r="I58" s="3" t="s">
        <v>2490</v>
      </c>
      <c r="J58" s="8">
        <v>4.1900000000002615</v>
      </c>
      <c r="K58" s="3" t="s">
        <v>52</v>
      </c>
      <c r="L58" s="39">
        <v>7.9699999999999993E-2</v>
      </c>
      <c r="M58" s="39">
        <v>4.3600000000003962E-2</v>
      </c>
      <c r="N58" s="8">
        <v>204430.04082900001</v>
      </c>
      <c r="O58" s="8">
        <v>119.97</v>
      </c>
      <c r="P58" s="8">
        <v>895.17972797000004</v>
      </c>
      <c r="Q58" s="39">
        <v>2.395238824689362E-3</v>
      </c>
      <c r="R58" s="39">
        <v>3.3058082244606796E-2</v>
      </c>
      <c r="S58" s="39">
        <v>4.4337224427097593E-4</v>
      </c>
    </row>
    <row r="59" spans="2:19" ht="15" x14ac:dyDescent="0.25">
      <c r="B59" s="9" t="s">
        <v>2544</v>
      </c>
      <c r="C59" s="3" t="s">
        <v>2545</v>
      </c>
      <c r="D59" s="3"/>
      <c r="E59" s="3" t="s">
        <v>2546</v>
      </c>
      <c r="F59" s="3" t="s">
        <v>284</v>
      </c>
      <c r="G59" s="3" t="s">
        <v>374</v>
      </c>
      <c r="H59" s="3" t="s">
        <v>271</v>
      </c>
      <c r="I59" s="3" t="s">
        <v>2547</v>
      </c>
      <c r="J59" s="8">
        <v>6.4700000000000095</v>
      </c>
      <c r="K59" s="3" t="s">
        <v>77</v>
      </c>
      <c r="L59" s="39">
        <v>5.0999999999999997E-2</v>
      </c>
      <c r="M59" s="39">
        <v>5.3100000000001521E-2</v>
      </c>
      <c r="N59" s="8">
        <v>2357948.2142559998</v>
      </c>
      <c r="O59" s="8">
        <v>100.27</v>
      </c>
      <c r="P59" s="8">
        <v>2364.3146744350001</v>
      </c>
      <c r="Q59" s="39">
        <v>1.5923055877485666E-3</v>
      </c>
      <c r="R59" s="39">
        <v>8.7311750386535034E-2</v>
      </c>
      <c r="S59" s="39">
        <v>1.1710179203278141E-3</v>
      </c>
    </row>
    <row r="60" spans="2:19" ht="15" x14ac:dyDescent="0.25">
      <c r="B60" s="9" t="s">
        <v>2548</v>
      </c>
      <c r="C60" s="3" t="s">
        <v>2549</v>
      </c>
      <c r="D60" s="3"/>
      <c r="E60" s="3" t="s">
        <v>1182</v>
      </c>
      <c r="F60" s="3" t="s">
        <v>856</v>
      </c>
      <c r="G60" s="3" t="s">
        <v>381</v>
      </c>
      <c r="H60" s="3" t="s">
        <v>76</v>
      </c>
      <c r="I60" s="3" t="s">
        <v>2550</v>
      </c>
      <c r="J60" s="8">
        <v>2.1200000000003612</v>
      </c>
      <c r="K60" s="3" t="s">
        <v>52</v>
      </c>
      <c r="L60" s="39">
        <v>3.7000000000000005E-2</v>
      </c>
      <c r="M60" s="39">
        <v>3.9799999999997483E-2</v>
      </c>
      <c r="N60" s="8">
        <v>232407.81745199999</v>
      </c>
      <c r="O60" s="8">
        <v>100.55</v>
      </c>
      <c r="P60" s="8">
        <v>852.954120708</v>
      </c>
      <c r="Q60" s="39">
        <v>3.4582438166180585E-3</v>
      </c>
      <c r="R60" s="39">
        <v>3.1498733262407277E-2</v>
      </c>
      <c r="S60" s="39">
        <v>4.2245838566527122E-4</v>
      </c>
    </row>
    <row r="61" spans="2:19" ht="15" x14ac:dyDescent="0.25">
      <c r="B61" s="9" t="s">
        <v>2551</v>
      </c>
      <c r="C61" s="3" t="s">
        <v>2552</v>
      </c>
      <c r="D61" s="3"/>
      <c r="E61" s="3" t="s">
        <v>1182</v>
      </c>
      <c r="F61" s="3" t="s">
        <v>856</v>
      </c>
      <c r="G61" s="3" t="s">
        <v>381</v>
      </c>
      <c r="H61" s="3" t="s">
        <v>76</v>
      </c>
      <c r="I61" s="3" t="s">
        <v>2550</v>
      </c>
      <c r="J61" s="8">
        <v>3.8400000000001109</v>
      </c>
      <c r="K61" s="3" t="s">
        <v>52</v>
      </c>
      <c r="L61" s="39">
        <v>4.4500000000000005E-2</v>
      </c>
      <c r="M61" s="39">
        <v>4.879999999999779E-2</v>
      </c>
      <c r="N61" s="8">
        <v>347525.72596900002</v>
      </c>
      <c r="O61" s="8">
        <v>99.88</v>
      </c>
      <c r="P61" s="8">
        <v>1266.9467371620001</v>
      </c>
      <c r="Q61" s="39">
        <v>2.5343127728491657E-3</v>
      </c>
      <c r="R61" s="39">
        <v>4.6787062003308948E-2</v>
      </c>
      <c r="S61" s="39">
        <v>6.2750417673235258E-4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1762</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13" t="s">
        <v>108</v>
      </c>
      <c r="C66" s="35"/>
      <c r="D66" s="35"/>
      <c r="E66" s="35"/>
      <c r="F66" s="35"/>
      <c r="G66" s="35"/>
      <c r="H66" s="35"/>
      <c r="I66" s="35"/>
      <c r="J66" s="8">
        <v>0</v>
      </c>
      <c r="K66" s="35"/>
      <c r="L66" s="39"/>
      <c r="M66" s="39">
        <v>0</v>
      </c>
      <c r="N66" s="8"/>
      <c r="O66" s="8"/>
      <c r="P66" s="8">
        <v>0</v>
      </c>
      <c r="Q66" s="39"/>
      <c r="R66" s="39">
        <v>0</v>
      </c>
      <c r="S66" s="39">
        <v>0</v>
      </c>
    </row>
    <row r="67" spans="2:19" ht="15" x14ac:dyDescent="0.25">
      <c r="B67" s="7" t="s">
        <v>2553</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7" t="s">
        <v>2554</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74</v>
      </c>
      <c r="E71" s="3" t="s">
        <v>74</v>
      </c>
      <c r="F71" s="3" t="s">
        <v>74</v>
      </c>
      <c r="G71" s="3"/>
      <c r="H71" s="3"/>
      <c r="I71" s="3" t="s">
        <v>74</v>
      </c>
      <c r="J71" s="8">
        <v>0</v>
      </c>
      <c r="K71" s="3" t="s">
        <v>74</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x14ac:dyDescent="0.2">
      <c r="B73" s="31"/>
      <c r="C73" s="46"/>
      <c r="D73" s="46"/>
      <c r="E73" s="46"/>
      <c r="F73" s="46"/>
      <c r="G73" s="46"/>
      <c r="H73" s="46"/>
      <c r="I73" s="46"/>
      <c r="J73" s="47"/>
      <c r="K73" s="46"/>
      <c r="L73" s="47"/>
      <c r="M73" s="47"/>
      <c r="N73" s="47"/>
      <c r="O73" s="47"/>
      <c r="P73" s="47"/>
      <c r="Q73" s="47"/>
      <c r="R73" s="47"/>
      <c r="S73" s="47"/>
    </row>
    <row r="75" spans="2:19" x14ac:dyDescent="0.2">
      <c r="B75" s="33" t="s">
        <v>63</v>
      </c>
    </row>
    <row r="77" spans="2:19" x14ac:dyDescent="0.2">
      <c r="B77" s="34" t="s">
        <v>64</v>
      </c>
    </row>
  </sheetData>
  <hyperlinks>
    <hyperlink ref="B77"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2405</v>
      </c>
      <c r="C6" s="23"/>
      <c r="D6" s="23"/>
      <c r="E6" s="23"/>
      <c r="F6" s="23"/>
      <c r="G6" s="23"/>
      <c r="H6" s="23"/>
      <c r="I6" s="23"/>
      <c r="J6" s="23"/>
      <c r="K6" s="23"/>
      <c r="L6" s="23"/>
      <c r="M6" s="23"/>
    </row>
    <row r="7" spans="2:13" ht="15" x14ac:dyDescent="0.2">
      <c r="B7" s="48" t="s">
        <v>1697</v>
      </c>
      <c r="C7" s="23"/>
      <c r="D7" s="23"/>
      <c r="E7" s="23"/>
      <c r="F7" s="23"/>
      <c r="G7" s="23"/>
      <c r="H7" s="23"/>
      <c r="I7" s="23"/>
      <c r="J7" s="23"/>
      <c r="K7" s="23"/>
      <c r="L7" s="23"/>
      <c r="M7" s="23"/>
    </row>
    <row r="8" spans="2:13" ht="30" x14ac:dyDescent="0.2">
      <c r="B8" s="48" t="s">
        <v>1947</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1696</v>
      </c>
      <c r="C11" s="44"/>
      <c r="D11" s="44"/>
      <c r="E11" s="44"/>
      <c r="F11" s="44"/>
      <c r="G11" s="44"/>
      <c r="H11" s="15"/>
      <c r="I11" s="15"/>
      <c r="J11" s="15">
        <v>7827.7219599999999</v>
      </c>
      <c r="K11" s="45"/>
      <c r="L11" s="45">
        <v>1</v>
      </c>
      <c r="M11" s="45">
        <v>3.8769808391491095E-3</v>
      </c>
    </row>
    <row r="12" spans="2:13" ht="15" x14ac:dyDescent="0.25">
      <c r="B12" s="6" t="s">
        <v>70</v>
      </c>
      <c r="C12" s="36"/>
      <c r="D12" s="36"/>
      <c r="E12" s="36"/>
      <c r="F12" s="36"/>
      <c r="G12" s="36"/>
      <c r="H12" s="38"/>
      <c r="I12" s="38"/>
      <c r="J12" s="38">
        <v>0</v>
      </c>
      <c r="K12" s="37"/>
      <c r="L12" s="37">
        <v>0</v>
      </c>
      <c r="M12" s="37">
        <v>0</v>
      </c>
    </row>
    <row r="13" spans="2:13" ht="15" x14ac:dyDescent="0.25">
      <c r="B13" s="7" t="s">
        <v>2555</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7827.7219599999999</v>
      </c>
      <c r="K16" s="39"/>
      <c r="L16" s="39">
        <v>1</v>
      </c>
      <c r="M16" s="39">
        <v>3.8769808391491095E-3</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7827.7219599999999</v>
      </c>
      <c r="K20" s="39"/>
      <c r="L20" s="39">
        <v>1</v>
      </c>
      <c r="M20" s="39">
        <v>3.8769808391491095E-3</v>
      </c>
    </row>
    <row r="21" spans="2:13" ht="15" x14ac:dyDescent="0.25">
      <c r="B21" s="9" t="s">
        <v>2556</v>
      </c>
      <c r="C21" s="3" t="s">
        <v>2557</v>
      </c>
      <c r="D21" s="3" t="s">
        <v>213</v>
      </c>
      <c r="E21" s="3"/>
      <c r="F21" s="3" t="s">
        <v>868</v>
      </c>
      <c r="G21" s="3" t="s">
        <v>52</v>
      </c>
      <c r="H21" s="8">
        <v>31145.35</v>
      </c>
      <c r="I21" s="8">
        <v>112.5257</v>
      </c>
      <c r="J21" s="8">
        <v>127.91982</v>
      </c>
      <c r="K21" s="39">
        <v>5.341512883516291E-4</v>
      </c>
      <c r="L21" s="39">
        <v>1.6341896231582553E-2</v>
      </c>
      <c r="M21" s="39">
        <v>6.3357218565208599E-5</v>
      </c>
    </row>
    <row r="22" spans="2:13" ht="15" x14ac:dyDescent="0.25">
      <c r="B22" s="9" t="s">
        <v>2558</v>
      </c>
      <c r="C22" s="3" t="s">
        <v>2559</v>
      </c>
      <c r="D22" s="3" t="s">
        <v>213</v>
      </c>
      <c r="E22" s="3"/>
      <c r="F22" s="3" t="s">
        <v>868</v>
      </c>
      <c r="G22" s="3" t="s">
        <v>50</v>
      </c>
      <c r="H22" s="8">
        <v>12855.63</v>
      </c>
      <c r="I22" s="8">
        <v>97.034300000000002</v>
      </c>
      <c r="J22" s="8">
        <v>53.079680000000003</v>
      </c>
      <c r="K22" s="39">
        <v>2.9555860013074725E-4</v>
      </c>
      <c r="L22" s="39">
        <v>6.7809868913637304E-3</v>
      </c>
      <c r="M22" s="39">
        <v>2.6289756248338466E-5</v>
      </c>
    </row>
    <row r="23" spans="2:13" ht="15" x14ac:dyDescent="0.25">
      <c r="B23" s="9" t="s">
        <v>2560</v>
      </c>
      <c r="C23" s="3" t="s">
        <v>2561</v>
      </c>
      <c r="D23" s="3" t="s">
        <v>213</v>
      </c>
      <c r="E23" s="3"/>
      <c r="F23" s="3" t="s">
        <v>868</v>
      </c>
      <c r="G23" s="3" t="s">
        <v>58</v>
      </c>
      <c r="H23" s="8">
        <v>48591.040000000001</v>
      </c>
      <c r="I23" s="8">
        <v>96.820400000000006</v>
      </c>
      <c r="J23" s="8">
        <v>226.17386999999999</v>
      </c>
      <c r="K23" s="39">
        <v>2.3646045880814604E-3</v>
      </c>
      <c r="L23" s="39">
        <v>2.8893958057754007E-2</v>
      </c>
      <c r="M23" s="39">
        <v>1.1202132175709031E-4</v>
      </c>
    </row>
    <row r="24" spans="2:13" ht="15" x14ac:dyDescent="0.25">
      <c r="B24" s="9" t="s">
        <v>2562</v>
      </c>
      <c r="C24" s="3" t="s">
        <v>2563</v>
      </c>
      <c r="D24" s="3" t="s">
        <v>213</v>
      </c>
      <c r="E24" s="3"/>
      <c r="F24" s="3" t="s">
        <v>868</v>
      </c>
      <c r="G24" s="3" t="s">
        <v>50</v>
      </c>
      <c r="H24" s="8">
        <v>561736.44999999995</v>
      </c>
      <c r="I24" s="8">
        <v>100</v>
      </c>
      <c r="J24" s="8">
        <v>2390.2447700000002</v>
      </c>
      <c r="K24" s="39">
        <v>1.2724181705634264E-3</v>
      </c>
      <c r="L24" s="39">
        <v>0.30535637088469098</v>
      </c>
      <c r="M24" s="39">
        <v>1.1838607990320561E-3</v>
      </c>
    </row>
    <row r="25" spans="2:13" ht="15" x14ac:dyDescent="0.25">
      <c r="B25" s="9" t="s">
        <v>2564</v>
      </c>
      <c r="C25" s="3" t="s">
        <v>2565</v>
      </c>
      <c r="D25" s="3" t="s">
        <v>213</v>
      </c>
      <c r="E25" s="3"/>
      <c r="F25" s="3" t="s">
        <v>868</v>
      </c>
      <c r="G25" s="3" t="s">
        <v>58</v>
      </c>
      <c r="H25" s="8">
        <v>93.84</v>
      </c>
      <c r="I25" s="8">
        <v>100</v>
      </c>
      <c r="J25" s="8">
        <v>0.45113999999999999</v>
      </c>
      <c r="K25" s="39">
        <v>1.1148070708990687E-3</v>
      </c>
      <c r="L25" s="39">
        <v>5.763362601601654E-5</v>
      </c>
      <c r="M25" s="39">
        <v>2.2344446375478178E-7</v>
      </c>
    </row>
    <row r="26" spans="2:13" ht="15" x14ac:dyDescent="0.25">
      <c r="B26" s="9" t="s">
        <v>2566</v>
      </c>
      <c r="C26" s="3" t="s">
        <v>2567</v>
      </c>
      <c r="D26" s="3" t="s">
        <v>213</v>
      </c>
      <c r="E26" s="3"/>
      <c r="F26" s="3" t="s">
        <v>868</v>
      </c>
      <c r="G26" s="3" t="s">
        <v>52</v>
      </c>
      <c r="H26" s="8">
        <v>190830.81</v>
      </c>
      <c r="I26" s="8">
        <v>113.9358</v>
      </c>
      <c r="J26" s="8">
        <v>793.60013000000004</v>
      </c>
      <c r="K26" s="39">
        <v>7.6338330299827988E-3</v>
      </c>
      <c r="L26" s="39">
        <v>0.10138328035350914</v>
      </c>
      <c r="M26" s="39">
        <v>3.9306103534063731E-4</v>
      </c>
    </row>
    <row r="27" spans="2:13" ht="15" x14ac:dyDescent="0.25">
      <c r="B27" s="9" t="s">
        <v>2568</v>
      </c>
      <c r="C27" s="3" t="s">
        <v>2569</v>
      </c>
      <c r="D27" s="3" t="s">
        <v>213</v>
      </c>
      <c r="E27" s="3"/>
      <c r="F27" s="3" t="s">
        <v>868</v>
      </c>
      <c r="G27" s="3" t="s">
        <v>58</v>
      </c>
      <c r="H27" s="8">
        <v>20675.45</v>
      </c>
      <c r="I27" s="8">
        <v>125.4785</v>
      </c>
      <c r="J27" s="8">
        <v>124.72214</v>
      </c>
      <c r="K27" s="39">
        <v>1.1041364576878572E-3</v>
      </c>
      <c r="L27" s="39">
        <v>1.5933389131261376E-2</v>
      </c>
      <c r="M27" s="39">
        <v>6.1773444364607034E-5</v>
      </c>
    </row>
    <row r="28" spans="2:13" ht="15" x14ac:dyDescent="0.25">
      <c r="B28" s="9" t="s">
        <v>2570</v>
      </c>
      <c r="C28" s="3" t="s">
        <v>2571</v>
      </c>
      <c r="D28" s="3" t="s">
        <v>213</v>
      </c>
      <c r="E28" s="3"/>
      <c r="F28" s="3" t="s">
        <v>868</v>
      </c>
      <c r="G28" s="3" t="s">
        <v>52</v>
      </c>
      <c r="H28" s="8">
        <v>214463.2</v>
      </c>
      <c r="I28" s="8">
        <v>105.41200000000001</v>
      </c>
      <c r="J28" s="8">
        <v>825.15557999999999</v>
      </c>
      <c r="K28" s="39">
        <v>7.6338329303318672E-3</v>
      </c>
      <c r="L28" s="39">
        <v>0.105414523435628</v>
      </c>
      <c r="M28" s="39">
        <v>4.0869008752796455E-4</v>
      </c>
    </row>
    <row r="29" spans="2:13" ht="15" x14ac:dyDescent="0.25">
      <c r="B29" s="9" t="s">
        <v>2572</v>
      </c>
      <c r="C29" s="3" t="s">
        <v>2573</v>
      </c>
      <c r="D29" s="3" t="s">
        <v>213</v>
      </c>
      <c r="E29" s="3"/>
      <c r="F29" s="3" t="s">
        <v>868</v>
      </c>
      <c r="G29" s="3" t="s">
        <v>52</v>
      </c>
      <c r="H29" s="8">
        <v>272129.5</v>
      </c>
      <c r="I29" s="8">
        <v>104.5522</v>
      </c>
      <c r="J29" s="8">
        <v>1038.4884399999999</v>
      </c>
      <c r="K29" s="39">
        <v>8.2528397534557055E-3</v>
      </c>
      <c r="L29" s="39">
        <v>0.1326680284898622</v>
      </c>
      <c r="M29" s="39">
        <v>5.1435140442288388E-4</v>
      </c>
    </row>
    <row r="30" spans="2:13" ht="15" x14ac:dyDescent="0.25">
      <c r="B30" s="9" t="s">
        <v>2574</v>
      </c>
      <c r="C30" s="3" t="s">
        <v>2575</v>
      </c>
      <c r="D30" s="3" t="s">
        <v>213</v>
      </c>
      <c r="E30" s="3"/>
      <c r="F30" s="3" t="s">
        <v>868</v>
      </c>
      <c r="G30" s="3" t="s">
        <v>52</v>
      </c>
      <c r="H30" s="8">
        <v>478459.47</v>
      </c>
      <c r="I30" s="8">
        <v>103.1768</v>
      </c>
      <c r="J30" s="8">
        <v>1801.8566000000001</v>
      </c>
      <c r="K30" s="39">
        <v>6.6196084325690022E-3</v>
      </c>
      <c r="L30" s="39">
        <v>0.23018914177171415</v>
      </c>
      <c r="M30" s="39">
        <v>8.9243889202911362E-4</v>
      </c>
    </row>
    <row r="31" spans="2:13" ht="15" x14ac:dyDescent="0.25">
      <c r="B31" s="9" t="s">
        <v>2576</v>
      </c>
      <c r="C31" s="3" t="s">
        <v>2577</v>
      </c>
      <c r="D31" s="3" t="s">
        <v>213</v>
      </c>
      <c r="E31" s="3"/>
      <c r="F31" s="3" t="s">
        <v>2578</v>
      </c>
      <c r="G31" s="3" t="s">
        <v>50</v>
      </c>
      <c r="H31" s="8">
        <v>47230.65</v>
      </c>
      <c r="I31" s="8">
        <v>221.93719999999999</v>
      </c>
      <c r="J31" s="8">
        <v>446.02978999999999</v>
      </c>
      <c r="K31" s="39">
        <v>0</v>
      </c>
      <c r="L31" s="39">
        <v>5.6980791126617893E-2</v>
      </c>
      <c r="M31" s="39">
        <v>2.2091343539745517E-4</v>
      </c>
    </row>
    <row r="32" spans="2:13" x14ac:dyDescent="0.2">
      <c r="B32" s="42"/>
      <c r="C32" s="43"/>
      <c r="D32" s="43"/>
      <c r="E32" s="43"/>
      <c r="F32" s="43"/>
      <c r="G32" s="43"/>
      <c r="H32" s="12"/>
      <c r="I32" s="12"/>
      <c r="J32" s="12"/>
      <c r="K32" s="12"/>
      <c r="L32" s="12"/>
      <c r="M32" s="12"/>
    </row>
    <row r="33" spans="2:13" x14ac:dyDescent="0.2">
      <c r="B33" s="31"/>
      <c r="C33" s="46"/>
      <c r="D33" s="46"/>
      <c r="E33" s="46"/>
      <c r="F33" s="46"/>
      <c r="G33" s="46"/>
      <c r="H33" s="47"/>
      <c r="I33" s="47"/>
      <c r="J33" s="47"/>
      <c r="K33" s="47"/>
      <c r="L33" s="47"/>
      <c r="M33" s="47"/>
    </row>
    <row r="35" spans="2:13" x14ac:dyDescent="0.2">
      <c r="B35" s="33" t="s">
        <v>63</v>
      </c>
    </row>
    <row r="37" spans="2:13" x14ac:dyDescent="0.2">
      <c r="B37" s="34" t="s">
        <v>64</v>
      </c>
    </row>
  </sheetData>
  <hyperlinks>
    <hyperlink ref="B3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2405</v>
      </c>
      <c r="C6" s="23"/>
      <c r="D6" s="23"/>
      <c r="E6" s="23"/>
      <c r="F6" s="23"/>
      <c r="G6" s="23"/>
      <c r="H6" s="23"/>
      <c r="I6" s="23"/>
      <c r="J6" s="23"/>
      <c r="K6" s="23"/>
    </row>
    <row r="7" spans="2:11" ht="15" x14ac:dyDescent="0.2">
      <c r="B7" s="48" t="s">
        <v>2628</v>
      </c>
      <c r="C7" s="23"/>
      <c r="D7" s="23"/>
      <c r="E7" s="23"/>
      <c r="F7" s="23"/>
      <c r="G7" s="23"/>
      <c r="H7" s="23"/>
      <c r="I7" s="23"/>
      <c r="J7" s="23"/>
      <c r="K7" s="23"/>
    </row>
    <row r="8" spans="2:11" ht="30" x14ac:dyDescent="0.2">
      <c r="B8" s="48" t="s">
        <v>1947</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2627</v>
      </c>
      <c r="C11" s="44"/>
      <c r="D11" s="44"/>
      <c r="E11" s="44"/>
      <c r="F11" s="15"/>
      <c r="G11" s="15"/>
      <c r="H11" s="15">
        <v>7980.3858099999998</v>
      </c>
      <c r="I11" s="45"/>
      <c r="J11" s="45">
        <v>1</v>
      </c>
      <c r="K11" s="45">
        <v>3.9525934917580344E-3</v>
      </c>
    </row>
    <row r="12" spans="2:11" ht="15" x14ac:dyDescent="0.25">
      <c r="B12" s="6" t="s">
        <v>2579</v>
      </c>
      <c r="C12" s="36"/>
      <c r="D12" s="36"/>
      <c r="E12" s="36"/>
      <c r="F12" s="38"/>
      <c r="G12" s="38"/>
      <c r="H12" s="38">
        <v>3141.7918100000002</v>
      </c>
      <c r="I12" s="37"/>
      <c r="J12" s="37">
        <v>0.39368921312840643</v>
      </c>
      <c r="K12" s="37">
        <v>1.5560934215866811E-3</v>
      </c>
    </row>
    <row r="13" spans="2:11" ht="15" x14ac:dyDescent="0.25">
      <c r="B13" s="7" t="s">
        <v>2580</v>
      </c>
      <c r="C13" s="35"/>
      <c r="D13" s="35"/>
      <c r="E13" s="35"/>
      <c r="F13" s="8"/>
      <c r="G13" s="8"/>
      <c r="H13" s="8">
        <v>123.42621000000001</v>
      </c>
      <c r="I13" s="39"/>
      <c r="J13" s="39">
        <v>1.5466195863029336E-2</v>
      </c>
      <c r="K13" s="39">
        <v>6.1131585110464794E-5</v>
      </c>
    </row>
    <row r="14" spans="2:11" ht="15" x14ac:dyDescent="0.25">
      <c r="B14" s="9" t="s">
        <v>2581</v>
      </c>
      <c r="C14" s="3" t="s">
        <v>2582</v>
      </c>
      <c r="D14" s="3" t="s">
        <v>52</v>
      </c>
      <c r="E14" s="3"/>
      <c r="F14" s="8">
        <v>0</v>
      </c>
      <c r="G14" s="8">
        <v>0</v>
      </c>
      <c r="H14" s="8">
        <v>123.42621000000001</v>
      </c>
      <c r="I14" s="39">
        <v>1.3526171440000003E-3</v>
      </c>
      <c r="J14" s="39">
        <v>1.5466195863029336E-2</v>
      </c>
      <c r="K14" s="39">
        <v>6.1131585110464794E-5</v>
      </c>
    </row>
    <row r="15" spans="2:11" x14ac:dyDescent="0.2">
      <c r="B15" s="42"/>
      <c r="C15" s="43"/>
      <c r="D15" s="43"/>
      <c r="E15" s="43"/>
      <c r="F15" s="12"/>
      <c r="G15" s="12"/>
      <c r="H15" s="12"/>
      <c r="I15" s="12"/>
      <c r="J15" s="12"/>
      <c r="K15" s="12"/>
    </row>
    <row r="16" spans="2:11" ht="15" x14ac:dyDescent="0.25">
      <c r="B16" s="7" t="s">
        <v>2583</v>
      </c>
      <c r="C16" s="35"/>
      <c r="D16" s="35"/>
      <c r="E16" s="35"/>
      <c r="F16" s="8"/>
      <c r="G16" s="8"/>
      <c r="H16" s="8">
        <v>2116.7142600000002</v>
      </c>
      <c r="I16" s="39"/>
      <c r="J16" s="39">
        <v>0.26523958996413488</v>
      </c>
      <c r="K16" s="39">
        <v>1.0483842770488091E-3</v>
      </c>
    </row>
    <row r="17" spans="2:11" ht="15" x14ac:dyDescent="0.25">
      <c r="B17" s="9" t="s">
        <v>2584</v>
      </c>
      <c r="C17" s="3" t="s">
        <v>2585</v>
      </c>
      <c r="D17" s="3" t="s">
        <v>77</v>
      </c>
      <c r="E17" s="3"/>
      <c r="F17" s="8">
        <v>0</v>
      </c>
      <c r="G17" s="8">
        <v>0</v>
      </c>
      <c r="H17" s="8">
        <v>505.66104999999999</v>
      </c>
      <c r="I17" s="39">
        <v>0</v>
      </c>
      <c r="J17" s="39">
        <v>6.336298294831437E-2</v>
      </c>
      <c r="K17" s="39">
        <v>2.5044811401988274E-4</v>
      </c>
    </row>
    <row r="18" spans="2:11" ht="15" x14ac:dyDescent="0.25">
      <c r="B18" s="9" t="s">
        <v>2586</v>
      </c>
      <c r="C18" s="3" t="s">
        <v>2587</v>
      </c>
      <c r="D18" s="3" t="s">
        <v>77</v>
      </c>
      <c r="E18" s="3"/>
      <c r="F18" s="8">
        <v>0</v>
      </c>
      <c r="G18" s="8">
        <v>0</v>
      </c>
      <c r="H18" s="8">
        <v>1611.05321</v>
      </c>
      <c r="I18" s="39">
        <v>0</v>
      </c>
      <c r="J18" s="39">
        <v>0.20187660701582047</v>
      </c>
      <c r="K18" s="39">
        <v>7.9793616302892636E-4</v>
      </c>
    </row>
    <row r="19" spans="2:11" x14ac:dyDescent="0.2">
      <c r="B19" s="42"/>
      <c r="C19" s="43"/>
      <c r="D19" s="43"/>
      <c r="E19" s="43"/>
      <c r="F19" s="12"/>
      <c r="G19" s="12"/>
      <c r="H19" s="12"/>
      <c r="I19" s="12"/>
      <c r="J19" s="12"/>
      <c r="K19" s="12"/>
    </row>
    <row r="20" spans="2:11" ht="15" x14ac:dyDescent="0.25">
      <c r="B20" s="7" t="s">
        <v>2588</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2589</v>
      </c>
      <c r="C23" s="35"/>
      <c r="D23" s="35"/>
      <c r="E23" s="35"/>
      <c r="F23" s="8"/>
      <c r="G23" s="8"/>
      <c r="H23" s="8">
        <v>901.65134</v>
      </c>
      <c r="I23" s="39"/>
      <c r="J23" s="39">
        <v>0.11298342730124222</v>
      </c>
      <c r="K23" s="39">
        <v>4.4657755942740704E-4</v>
      </c>
    </row>
    <row r="24" spans="2:11" ht="15" x14ac:dyDescent="0.25">
      <c r="B24" s="9" t="s">
        <v>2590</v>
      </c>
      <c r="C24" s="3" t="s">
        <v>2591</v>
      </c>
      <c r="D24" s="3" t="s">
        <v>52</v>
      </c>
      <c r="E24" s="3"/>
      <c r="F24" s="8">
        <v>0</v>
      </c>
      <c r="G24" s="8">
        <v>0</v>
      </c>
      <c r="H24" s="8">
        <v>456.91318000000001</v>
      </c>
      <c r="I24" s="39">
        <v>7.2466666666666664E-4</v>
      </c>
      <c r="J24" s="39">
        <v>5.725452263566691E-2</v>
      </c>
      <c r="K24" s="39">
        <v>2.263038535434501E-4</v>
      </c>
    </row>
    <row r="25" spans="2:11" ht="15" x14ac:dyDescent="0.25">
      <c r="B25" s="9" t="s">
        <v>2592</v>
      </c>
      <c r="C25" s="3" t="s">
        <v>2593</v>
      </c>
      <c r="D25" s="3" t="s">
        <v>50</v>
      </c>
      <c r="E25" s="3"/>
      <c r="F25" s="8">
        <v>0</v>
      </c>
      <c r="G25" s="8">
        <v>0</v>
      </c>
      <c r="H25" s="8">
        <v>31.576049999999999</v>
      </c>
      <c r="I25" s="39">
        <v>7.3200000000000023E-4</v>
      </c>
      <c r="J25" s="39">
        <v>3.9567072008514833E-3</v>
      </c>
      <c r="K25" s="39">
        <v>1.5639255130877725E-5</v>
      </c>
    </row>
    <row r="26" spans="2:11" ht="15" x14ac:dyDescent="0.25">
      <c r="B26" s="9" t="s">
        <v>2594</v>
      </c>
      <c r="C26" s="3" t="s">
        <v>2595</v>
      </c>
      <c r="D26" s="3" t="s">
        <v>52</v>
      </c>
      <c r="E26" s="3"/>
      <c r="F26" s="8">
        <v>0</v>
      </c>
      <c r="G26" s="8">
        <v>0</v>
      </c>
      <c r="H26" s="8">
        <v>124.66458999999999</v>
      </c>
      <c r="I26" s="39">
        <v>9.9878048780487798E-4</v>
      </c>
      <c r="J26" s="39">
        <v>1.5621373824281309E-2</v>
      </c>
      <c r="K26" s="39">
        <v>6.1744940510173618E-5</v>
      </c>
    </row>
    <row r="27" spans="2:11" ht="15" x14ac:dyDescent="0.25">
      <c r="B27" s="9" t="s">
        <v>2596</v>
      </c>
      <c r="C27" s="3" t="s">
        <v>2597</v>
      </c>
      <c r="D27" s="3" t="s">
        <v>77</v>
      </c>
      <c r="E27" s="3"/>
      <c r="F27" s="8">
        <v>0</v>
      </c>
      <c r="G27" s="8">
        <v>0</v>
      </c>
      <c r="H27" s="8">
        <v>288.49752000000001</v>
      </c>
      <c r="I27" s="39">
        <v>2.6400308235297915E-3</v>
      </c>
      <c r="J27" s="39">
        <v>3.6150823640442517E-2</v>
      </c>
      <c r="K27" s="39">
        <v>1.4288951024290559E-4</v>
      </c>
    </row>
    <row r="28" spans="2:11" x14ac:dyDescent="0.2">
      <c r="B28" s="42"/>
      <c r="C28" s="43"/>
      <c r="D28" s="43"/>
      <c r="E28" s="43"/>
      <c r="F28" s="12"/>
      <c r="G28" s="12"/>
      <c r="H28" s="12"/>
      <c r="I28" s="12"/>
      <c r="J28" s="12"/>
      <c r="K28" s="12"/>
    </row>
    <row r="29" spans="2:11" ht="15" x14ac:dyDescent="0.25">
      <c r="B29" s="13" t="s">
        <v>2598</v>
      </c>
      <c r="C29" s="35"/>
      <c r="D29" s="35"/>
      <c r="E29" s="35"/>
      <c r="F29" s="8"/>
      <c r="G29" s="8"/>
      <c r="H29" s="8">
        <v>4838.594000000001</v>
      </c>
      <c r="I29" s="39"/>
      <c r="J29" s="39">
        <v>0.60631078687159379</v>
      </c>
      <c r="K29" s="39">
        <v>2.3965000701713542E-3</v>
      </c>
    </row>
    <row r="30" spans="2:11" ht="15" x14ac:dyDescent="0.25">
      <c r="B30" s="7" t="s">
        <v>2580</v>
      </c>
      <c r="C30" s="35"/>
      <c r="D30" s="35"/>
      <c r="E30" s="35"/>
      <c r="F30" s="8"/>
      <c r="G30" s="8"/>
      <c r="H30" s="8">
        <v>126.77157999999999</v>
      </c>
      <c r="I30" s="39"/>
      <c r="J30" s="39">
        <v>1.5885394894210005E-2</v>
      </c>
      <c r="K30" s="39">
        <v>6.278850847286079E-5</v>
      </c>
    </row>
    <row r="31" spans="2:11" ht="15" x14ac:dyDescent="0.25">
      <c r="B31" s="9" t="s">
        <v>2599</v>
      </c>
      <c r="C31" s="3" t="s">
        <v>2600</v>
      </c>
      <c r="D31" s="3" t="s">
        <v>52</v>
      </c>
      <c r="E31" s="3"/>
      <c r="F31" s="8">
        <v>0</v>
      </c>
      <c r="G31" s="8">
        <v>0</v>
      </c>
      <c r="H31" s="8">
        <v>126.77157999999999</v>
      </c>
      <c r="I31" s="39">
        <v>3.2014561928586405E-4</v>
      </c>
      <c r="J31" s="39">
        <v>1.5885394894210005E-2</v>
      </c>
      <c r="K31" s="39">
        <v>6.278850847286079E-5</v>
      </c>
    </row>
    <row r="32" spans="2:11" x14ac:dyDescent="0.2">
      <c r="B32" s="42"/>
      <c r="C32" s="43"/>
      <c r="D32" s="43"/>
      <c r="E32" s="43"/>
      <c r="F32" s="12"/>
      <c r="G32" s="12"/>
      <c r="H32" s="12"/>
      <c r="I32" s="12"/>
      <c r="J32" s="12"/>
      <c r="K32" s="12"/>
    </row>
    <row r="33" spans="2:11" ht="15" x14ac:dyDescent="0.25">
      <c r="B33" s="7" t="s">
        <v>2583</v>
      </c>
      <c r="C33" s="35"/>
      <c r="D33" s="35"/>
      <c r="E33" s="35"/>
      <c r="F33" s="8"/>
      <c r="G33" s="8"/>
      <c r="H33" s="8">
        <v>0</v>
      </c>
      <c r="I33" s="39"/>
      <c r="J33" s="39">
        <v>0</v>
      </c>
      <c r="K33" s="39">
        <v>0</v>
      </c>
    </row>
    <row r="34" spans="2:11" ht="15" x14ac:dyDescent="0.25">
      <c r="B34" s="9"/>
      <c r="C34" s="3"/>
      <c r="D34" s="3" t="s">
        <v>74</v>
      </c>
      <c r="E34" s="3" t="s">
        <v>74</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2588</v>
      </c>
      <c r="C36" s="35"/>
      <c r="D36" s="35"/>
      <c r="E36" s="35"/>
      <c r="F36" s="8"/>
      <c r="G36" s="8"/>
      <c r="H36" s="8">
        <v>1924.9938199999999</v>
      </c>
      <c r="I36" s="39"/>
      <c r="J36" s="39">
        <v>0.241215633658694</v>
      </c>
      <c r="K36" s="39">
        <v>9.5342734370964426E-4</v>
      </c>
    </row>
    <row r="37" spans="2:11" ht="15" x14ac:dyDescent="0.25">
      <c r="B37" s="9" t="s">
        <v>2601</v>
      </c>
      <c r="C37" s="3" t="s">
        <v>2602</v>
      </c>
      <c r="D37" s="3" t="s">
        <v>52</v>
      </c>
      <c r="E37" s="3"/>
      <c r="F37" s="8">
        <v>0</v>
      </c>
      <c r="G37" s="8">
        <v>0</v>
      </c>
      <c r="H37" s="8">
        <v>86.539020000000008</v>
      </c>
      <c r="I37" s="39">
        <v>0</v>
      </c>
      <c r="J37" s="39">
        <v>1.0843964447378016E-2</v>
      </c>
      <c r="K37" s="39">
        <v>4.2861783299561859E-5</v>
      </c>
    </row>
    <row r="38" spans="2:11" ht="15" x14ac:dyDescent="0.25">
      <c r="B38" s="9" t="s">
        <v>2603</v>
      </c>
      <c r="C38" s="3" t="s">
        <v>2604</v>
      </c>
      <c r="D38" s="3" t="s">
        <v>52</v>
      </c>
      <c r="E38" s="3"/>
      <c r="F38" s="8">
        <v>0</v>
      </c>
      <c r="G38" s="8">
        <v>0</v>
      </c>
      <c r="H38" s="8">
        <v>1114.4519499999999</v>
      </c>
      <c r="I38" s="39">
        <v>0</v>
      </c>
      <c r="J38" s="39">
        <v>0.13964888121117042</v>
      </c>
      <c r="K38" s="39">
        <v>5.5197525900656306E-4</v>
      </c>
    </row>
    <row r="39" spans="2:11" ht="15" x14ac:dyDescent="0.25">
      <c r="B39" s="9" t="s">
        <v>2605</v>
      </c>
      <c r="C39" s="3" t="s">
        <v>2606</v>
      </c>
      <c r="D39" s="3" t="s">
        <v>50</v>
      </c>
      <c r="E39" s="3"/>
      <c r="F39" s="8">
        <v>0</v>
      </c>
      <c r="G39" s="8">
        <v>0</v>
      </c>
      <c r="H39" s="8">
        <v>289.03628999999995</v>
      </c>
      <c r="I39" s="39">
        <v>0</v>
      </c>
      <c r="J39" s="39">
        <v>3.6218335414036823E-2</v>
      </c>
      <c r="K39" s="39">
        <v>1.431563568398315E-4</v>
      </c>
    </row>
    <row r="40" spans="2:11" ht="15" x14ac:dyDescent="0.25">
      <c r="B40" s="9" t="s">
        <v>2607</v>
      </c>
      <c r="C40" s="3" t="s">
        <v>2608</v>
      </c>
      <c r="D40" s="3" t="s">
        <v>52</v>
      </c>
      <c r="E40" s="3"/>
      <c r="F40" s="8">
        <v>0</v>
      </c>
      <c r="G40" s="8">
        <v>0</v>
      </c>
      <c r="H40" s="8">
        <v>434.96656000000002</v>
      </c>
      <c r="I40" s="39">
        <v>0</v>
      </c>
      <c r="J40" s="39">
        <v>5.4504452586108747E-2</v>
      </c>
      <c r="K40" s="39">
        <v>2.154339445636878E-4</v>
      </c>
    </row>
    <row r="41" spans="2:11" x14ac:dyDescent="0.2">
      <c r="B41" s="42"/>
      <c r="C41" s="43"/>
      <c r="D41" s="43"/>
      <c r="E41" s="43"/>
      <c r="F41" s="12"/>
      <c r="G41" s="12"/>
      <c r="H41" s="12"/>
      <c r="I41" s="12"/>
      <c r="J41" s="12"/>
      <c r="K41" s="12"/>
    </row>
    <row r="42" spans="2:11" ht="15" x14ac:dyDescent="0.25">
      <c r="B42" s="7" t="s">
        <v>2589</v>
      </c>
      <c r="C42" s="35"/>
      <c r="D42" s="35"/>
      <c r="E42" s="35"/>
      <c r="F42" s="8"/>
      <c r="G42" s="8"/>
      <c r="H42" s="8">
        <v>2786.8285999999998</v>
      </c>
      <c r="I42" s="39"/>
      <c r="J42" s="39">
        <v>0.34920975831868961</v>
      </c>
      <c r="K42" s="39">
        <v>1.3802842179888486E-3</v>
      </c>
    </row>
    <row r="43" spans="2:11" ht="15" x14ac:dyDescent="0.25">
      <c r="B43" s="9" t="s">
        <v>2609</v>
      </c>
      <c r="C43" s="3" t="s">
        <v>2610</v>
      </c>
      <c r="D43" s="3" t="s">
        <v>50</v>
      </c>
      <c r="E43" s="3"/>
      <c r="F43" s="8">
        <v>0</v>
      </c>
      <c r="G43" s="8">
        <v>0</v>
      </c>
      <c r="H43" s="8">
        <v>236.99057000000002</v>
      </c>
      <c r="I43" s="39">
        <v>1.516E-4</v>
      </c>
      <c r="J43" s="39">
        <v>2.9696630669539023E-2</v>
      </c>
      <c r="K43" s="39">
        <v>1.1737870911156199E-4</v>
      </c>
    </row>
    <row r="44" spans="2:11" ht="15" x14ac:dyDescent="0.25">
      <c r="B44" s="9" t="s">
        <v>2611</v>
      </c>
      <c r="C44" s="3" t="s">
        <v>2612</v>
      </c>
      <c r="D44" s="3" t="s">
        <v>52</v>
      </c>
      <c r="E44" s="3"/>
      <c r="F44" s="8">
        <v>0</v>
      </c>
      <c r="G44" s="8">
        <v>0</v>
      </c>
      <c r="H44" s="8">
        <v>88.461060000000003</v>
      </c>
      <c r="I44" s="39">
        <v>5.724973786826085E-5</v>
      </c>
      <c r="J44" s="39">
        <v>1.1084809946049464E-2</v>
      </c>
      <c r="K44" s="39">
        <v>4.3813747650129844E-5</v>
      </c>
    </row>
    <row r="45" spans="2:11" ht="15" x14ac:dyDescent="0.25">
      <c r="B45" s="9" t="s">
        <v>2613</v>
      </c>
      <c r="C45" s="3" t="s">
        <v>2614</v>
      </c>
      <c r="D45" s="3" t="s">
        <v>52</v>
      </c>
      <c r="E45" s="3"/>
      <c r="F45" s="8">
        <v>0</v>
      </c>
      <c r="G45" s="8">
        <v>0</v>
      </c>
      <c r="H45" s="8">
        <v>45.634949999999996</v>
      </c>
      <c r="I45" s="39">
        <v>9.4676043076923077E-5</v>
      </c>
      <c r="J45" s="39">
        <v>5.7183889459098717E-3</v>
      </c>
      <c r="K45" s="39">
        <v>2.2602466930944445E-5</v>
      </c>
    </row>
    <row r="46" spans="2:11" ht="15" x14ac:dyDescent="0.25">
      <c r="B46" s="9" t="s">
        <v>2615</v>
      </c>
      <c r="C46" s="3" t="s">
        <v>2616</v>
      </c>
      <c r="D46" s="3" t="s">
        <v>50</v>
      </c>
      <c r="E46" s="3"/>
      <c r="F46" s="8">
        <v>0</v>
      </c>
      <c r="G46" s="8">
        <v>0</v>
      </c>
      <c r="H46" s="8">
        <v>351.95688000000001</v>
      </c>
      <c r="I46" s="39">
        <v>4.7750000000000002E-5</v>
      </c>
      <c r="J46" s="39">
        <v>4.410273994008819E-2</v>
      </c>
      <c r="K46" s="39">
        <v>1.7432020285588972E-4</v>
      </c>
    </row>
    <row r="47" spans="2:11" ht="15" x14ac:dyDescent="0.25">
      <c r="B47" s="9" t="s">
        <v>2617</v>
      </c>
      <c r="C47" s="3" t="s">
        <v>2618</v>
      </c>
      <c r="D47" s="3" t="s">
        <v>50</v>
      </c>
      <c r="E47" s="3"/>
      <c r="F47" s="8">
        <v>0</v>
      </c>
      <c r="G47" s="8">
        <v>0</v>
      </c>
      <c r="H47" s="8">
        <v>279.30521000000005</v>
      </c>
      <c r="I47" s="39">
        <v>8.7530000000000008E-4</v>
      </c>
      <c r="J47" s="39">
        <v>3.4998960783325844E-2</v>
      </c>
      <c r="K47" s="39">
        <v>1.3833666461046841E-4</v>
      </c>
    </row>
    <row r="48" spans="2:11" ht="15" x14ac:dyDescent="0.25">
      <c r="B48" s="9" t="s">
        <v>2619</v>
      </c>
      <c r="C48" s="3" t="s">
        <v>2620</v>
      </c>
      <c r="D48" s="3" t="s">
        <v>52</v>
      </c>
      <c r="E48" s="3"/>
      <c r="F48" s="8">
        <v>0</v>
      </c>
      <c r="G48" s="8">
        <v>0</v>
      </c>
      <c r="H48" s="8">
        <v>113.97911000000001</v>
      </c>
      <c r="I48" s="39">
        <v>2.0703096296296295E-3</v>
      </c>
      <c r="J48" s="39">
        <v>1.4282405978063861E-2</v>
      </c>
      <c r="K48" s="39">
        <v>5.6452544915541266E-5</v>
      </c>
    </row>
    <row r="49" spans="2:11" ht="15" x14ac:dyDescent="0.25">
      <c r="B49" s="9" t="s">
        <v>2621</v>
      </c>
      <c r="C49" s="3" t="s">
        <v>2622</v>
      </c>
      <c r="D49" s="3" t="s">
        <v>52</v>
      </c>
      <c r="E49" s="3"/>
      <c r="F49" s="8">
        <v>0</v>
      </c>
      <c r="G49" s="8">
        <v>0</v>
      </c>
      <c r="H49" s="8">
        <v>561.34546999999998</v>
      </c>
      <c r="I49" s="39">
        <v>2.0205631549743074E-4</v>
      </c>
      <c r="J49" s="39">
        <v>7.0340643092291794E-2</v>
      </c>
      <c r="K49" s="39">
        <v>2.7802796809266731E-4</v>
      </c>
    </row>
    <row r="50" spans="2:11" ht="15" x14ac:dyDescent="0.25">
      <c r="B50" s="9" t="s">
        <v>2623</v>
      </c>
      <c r="C50" s="3" t="s">
        <v>2624</v>
      </c>
      <c r="D50" s="3" t="s">
        <v>52</v>
      </c>
      <c r="E50" s="3"/>
      <c r="F50" s="8">
        <v>0</v>
      </c>
      <c r="G50" s="8">
        <v>0</v>
      </c>
      <c r="H50" s="8">
        <v>924.97388999999987</v>
      </c>
      <c r="I50" s="39">
        <v>3.0649999999999997E-4</v>
      </c>
      <c r="J50" s="39">
        <v>0.11590591132084627</v>
      </c>
      <c r="K50" s="39">
        <v>4.5812895074306086E-4</v>
      </c>
    </row>
    <row r="51" spans="2:11" ht="15" x14ac:dyDescent="0.25">
      <c r="B51" s="9" t="s">
        <v>2625</v>
      </c>
      <c r="C51" s="3" t="s">
        <v>2626</v>
      </c>
      <c r="D51" s="3" t="s">
        <v>52</v>
      </c>
      <c r="E51" s="3"/>
      <c r="F51" s="8">
        <v>0</v>
      </c>
      <c r="G51" s="8">
        <v>0</v>
      </c>
      <c r="H51" s="8">
        <v>184.18145999999999</v>
      </c>
      <c r="I51" s="39">
        <v>2.9920000000000006E-4</v>
      </c>
      <c r="J51" s="39">
        <v>2.3079267642575289E-2</v>
      </c>
      <c r="K51" s="39">
        <v>9.1222963078584887E-5</v>
      </c>
    </row>
    <row r="52" spans="2:11" x14ac:dyDescent="0.2">
      <c r="B52" s="42"/>
      <c r="C52" s="43"/>
      <c r="D52" s="43"/>
      <c r="E52" s="43"/>
      <c r="F52" s="12"/>
      <c r="G52" s="12"/>
      <c r="H52" s="12"/>
      <c r="I52" s="12"/>
      <c r="J52" s="12"/>
      <c r="K52" s="12"/>
    </row>
    <row r="53" spans="2:11" x14ac:dyDescent="0.2">
      <c r="B53" s="31"/>
      <c r="C53" s="46"/>
      <c r="D53" s="46"/>
      <c r="E53" s="46"/>
      <c r="F53" s="47"/>
      <c r="G53" s="47"/>
      <c r="H53" s="47"/>
      <c r="I53" s="47"/>
      <c r="J53" s="47"/>
      <c r="K53" s="47"/>
    </row>
    <row r="55" spans="2:11" x14ac:dyDescent="0.2">
      <c r="B55" s="33" t="s">
        <v>63</v>
      </c>
    </row>
    <row r="57" spans="2:11" x14ac:dyDescent="0.2">
      <c r="B57" s="34" t="s">
        <v>64</v>
      </c>
    </row>
  </sheetData>
  <hyperlinks>
    <hyperlink ref="B57"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2405</v>
      </c>
      <c r="C6" s="23"/>
      <c r="D6" s="23"/>
      <c r="E6" s="23"/>
      <c r="F6" s="23"/>
      <c r="G6" s="23"/>
      <c r="H6" s="23"/>
      <c r="I6" s="23"/>
      <c r="J6" s="23"/>
      <c r="K6" s="23"/>
      <c r="L6" s="23"/>
    </row>
    <row r="7" spans="2:12" ht="15" x14ac:dyDescent="0.2">
      <c r="B7" s="48" t="s">
        <v>2636</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156.59135518099998</v>
      </c>
      <c r="J11" s="45"/>
      <c r="K11" s="45">
        <v>1</v>
      </c>
      <c r="L11" s="45">
        <v>7.7557900844644922E-5</v>
      </c>
    </row>
    <row r="12" spans="2:12" ht="15" x14ac:dyDescent="0.25">
      <c r="B12" s="6" t="s">
        <v>2629</v>
      </c>
      <c r="C12" s="36"/>
      <c r="D12" s="36"/>
      <c r="E12" s="36"/>
      <c r="F12" s="36"/>
      <c r="G12" s="38"/>
      <c r="H12" s="38"/>
      <c r="I12" s="38">
        <v>156.59135518099998</v>
      </c>
      <c r="J12" s="37"/>
      <c r="K12" s="37">
        <v>1</v>
      </c>
      <c r="L12" s="37">
        <v>7.7557900844644922E-5</v>
      </c>
    </row>
    <row r="13" spans="2:12" ht="15" x14ac:dyDescent="0.25">
      <c r="B13" s="42" t="s">
        <v>2630</v>
      </c>
      <c r="C13" s="3" t="s">
        <v>2631</v>
      </c>
      <c r="D13" s="3" t="s">
        <v>284</v>
      </c>
      <c r="E13" s="3" t="s">
        <v>77</v>
      </c>
      <c r="F13" s="3" t="s">
        <v>2632</v>
      </c>
      <c r="G13" s="8">
        <v>3800.5204549999999</v>
      </c>
      <c r="H13" s="8">
        <v>78.865099999999998</v>
      </c>
      <c r="I13" s="8">
        <v>2.997282357</v>
      </c>
      <c r="J13" s="39">
        <v>0</v>
      </c>
      <c r="K13" s="39">
        <v>1.9140790713098543E-2</v>
      </c>
      <c r="L13" s="39">
        <v>1.4845195482145972E-6</v>
      </c>
    </row>
    <row r="14" spans="2:12" ht="15" x14ac:dyDescent="0.25">
      <c r="B14" s="42" t="s">
        <v>2633</v>
      </c>
      <c r="C14" s="3" t="s">
        <v>2634</v>
      </c>
      <c r="D14" s="3" t="s">
        <v>760</v>
      </c>
      <c r="E14" s="3" t="s">
        <v>77</v>
      </c>
      <c r="F14" s="3"/>
      <c r="G14" s="8">
        <v>160110.62330199999</v>
      </c>
      <c r="H14" s="8">
        <v>95.93</v>
      </c>
      <c r="I14" s="8">
        <v>153.59407282399999</v>
      </c>
      <c r="J14" s="39">
        <v>0</v>
      </c>
      <c r="K14" s="39">
        <v>0.98085920928690151</v>
      </c>
      <c r="L14" s="39">
        <v>7.6073381296430331E-5</v>
      </c>
    </row>
    <row r="15" spans="2:12" x14ac:dyDescent="0.2">
      <c r="B15" s="55"/>
      <c r="C15" s="43"/>
      <c r="D15" s="43"/>
      <c r="E15" s="43"/>
      <c r="F15" s="43"/>
      <c r="G15" s="12"/>
      <c r="H15" s="12"/>
      <c r="I15" s="12"/>
      <c r="J15" s="12"/>
      <c r="K15" s="12"/>
      <c r="L15" s="12"/>
    </row>
    <row r="16" spans="2:12" ht="15" x14ac:dyDescent="0.25">
      <c r="B16" s="13" t="s">
        <v>2635</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2405</v>
      </c>
      <c r="C6" s="23"/>
      <c r="D6" s="23"/>
      <c r="E6" s="23"/>
      <c r="F6" s="23"/>
      <c r="G6" s="23"/>
      <c r="H6" s="23"/>
      <c r="I6" s="23"/>
      <c r="J6" s="23"/>
      <c r="K6" s="23"/>
      <c r="L6" s="23"/>
    </row>
    <row r="7" spans="2:12" ht="15" x14ac:dyDescent="0.2">
      <c r="B7" s="48" t="s">
        <v>2641</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0</v>
      </c>
      <c r="J11" s="45"/>
      <c r="K11" s="45">
        <v>0</v>
      </c>
      <c r="L11" s="45">
        <v>0</v>
      </c>
    </row>
    <row r="12" spans="2:12" ht="15" x14ac:dyDescent="0.25">
      <c r="B12" s="6" t="s">
        <v>2637</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2638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2639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2640</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114441.33296030998</v>
      </c>
      <c r="K10" s="45">
        <v>1</v>
      </c>
      <c r="L10" s="45">
        <v>5.668147864232588E-2</v>
      </c>
    </row>
    <row r="11" spans="2:12" ht="15" x14ac:dyDescent="0.25">
      <c r="B11" s="6" t="s">
        <v>70</v>
      </c>
      <c r="C11" s="36"/>
      <c r="D11" s="36"/>
      <c r="E11" s="36"/>
      <c r="F11" s="36"/>
      <c r="G11" s="36"/>
      <c r="H11" s="37"/>
      <c r="I11" s="37">
        <v>0</v>
      </c>
      <c r="J11" s="38">
        <v>114441.33296030998</v>
      </c>
      <c r="K11" s="37">
        <v>1</v>
      </c>
      <c r="L11" s="37">
        <v>5.668147864232588E-2</v>
      </c>
    </row>
    <row r="12" spans="2:12" ht="15" x14ac:dyDescent="0.25">
      <c r="B12" s="7" t="s">
        <v>71</v>
      </c>
      <c r="C12" s="35"/>
      <c r="D12" s="35"/>
      <c r="E12" s="35"/>
      <c r="F12" s="35"/>
      <c r="G12" s="35"/>
      <c r="H12" s="39"/>
      <c r="I12" s="39">
        <v>0</v>
      </c>
      <c r="J12" s="8">
        <v>94906.180153829991</v>
      </c>
      <c r="K12" s="39">
        <v>0.82929984909162946</v>
      </c>
      <c r="L12" s="39">
        <v>4.700594168437127E-2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93641.591821306996</v>
      </c>
      <c r="K14" s="39">
        <v>0.81824974770071357</v>
      </c>
      <c r="L14" s="39">
        <v>4.6379605598386532E-2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1034.8536462439999</v>
      </c>
      <c r="K16" s="39">
        <v>9.0426563504193286E-3</v>
      </c>
      <c r="L16" s="39">
        <v>5.125511327961857E-4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1.6083964999999999E-2</v>
      </c>
      <c r="K18" s="39">
        <v>1.4054332105322616E-7</v>
      </c>
      <c r="L18" s="39">
        <v>7.9662032505999883E-9</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105.879630953</v>
      </c>
      <c r="K20" s="39">
        <v>9.2518697759069876E-4</v>
      </c>
      <c r="L20" s="39">
        <v>5.2440965910465218E-5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123.839491835</v>
      </c>
      <c r="K22" s="39">
        <v>1.0821220675396139E-3</v>
      </c>
      <c r="L22" s="39">
        <v>6.1336278859636144E-5</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18277.554993619</v>
      </c>
      <c r="K24" s="39">
        <v>0.15971113338882498</v>
      </c>
      <c r="L24" s="39">
        <v>9.0526631961203429E-3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513.04023633600002</v>
      </c>
      <c r="K26" s="39">
        <v>4.4829977339911819E-3</v>
      </c>
      <c r="L26" s="39">
        <v>2.5410294031281652E-4</v>
      </c>
    </row>
    <row r="27" spans="2:12" ht="15" x14ac:dyDescent="0.25">
      <c r="B27" s="41" t="s">
        <v>50</v>
      </c>
      <c r="C27" s="3" t="s">
        <v>90</v>
      </c>
      <c r="D27" s="3" t="s">
        <v>79</v>
      </c>
      <c r="E27" s="3" t="s">
        <v>80</v>
      </c>
      <c r="F27" s="3" t="s">
        <v>76</v>
      </c>
      <c r="G27" s="3" t="s">
        <v>50</v>
      </c>
      <c r="H27" s="39">
        <v>0</v>
      </c>
      <c r="I27" s="39">
        <v>0</v>
      </c>
      <c r="J27" s="8">
        <v>458.60223291800003</v>
      </c>
      <c r="K27" s="39">
        <v>4.0073129266770284E-3</v>
      </c>
      <c r="L27" s="39">
        <v>2.2714042206656038E-4</v>
      </c>
    </row>
    <row r="28" spans="2:12" ht="15" x14ac:dyDescent="0.25">
      <c r="B28" s="41" t="s">
        <v>52</v>
      </c>
      <c r="C28" s="3" t="s">
        <v>91</v>
      </c>
      <c r="D28" s="3" t="s">
        <v>79</v>
      </c>
      <c r="E28" s="3" t="s">
        <v>80</v>
      </c>
      <c r="F28" s="3" t="s">
        <v>76</v>
      </c>
      <c r="G28" s="3" t="s">
        <v>52</v>
      </c>
      <c r="H28" s="39">
        <v>0</v>
      </c>
      <c r="I28" s="39">
        <v>0</v>
      </c>
      <c r="J28" s="8">
        <v>11434.467634913999</v>
      </c>
      <c r="K28" s="39">
        <v>9.9915540470676342E-2</v>
      </c>
      <c r="L28" s="39">
        <v>5.6633605732250882E-3</v>
      </c>
    </row>
    <row r="29" spans="2:12" ht="15" x14ac:dyDescent="0.25">
      <c r="B29" s="41" t="s">
        <v>53</v>
      </c>
      <c r="C29" s="3" t="s">
        <v>95</v>
      </c>
      <c r="D29" s="3" t="s">
        <v>79</v>
      </c>
      <c r="E29" s="3" t="s">
        <v>80</v>
      </c>
      <c r="F29" s="3" t="s">
        <v>76</v>
      </c>
      <c r="G29" s="3" t="s">
        <v>53</v>
      </c>
      <c r="H29" s="39">
        <v>0</v>
      </c>
      <c r="I29" s="39">
        <v>0</v>
      </c>
      <c r="J29" s="8">
        <v>58.879123357999994</v>
      </c>
      <c r="K29" s="39">
        <v>5.1449176477540842E-4</v>
      </c>
      <c r="L29" s="39">
        <v>2.9162153976769861E-5</v>
      </c>
    </row>
    <row r="30" spans="2:12" ht="15" x14ac:dyDescent="0.25">
      <c r="B30" s="41" t="s">
        <v>55</v>
      </c>
      <c r="C30" s="3" t="s">
        <v>96</v>
      </c>
      <c r="D30" s="3" t="s">
        <v>79</v>
      </c>
      <c r="E30" s="3" t="s">
        <v>80</v>
      </c>
      <c r="F30" s="3" t="s">
        <v>76</v>
      </c>
      <c r="G30" s="3" t="s">
        <v>55</v>
      </c>
      <c r="H30" s="39">
        <v>0</v>
      </c>
      <c r="I30" s="39">
        <v>0</v>
      </c>
      <c r="J30" s="8">
        <v>3089.4648958920002</v>
      </c>
      <c r="K30" s="39">
        <v>2.6996058294457947E-2</v>
      </c>
      <c r="L30" s="39">
        <v>1.5301765016443025E-3</v>
      </c>
    </row>
    <row r="31" spans="2:12" ht="15" x14ac:dyDescent="0.25">
      <c r="B31" s="41" t="s">
        <v>56</v>
      </c>
      <c r="C31" s="3" t="s">
        <v>97</v>
      </c>
      <c r="D31" s="3" t="s">
        <v>79</v>
      </c>
      <c r="E31" s="3" t="s">
        <v>80</v>
      </c>
      <c r="F31" s="3" t="s">
        <v>76</v>
      </c>
      <c r="G31" s="3" t="s">
        <v>56</v>
      </c>
      <c r="H31" s="39">
        <v>0</v>
      </c>
      <c r="I31" s="39">
        <v>0</v>
      </c>
      <c r="J31" s="8">
        <v>2.032432756</v>
      </c>
      <c r="K31" s="39">
        <v>1.7759604012169966E-5</v>
      </c>
      <c r="L31" s="39">
        <v>1.0066406155119769E-6</v>
      </c>
    </row>
    <row r="32" spans="2:12" ht="15" x14ac:dyDescent="0.25">
      <c r="B32" s="41" t="s">
        <v>58</v>
      </c>
      <c r="C32" s="3" t="s">
        <v>92</v>
      </c>
      <c r="D32" s="3" t="s">
        <v>79</v>
      </c>
      <c r="E32" s="3" t="s">
        <v>80</v>
      </c>
      <c r="F32" s="3" t="s">
        <v>76</v>
      </c>
      <c r="G32" s="3" t="s">
        <v>58</v>
      </c>
      <c r="H32" s="39">
        <v>0</v>
      </c>
      <c r="I32" s="39">
        <v>0</v>
      </c>
      <c r="J32" s="8">
        <v>278.12837655600003</v>
      </c>
      <c r="K32" s="39">
        <v>2.430314025199787E-3</v>
      </c>
      <c r="L32" s="39">
        <v>1.3775379251350679E-4</v>
      </c>
    </row>
    <row r="33" spans="2:12" ht="15" x14ac:dyDescent="0.25">
      <c r="B33" s="41" t="s">
        <v>59</v>
      </c>
      <c r="C33" s="3" t="s">
        <v>98</v>
      </c>
      <c r="D33" s="3" t="s">
        <v>79</v>
      </c>
      <c r="E33" s="3" t="s">
        <v>80</v>
      </c>
      <c r="F33" s="3" t="s">
        <v>76</v>
      </c>
      <c r="G33" s="3" t="s">
        <v>59</v>
      </c>
      <c r="H33" s="39">
        <v>0</v>
      </c>
      <c r="I33" s="39">
        <v>0</v>
      </c>
      <c r="J33" s="8">
        <v>32.590963727000002</v>
      </c>
      <c r="K33" s="39">
        <v>2.8478315381299385E-4</v>
      </c>
      <c r="L33" s="39">
        <v>1.6141930250545418E-5</v>
      </c>
    </row>
    <row r="34" spans="2:12" ht="15" x14ac:dyDescent="0.25">
      <c r="B34" s="41" t="s">
        <v>99</v>
      </c>
      <c r="C34" s="3" t="s">
        <v>100</v>
      </c>
      <c r="D34" s="3" t="s">
        <v>79</v>
      </c>
      <c r="E34" s="3" t="s">
        <v>80</v>
      </c>
      <c r="F34" s="3" t="s">
        <v>76</v>
      </c>
      <c r="G34" s="3" t="s">
        <v>54</v>
      </c>
      <c r="H34" s="39">
        <v>0</v>
      </c>
      <c r="I34" s="39">
        <v>0</v>
      </c>
      <c r="J34" s="8">
        <v>1029.9183075880001</v>
      </c>
      <c r="K34" s="39">
        <v>8.9995308595819268E-3</v>
      </c>
      <c r="L34" s="39">
        <v>5.1010671620834564E-4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3.7706630000000001E-3</v>
      </c>
      <c r="K36" s="39">
        <v>3.2948436569746387E-8</v>
      </c>
      <c r="L36" s="39">
        <v>1.8675661037261087E-9</v>
      </c>
    </row>
    <row r="37" spans="2:12" ht="15" x14ac:dyDescent="0.25">
      <c r="B37" s="41" t="s">
        <v>50</v>
      </c>
      <c r="C37" s="3" t="s">
        <v>90</v>
      </c>
      <c r="D37" s="3" t="s">
        <v>82</v>
      </c>
      <c r="E37" s="3" t="s">
        <v>80</v>
      </c>
      <c r="F37" s="3" t="s">
        <v>76</v>
      </c>
      <c r="G37" s="3" t="s">
        <v>50</v>
      </c>
      <c r="H37" s="39">
        <v>0</v>
      </c>
      <c r="I37" s="39">
        <v>0</v>
      </c>
      <c r="J37" s="8">
        <v>28.290790179000002</v>
      </c>
      <c r="K37" s="39">
        <v>2.4720780025178215E-4</v>
      </c>
      <c r="L37" s="39">
        <v>1.4012103650187751E-5</v>
      </c>
    </row>
    <row r="38" spans="2:12" ht="15" x14ac:dyDescent="0.25">
      <c r="B38" s="41" t="s">
        <v>52</v>
      </c>
      <c r="C38" s="3" t="s">
        <v>91</v>
      </c>
      <c r="D38" s="3" t="s">
        <v>82</v>
      </c>
      <c r="E38" s="3" t="s">
        <v>80</v>
      </c>
      <c r="F38" s="3" t="s">
        <v>76</v>
      </c>
      <c r="G38" s="3" t="s">
        <v>52</v>
      </c>
      <c r="H38" s="39">
        <v>0</v>
      </c>
      <c r="I38" s="39">
        <v>0</v>
      </c>
      <c r="J38" s="8">
        <v>52.008916253000002</v>
      </c>
      <c r="K38" s="39">
        <v>4.5445919675749928E-4</v>
      </c>
      <c r="L38" s="39">
        <v>2.5759419254818771E-5</v>
      </c>
    </row>
    <row r="39" spans="2:12" ht="15" x14ac:dyDescent="0.25">
      <c r="B39" s="41" t="s">
        <v>53</v>
      </c>
      <c r="C39" s="3" t="s">
        <v>95</v>
      </c>
      <c r="D39" s="3" t="s">
        <v>82</v>
      </c>
      <c r="E39" s="3" t="s">
        <v>80</v>
      </c>
      <c r="F39" s="3" t="s">
        <v>76</v>
      </c>
      <c r="G39" s="3" t="s">
        <v>53</v>
      </c>
      <c r="H39" s="39">
        <v>0</v>
      </c>
      <c r="I39" s="39">
        <v>0</v>
      </c>
      <c r="J39" s="8">
        <v>43.692740051000001</v>
      </c>
      <c r="K39" s="39">
        <v>3.8179160379190371E-4</v>
      </c>
      <c r="L39" s="39">
        <v>2.1640512636150136E-5</v>
      </c>
    </row>
    <row r="40" spans="2:12" ht="15" x14ac:dyDescent="0.25">
      <c r="B40" s="41" t="s">
        <v>55</v>
      </c>
      <c r="C40" s="3" t="s">
        <v>96</v>
      </c>
      <c r="D40" s="3" t="s">
        <v>82</v>
      </c>
      <c r="E40" s="3" t="s">
        <v>80</v>
      </c>
      <c r="F40" s="3" t="s">
        <v>76</v>
      </c>
      <c r="G40" s="3" t="s">
        <v>55</v>
      </c>
      <c r="H40" s="39">
        <v>0</v>
      </c>
      <c r="I40" s="39">
        <v>0</v>
      </c>
      <c r="J40" s="8">
        <v>3.51474E-4</v>
      </c>
      <c r="K40" s="39">
        <v>3.071215538199792E-9</v>
      </c>
      <c r="L40" s="39">
        <v>1.7408103793445087E-10</v>
      </c>
    </row>
    <row r="41" spans="2:12" ht="15" x14ac:dyDescent="0.25">
      <c r="B41" s="41" t="s">
        <v>58</v>
      </c>
      <c r="C41" s="3" t="s">
        <v>92</v>
      </c>
      <c r="D41" s="3" t="s">
        <v>82</v>
      </c>
      <c r="E41" s="3" t="s">
        <v>80</v>
      </c>
      <c r="F41" s="3" t="s">
        <v>76</v>
      </c>
      <c r="G41" s="3" t="s">
        <v>58</v>
      </c>
      <c r="H41" s="39">
        <v>0</v>
      </c>
      <c r="I41" s="39">
        <v>0</v>
      </c>
      <c r="J41" s="8">
        <v>11.759314813</v>
      </c>
      <c r="K41" s="39">
        <v>1.0275408813246094E-4</v>
      </c>
      <c r="L41" s="39">
        <v>5.8242536518917563E-6</v>
      </c>
    </row>
    <row r="42" spans="2:12" ht="15" x14ac:dyDescent="0.25">
      <c r="B42" s="41" t="s">
        <v>99</v>
      </c>
      <c r="C42" s="3" t="s">
        <v>100</v>
      </c>
      <c r="D42" s="3" t="s">
        <v>82</v>
      </c>
      <c r="E42" s="3" t="s">
        <v>80</v>
      </c>
      <c r="F42" s="3" t="s">
        <v>76</v>
      </c>
      <c r="G42" s="3" t="s">
        <v>54</v>
      </c>
      <c r="H42" s="39">
        <v>0</v>
      </c>
      <c r="I42" s="39">
        <v>0</v>
      </c>
      <c r="J42" s="8">
        <v>0.53958930699999996</v>
      </c>
      <c r="K42" s="39">
        <v>4.7149862120807156E-6</v>
      </c>
      <c r="L42" s="39">
        <v>2.6725239027891408E-7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66.552238902999989</v>
      </c>
      <c r="K44" s="39">
        <v>5.8154022835509381E-4</v>
      </c>
      <c r="L44" s="39">
        <v>3.2962560033162565E-5</v>
      </c>
    </row>
    <row r="45" spans="2:12" ht="15" x14ac:dyDescent="0.25">
      <c r="B45" s="41" t="s">
        <v>52</v>
      </c>
      <c r="C45" s="3" t="s">
        <v>91</v>
      </c>
      <c r="D45" s="3" t="s">
        <v>84</v>
      </c>
      <c r="E45" s="3" t="s">
        <v>80</v>
      </c>
      <c r="F45" s="3" t="s">
        <v>76</v>
      </c>
      <c r="G45" s="3" t="s">
        <v>52</v>
      </c>
      <c r="H45" s="39">
        <v>0</v>
      </c>
      <c r="I45" s="39">
        <v>0</v>
      </c>
      <c r="J45" s="8">
        <v>574.89802454499988</v>
      </c>
      <c r="K45" s="39">
        <v>5.0235173750063132E-3</v>
      </c>
      <c r="L45" s="39">
        <v>2.8474039280077331E-4</v>
      </c>
    </row>
    <row r="46" spans="2:12" ht="15" x14ac:dyDescent="0.25">
      <c r="B46" s="41" t="s">
        <v>53</v>
      </c>
      <c r="C46" s="3" t="s">
        <v>95</v>
      </c>
      <c r="D46" s="3" t="s">
        <v>84</v>
      </c>
      <c r="E46" s="3" t="s">
        <v>80</v>
      </c>
      <c r="F46" s="3" t="s">
        <v>76</v>
      </c>
      <c r="G46" s="3" t="s">
        <v>53</v>
      </c>
      <c r="H46" s="39">
        <v>0</v>
      </c>
      <c r="I46" s="39">
        <v>0</v>
      </c>
      <c r="J46" s="8">
        <v>1.355087406</v>
      </c>
      <c r="K46" s="39">
        <v>1.1840891493897272E-5</v>
      </c>
      <c r="L46" s="39">
        <v>6.7115923831743637E-7</v>
      </c>
    </row>
    <row r="47" spans="2:12" ht="15" x14ac:dyDescent="0.25">
      <c r="B47" s="41" t="s">
        <v>55</v>
      </c>
      <c r="C47" s="3" t="s">
        <v>96</v>
      </c>
      <c r="D47" s="3" t="s">
        <v>84</v>
      </c>
      <c r="E47" s="3" t="s">
        <v>80</v>
      </c>
      <c r="F47" s="3" t="s">
        <v>76</v>
      </c>
      <c r="G47" s="3" t="s">
        <v>55</v>
      </c>
      <c r="H47" s="39">
        <v>0</v>
      </c>
      <c r="I47" s="39">
        <v>0</v>
      </c>
      <c r="J47" s="8">
        <v>93.658908739000012</v>
      </c>
      <c r="K47" s="39">
        <v>8.18401064687724E-4</v>
      </c>
      <c r="L47" s="39">
        <v>4.6388182468953986E-5</v>
      </c>
    </row>
    <row r="48" spans="2:12" ht="15" x14ac:dyDescent="0.25">
      <c r="B48" s="41" t="s">
        <v>58</v>
      </c>
      <c r="C48" s="3" t="s">
        <v>92</v>
      </c>
      <c r="D48" s="3" t="s">
        <v>84</v>
      </c>
      <c r="E48" s="3" t="s">
        <v>80</v>
      </c>
      <c r="F48" s="3" t="s">
        <v>76</v>
      </c>
      <c r="G48" s="3" t="s">
        <v>58</v>
      </c>
      <c r="H48" s="39">
        <v>0</v>
      </c>
      <c r="I48" s="39">
        <v>0</v>
      </c>
      <c r="J48" s="8">
        <v>57.686008491999999</v>
      </c>
      <c r="K48" s="39">
        <v>5.0406620580001804E-4</v>
      </c>
      <c r="L48" s="39">
        <v>2.8571217878371962E-5</v>
      </c>
    </row>
    <row r="49" spans="2:12" ht="15" x14ac:dyDescent="0.25">
      <c r="B49" s="41" t="s">
        <v>59</v>
      </c>
      <c r="C49" s="3" t="s">
        <v>98</v>
      </c>
      <c r="D49" s="3" t="s">
        <v>84</v>
      </c>
      <c r="E49" s="3" t="s">
        <v>80</v>
      </c>
      <c r="F49" s="3" t="s">
        <v>76</v>
      </c>
      <c r="G49" s="3" t="s">
        <v>59</v>
      </c>
      <c r="H49" s="39">
        <v>0</v>
      </c>
      <c r="I49" s="39">
        <v>0</v>
      </c>
      <c r="J49" s="8">
        <v>69.784990640000004</v>
      </c>
      <c r="K49" s="39">
        <v>6.0978834163179934E-4</v>
      </c>
      <c r="L49" s="39">
        <v>3.4563704862542154E-5</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380.199788109</v>
      </c>
      <c r="K51" s="39">
        <v>3.3222243945800521E-3</v>
      </c>
      <c r="L51" s="39">
        <v>1.8830859106640325E-4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1257.5978128610002</v>
      </c>
      <c r="K53" s="39">
        <v>1.0989017519545622E-2</v>
      </c>
      <c r="L53" s="39">
        <v>6.2287376183427006E-4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1257.5511315240001</v>
      </c>
      <c r="K55" s="39">
        <v>1.0988609613277908E-2</v>
      </c>
      <c r="L55" s="39">
        <v>6.2285064110386855E-4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4.6681336999999996E-2</v>
      </c>
      <c r="K57" s="39">
        <v>4.0790626771351749E-7</v>
      </c>
      <c r="L57" s="39">
        <v>2.3120730401474604E-8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2405</v>
      </c>
      <c r="C6" s="23"/>
      <c r="D6" s="23"/>
      <c r="E6" s="23"/>
      <c r="F6" s="23"/>
      <c r="G6" s="23"/>
      <c r="H6" s="23"/>
      <c r="I6" s="23"/>
      <c r="J6" s="23"/>
      <c r="K6" s="23"/>
    </row>
    <row r="7" spans="2:11" ht="15" x14ac:dyDescent="0.2">
      <c r="B7" s="48" t="s">
        <v>2911</v>
      </c>
      <c r="C7" s="23"/>
      <c r="D7" s="23"/>
      <c r="E7" s="23"/>
      <c r="F7" s="23"/>
      <c r="G7" s="23"/>
      <c r="H7" s="23"/>
      <c r="I7" s="23"/>
      <c r="J7" s="23"/>
      <c r="K7" s="23"/>
    </row>
    <row r="8" spans="2:11" ht="30" x14ac:dyDescent="0.2">
      <c r="B8" s="48" t="s">
        <v>1947</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1984</v>
      </c>
      <c r="C11" s="44"/>
      <c r="D11" s="44"/>
      <c r="E11" s="44"/>
      <c r="F11" s="44"/>
      <c r="G11" s="15"/>
      <c r="H11" s="15"/>
      <c r="I11" s="15">
        <v>-5899.0884341740457</v>
      </c>
      <c r="J11" s="45">
        <v>1</v>
      </c>
      <c r="K11" s="45">
        <v>-2.9217507909209003E-3</v>
      </c>
    </row>
    <row r="12" spans="2:11" ht="15" x14ac:dyDescent="0.25">
      <c r="B12" s="6" t="s">
        <v>2642</v>
      </c>
      <c r="C12" s="36"/>
      <c r="D12" s="36"/>
      <c r="E12" s="36"/>
      <c r="F12" s="36"/>
      <c r="G12" s="38"/>
      <c r="H12" s="38"/>
      <c r="I12" s="38">
        <v>-5737.1641733400465</v>
      </c>
      <c r="J12" s="37">
        <v>0.97255096907923011</v>
      </c>
      <c r="K12" s="37">
        <v>-2.8415515631181288E-3</v>
      </c>
    </row>
    <row r="13" spans="2:11" ht="15" x14ac:dyDescent="0.25">
      <c r="B13" s="7" t="s">
        <v>1948</v>
      </c>
      <c r="C13" s="35"/>
      <c r="D13" s="35"/>
      <c r="E13" s="35"/>
      <c r="F13" s="35"/>
      <c r="G13" s="8"/>
      <c r="H13" s="8"/>
      <c r="I13" s="8">
        <v>-3.1057456489999993</v>
      </c>
      <c r="J13" s="39">
        <v>5.2647891003092695E-4</v>
      </c>
      <c r="K13" s="39">
        <v>-1.5382401717860344E-6</v>
      </c>
    </row>
    <row r="14" spans="2:11" ht="15" x14ac:dyDescent="0.25">
      <c r="B14" s="9" t="s">
        <v>2643</v>
      </c>
      <c r="C14" s="3" t="s">
        <v>2644</v>
      </c>
      <c r="D14" s="3" t="s">
        <v>256</v>
      </c>
      <c r="E14" s="3" t="s">
        <v>77</v>
      </c>
      <c r="F14" s="3" t="s">
        <v>2645</v>
      </c>
      <c r="G14" s="8">
        <v>-161960.035924</v>
      </c>
      <c r="H14" s="8">
        <v>102.87560000000001</v>
      </c>
      <c r="I14" s="8">
        <v>-166.617358717</v>
      </c>
      <c r="J14" s="39">
        <v>2.8244594156576455E-2</v>
      </c>
      <c r="K14" s="39">
        <v>-8.2523665316217099E-5</v>
      </c>
    </row>
    <row r="15" spans="2:11" ht="15" x14ac:dyDescent="0.25">
      <c r="B15" s="9" t="s">
        <v>2643</v>
      </c>
      <c r="C15" s="3" t="s">
        <v>2646</v>
      </c>
      <c r="D15" s="3" t="s">
        <v>256</v>
      </c>
      <c r="E15" s="3" t="s">
        <v>77</v>
      </c>
      <c r="F15" s="3" t="s">
        <v>2645</v>
      </c>
      <c r="G15" s="8">
        <v>161960.035924</v>
      </c>
      <c r="H15" s="8">
        <v>100.958</v>
      </c>
      <c r="I15" s="8">
        <v>163.511613068</v>
      </c>
      <c r="J15" s="39">
        <v>-2.7718115246545529E-2</v>
      </c>
      <c r="K15" s="39">
        <v>8.0985425144431065E-5</v>
      </c>
    </row>
    <row r="16" spans="2:11" x14ac:dyDescent="0.2">
      <c r="B16" s="42"/>
      <c r="C16" s="43"/>
      <c r="D16" s="43"/>
      <c r="E16" s="43"/>
      <c r="F16" s="43"/>
      <c r="G16" s="12"/>
      <c r="H16" s="12"/>
      <c r="I16" s="12"/>
      <c r="J16" s="12"/>
      <c r="K16" s="12"/>
    </row>
    <row r="17" spans="2:11" ht="15" x14ac:dyDescent="0.25">
      <c r="B17" s="7" t="s">
        <v>2638</v>
      </c>
      <c r="C17" s="35"/>
      <c r="D17" s="35"/>
      <c r="E17" s="35"/>
      <c r="F17" s="35"/>
      <c r="G17" s="8"/>
      <c r="H17" s="8"/>
      <c r="I17" s="8">
        <v>-5011.7203824950557</v>
      </c>
      <c r="J17" s="39">
        <v>0.84957539430357198</v>
      </c>
      <c r="K17" s="39">
        <v>-2.4822475802533969E-3</v>
      </c>
    </row>
    <row r="18" spans="2:11" ht="15" x14ac:dyDescent="0.25">
      <c r="B18" s="9" t="s">
        <v>2647</v>
      </c>
      <c r="C18" s="3" t="s">
        <v>2648</v>
      </c>
      <c r="D18" s="3" t="s">
        <v>256</v>
      </c>
      <c r="E18" s="3" t="s">
        <v>50</v>
      </c>
      <c r="F18" s="3" t="s">
        <v>2649</v>
      </c>
      <c r="G18" s="8">
        <v>-725442.66949100001</v>
      </c>
      <c r="H18" s="8">
        <v>100.0029</v>
      </c>
      <c r="I18" s="8">
        <v>-3086.9191500900001</v>
      </c>
      <c r="J18" s="39">
        <v>0.52328748492854416</v>
      </c>
      <c r="K18" s="39">
        <v>-1.5289156229689827E-3</v>
      </c>
    </row>
    <row r="19" spans="2:11" ht="15" x14ac:dyDescent="0.25">
      <c r="B19" s="9" t="s">
        <v>2647</v>
      </c>
      <c r="C19" s="3" t="s">
        <v>2650</v>
      </c>
      <c r="D19" s="3" t="s">
        <v>256</v>
      </c>
      <c r="E19" s="3" t="s">
        <v>50</v>
      </c>
      <c r="F19" s="3" t="s">
        <v>2651</v>
      </c>
      <c r="G19" s="8">
        <v>-1349496.1290139998</v>
      </c>
      <c r="H19" s="8">
        <v>100.01739999999999</v>
      </c>
      <c r="I19" s="8">
        <v>-5743.2386702069998</v>
      </c>
      <c r="J19" s="39">
        <v>0.97358070391618612</v>
      </c>
      <c r="K19" s="39">
        <v>-2.8445601916924439E-3</v>
      </c>
    </row>
    <row r="20" spans="2:11" ht="15" x14ac:dyDescent="0.25">
      <c r="B20" s="9" t="s">
        <v>2647</v>
      </c>
      <c r="C20" s="3" t="s">
        <v>2652</v>
      </c>
      <c r="D20" s="3" t="s">
        <v>256</v>
      </c>
      <c r="E20" s="3" t="s">
        <v>50</v>
      </c>
      <c r="F20" s="3" t="s">
        <v>2653</v>
      </c>
      <c r="G20" s="8">
        <v>560000</v>
      </c>
      <c r="H20" s="8">
        <v>100.01739999999999</v>
      </c>
      <c r="I20" s="8">
        <v>2383.2700099999997</v>
      </c>
      <c r="J20" s="39">
        <v>-0.40400648957785806</v>
      </c>
      <c r="K20" s="39">
        <v>1.1804062804612833E-3</v>
      </c>
    </row>
    <row r="21" spans="2:11" ht="15" x14ac:dyDescent="0.25">
      <c r="B21" s="9" t="s">
        <v>2647</v>
      </c>
      <c r="C21" s="3" t="s">
        <v>2654</v>
      </c>
      <c r="D21" s="3" t="s">
        <v>256</v>
      </c>
      <c r="E21" s="3" t="s">
        <v>50</v>
      </c>
      <c r="F21" s="3" t="s">
        <v>2655</v>
      </c>
      <c r="G21" s="8">
        <v>-1375000</v>
      </c>
      <c r="H21" s="8">
        <v>100.01739999999999</v>
      </c>
      <c r="I21" s="8">
        <v>-5851.7790500000001</v>
      </c>
      <c r="J21" s="39">
        <v>0.99198022123215224</v>
      </c>
      <c r="K21" s="39">
        <v>-2.8983189959629302E-3</v>
      </c>
    </row>
    <row r="22" spans="2:11" ht="15" x14ac:dyDescent="0.25">
      <c r="B22" s="9" t="s">
        <v>2647</v>
      </c>
      <c r="C22" s="3" t="s">
        <v>2656</v>
      </c>
      <c r="D22" s="3" t="s">
        <v>256</v>
      </c>
      <c r="E22" s="3" t="s">
        <v>50</v>
      </c>
      <c r="F22" s="3" t="s">
        <v>2657</v>
      </c>
      <c r="G22" s="8">
        <v>-690000</v>
      </c>
      <c r="H22" s="8">
        <v>100.01739999999999</v>
      </c>
      <c r="I22" s="8">
        <v>-2936.5291200000001</v>
      </c>
      <c r="J22" s="39">
        <v>0.49779371046353116</v>
      </c>
      <c r="K22" s="39">
        <v>-1.4544291672622717E-3</v>
      </c>
    </row>
    <row r="23" spans="2:11" ht="15" x14ac:dyDescent="0.25">
      <c r="B23" s="9" t="s">
        <v>2647</v>
      </c>
      <c r="C23" s="3" t="s">
        <v>2658</v>
      </c>
      <c r="D23" s="3" t="s">
        <v>256</v>
      </c>
      <c r="E23" s="3" t="s">
        <v>50</v>
      </c>
      <c r="F23" s="3" t="s">
        <v>2659</v>
      </c>
      <c r="G23" s="8">
        <v>-1045000</v>
      </c>
      <c r="H23" s="8">
        <v>100.01739999999999</v>
      </c>
      <c r="I23" s="8">
        <v>-4447.3520799999997</v>
      </c>
      <c r="J23" s="39">
        <v>0.75390496847547106</v>
      </c>
      <c r="K23" s="39">
        <v>-2.2027224379224039E-3</v>
      </c>
    </row>
    <row r="24" spans="2:11" ht="15" x14ac:dyDescent="0.25">
      <c r="B24" s="9" t="s">
        <v>2647</v>
      </c>
      <c r="C24" s="3" t="s">
        <v>2660</v>
      </c>
      <c r="D24" s="3" t="s">
        <v>256</v>
      </c>
      <c r="E24" s="3" t="s">
        <v>50</v>
      </c>
      <c r="F24" s="3" t="s">
        <v>2661</v>
      </c>
      <c r="G24" s="8">
        <v>11916.922702</v>
      </c>
      <c r="H24" s="8">
        <v>100.01739999999999</v>
      </c>
      <c r="I24" s="8">
        <v>50.71650812</v>
      </c>
      <c r="J24" s="39">
        <v>-8.5973466385406063E-3</v>
      </c>
      <c r="K24" s="39">
        <v>2.5119304340977158E-5</v>
      </c>
    </row>
    <row r="25" spans="2:11" ht="15" x14ac:dyDescent="0.25">
      <c r="B25" s="9" t="s">
        <v>2647</v>
      </c>
      <c r="C25" s="3" t="s">
        <v>2662</v>
      </c>
      <c r="D25" s="3" t="s">
        <v>256</v>
      </c>
      <c r="E25" s="3" t="s">
        <v>50</v>
      </c>
      <c r="F25" s="3" t="s">
        <v>2386</v>
      </c>
      <c r="G25" s="8">
        <v>80000</v>
      </c>
      <c r="H25" s="8">
        <v>100.01739999999999</v>
      </c>
      <c r="I25" s="8">
        <v>340.46714000000003</v>
      </c>
      <c r="J25" s="39">
        <v>-5.7715212070332381E-2</v>
      </c>
      <c r="K25" s="39">
        <v>1.6862946651466113E-4</v>
      </c>
    </row>
    <row r="26" spans="2:11" ht="15" x14ac:dyDescent="0.25">
      <c r="B26" s="9" t="s">
        <v>2647</v>
      </c>
      <c r="C26" s="3" t="s">
        <v>2663</v>
      </c>
      <c r="D26" s="3" t="s">
        <v>256</v>
      </c>
      <c r="E26" s="3" t="s">
        <v>50</v>
      </c>
      <c r="F26" s="3" t="s">
        <v>2664</v>
      </c>
      <c r="G26" s="8">
        <v>74480.766887999998</v>
      </c>
      <c r="H26" s="8">
        <v>100.0029</v>
      </c>
      <c r="I26" s="8">
        <v>316.93215091600001</v>
      </c>
      <c r="J26" s="39">
        <v>-5.3725614466123006E-2</v>
      </c>
      <c r="K26" s="39">
        <v>1.5697285655910624E-4</v>
      </c>
    </row>
    <row r="27" spans="2:11" ht="15" x14ac:dyDescent="0.25">
      <c r="B27" s="9" t="s">
        <v>2647</v>
      </c>
      <c r="C27" s="3" t="s">
        <v>2665</v>
      </c>
      <c r="D27" s="3" t="s">
        <v>256</v>
      </c>
      <c r="E27" s="3" t="s">
        <v>50</v>
      </c>
      <c r="F27" s="3" t="s">
        <v>2666</v>
      </c>
      <c r="G27" s="8">
        <v>-725000</v>
      </c>
      <c r="H27" s="8">
        <v>100.0106</v>
      </c>
      <c r="I27" s="8">
        <v>-3085.2745</v>
      </c>
      <c r="J27" s="39">
        <v>0.52300868760106689</v>
      </c>
      <c r="K27" s="39">
        <v>-1.528101046656919E-3</v>
      </c>
    </row>
    <row r="28" spans="2:11" ht="15" x14ac:dyDescent="0.25">
      <c r="B28" s="9" t="s">
        <v>2647</v>
      </c>
      <c r="C28" s="3" t="s">
        <v>2667</v>
      </c>
      <c r="D28" s="3" t="s">
        <v>256</v>
      </c>
      <c r="E28" s="3" t="s">
        <v>50</v>
      </c>
      <c r="F28" s="3" t="s">
        <v>2668</v>
      </c>
      <c r="G28" s="8">
        <v>-100000</v>
      </c>
      <c r="H28" s="8">
        <v>100.0106</v>
      </c>
      <c r="I28" s="8">
        <v>-425.55509999999998</v>
      </c>
      <c r="J28" s="39">
        <v>7.2139128739741223E-2</v>
      </c>
      <c r="K28" s="39">
        <v>-2.1077255645168358E-4</v>
      </c>
    </row>
    <row r="29" spans="2:11" ht="15" x14ac:dyDescent="0.25">
      <c r="B29" s="9" t="s">
        <v>2647</v>
      </c>
      <c r="C29" s="3" t="s">
        <v>2669</v>
      </c>
      <c r="D29" s="3" t="s">
        <v>256</v>
      </c>
      <c r="E29" s="3" t="s">
        <v>50</v>
      </c>
      <c r="F29" s="3" t="s">
        <v>2670</v>
      </c>
      <c r="G29" s="8">
        <v>-866663.86615000002</v>
      </c>
      <c r="H29" s="8">
        <v>100.11669999999999</v>
      </c>
      <c r="I29" s="8">
        <v>-3692.045011183</v>
      </c>
      <c r="J29" s="39">
        <v>0.62586703901480634</v>
      </c>
      <c r="K29" s="39">
        <v>-1.8286275162528321E-3</v>
      </c>
    </row>
    <row r="30" spans="2:11" ht="15" x14ac:dyDescent="0.25">
      <c r="B30" s="9" t="s">
        <v>2647</v>
      </c>
      <c r="C30" s="3" t="s">
        <v>2671</v>
      </c>
      <c r="D30" s="3" t="s">
        <v>256</v>
      </c>
      <c r="E30" s="3" t="s">
        <v>50</v>
      </c>
      <c r="F30" s="3" t="s">
        <v>2672</v>
      </c>
      <c r="G30" s="8">
        <v>80439.228239000004</v>
      </c>
      <c r="H30" s="8">
        <v>99.998599999999996</v>
      </c>
      <c r="I30" s="8">
        <v>342.27216813699999</v>
      </c>
      <c r="J30" s="39">
        <v>-5.80211963180923E-2</v>
      </c>
      <c r="K30" s="39">
        <v>1.69523476232563E-4</v>
      </c>
    </row>
    <row r="31" spans="2:11" ht="15" x14ac:dyDescent="0.25">
      <c r="B31" s="9" t="s">
        <v>2647</v>
      </c>
      <c r="C31" s="3" t="s">
        <v>2673</v>
      </c>
      <c r="D31" s="3" t="s">
        <v>256</v>
      </c>
      <c r="E31" s="3" t="s">
        <v>50</v>
      </c>
      <c r="F31" s="3" t="s">
        <v>2674</v>
      </c>
      <c r="G31" s="8">
        <v>129596.53438500001</v>
      </c>
      <c r="H31" s="8">
        <v>99.998599999999996</v>
      </c>
      <c r="I31" s="8">
        <v>551.43849323400002</v>
      </c>
      <c r="J31" s="39">
        <v>-9.347859408912372E-2</v>
      </c>
      <c r="K31" s="39">
        <v>2.7312115621407101E-4</v>
      </c>
    </row>
    <row r="32" spans="2:11" ht="15" x14ac:dyDescent="0.25">
      <c r="B32" s="9" t="s">
        <v>2647</v>
      </c>
      <c r="C32" s="3" t="s">
        <v>2675</v>
      </c>
      <c r="D32" s="3" t="s">
        <v>256</v>
      </c>
      <c r="E32" s="3" t="s">
        <v>50</v>
      </c>
      <c r="F32" s="3" t="s">
        <v>2676</v>
      </c>
      <c r="G32" s="8">
        <v>65543.074861999994</v>
      </c>
      <c r="H32" s="8">
        <v>99.998599999999996</v>
      </c>
      <c r="I32" s="8">
        <v>278.88843341300003</v>
      </c>
      <c r="J32" s="39">
        <v>-4.7276530352955842E-2</v>
      </c>
      <c r="K32" s="39">
        <v>1.3813023995074469E-4</v>
      </c>
    </row>
    <row r="33" spans="2:11" ht="15" x14ac:dyDescent="0.25">
      <c r="B33" s="9" t="s">
        <v>2647</v>
      </c>
      <c r="C33" s="3" t="s">
        <v>2677</v>
      </c>
      <c r="D33" s="3" t="s">
        <v>256</v>
      </c>
      <c r="E33" s="3" t="s">
        <v>50</v>
      </c>
      <c r="F33" s="3" t="s">
        <v>2678</v>
      </c>
      <c r="G33" s="8">
        <v>-3455907.5836100001</v>
      </c>
      <c r="H33" s="8">
        <v>100.12</v>
      </c>
      <c r="I33" s="8">
        <v>-14722.878637848999</v>
      </c>
      <c r="J33" s="39">
        <v>2.4957887650162691</v>
      </c>
      <c r="K33" s="39">
        <v>-7.2920727981577813E-3</v>
      </c>
    </row>
    <row r="34" spans="2:11" ht="15" x14ac:dyDescent="0.25">
      <c r="B34" s="9" t="s">
        <v>2679</v>
      </c>
      <c r="C34" s="3" t="s">
        <v>2680</v>
      </c>
      <c r="D34" s="3" t="s">
        <v>256</v>
      </c>
      <c r="E34" s="3" t="s">
        <v>52</v>
      </c>
      <c r="F34" s="3" t="s">
        <v>2681</v>
      </c>
      <c r="G34" s="8">
        <v>-3753830.6511619999</v>
      </c>
      <c r="H34" s="8">
        <v>99.870699999999999</v>
      </c>
      <c r="I34" s="8">
        <v>-13683.772650343</v>
      </c>
      <c r="J34" s="39">
        <v>2.3196418909524144</v>
      </c>
      <c r="K34" s="39">
        <v>-6.7774155295434691E-3</v>
      </c>
    </row>
    <row r="35" spans="2:11" ht="15" x14ac:dyDescent="0.25">
      <c r="B35" s="9" t="s">
        <v>2679</v>
      </c>
      <c r="C35" s="3" t="s">
        <v>2682</v>
      </c>
      <c r="D35" s="3" t="s">
        <v>256</v>
      </c>
      <c r="E35" s="3" t="s">
        <v>52</v>
      </c>
      <c r="F35" s="3" t="s">
        <v>2683</v>
      </c>
      <c r="G35" s="8">
        <v>-4900000</v>
      </c>
      <c r="H35" s="8">
        <v>99.921000000000006</v>
      </c>
      <c r="I35" s="8">
        <v>-17870.869730000002</v>
      </c>
      <c r="J35" s="39">
        <v>3.029429026097008</v>
      </c>
      <c r="K35" s="39">
        <v>-8.8512366530376658E-3</v>
      </c>
    </row>
    <row r="36" spans="2:11" ht="15" x14ac:dyDescent="0.25">
      <c r="B36" s="9" t="s">
        <v>2679</v>
      </c>
      <c r="C36" s="3" t="s">
        <v>2684</v>
      </c>
      <c r="D36" s="3" t="s">
        <v>256</v>
      </c>
      <c r="E36" s="3" t="s">
        <v>52</v>
      </c>
      <c r="F36" s="3" t="s">
        <v>2685</v>
      </c>
      <c r="G36" s="8">
        <v>89376.920266000001</v>
      </c>
      <c r="H36" s="8">
        <v>99.870699999999999</v>
      </c>
      <c r="I36" s="8">
        <v>325.80411068699999</v>
      </c>
      <c r="J36" s="39">
        <v>-5.5229568826190532E-2</v>
      </c>
      <c r="K36" s="39">
        <v>1.6136703640014249E-4</v>
      </c>
    </row>
    <row r="37" spans="2:11" ht="15" x14ac:dyDescent="0.25">
      <c r="B37" s="9" t="s">
        <v>2679</v>
      </c>
      <c r="C37" s="3" t="s">
        <v>2686</v>
      </c>
      <c r="D37" s="3" t="s">
        <v>256</v>
      </c>
      <c r="E37" s="3" t="s">
        <v>52</v>
      </c>
      <c r="F37" s="3" t="s">
        <v>2687</v>
      </c>
      <c r="G37" s="8">
        <v>899999.99</v>
      </c>
      <c r="H37" s="8">
        <v>99.921000000000006</v>
      </c>
      <c r="I37" s="8">
        <v>3282.40461</v>
      </c>
      <c r="J37" s="39">
        <v>-0.55642573367516945</v>
      </c>
      <c r="K37" s="39">
        <v>1.6257373274541685E-3</v>
      </c>
    </row>
    <row r="38" spans="2:11" ht="15" x14ac:dyDescent="0.25">
      <c r="B38" s="9" t="s">
        <v>2679</v>
      </c>
      <c r="C38" s="3" t="s">
        <v>2688</v>
      </c>
      <c r="D38" s="3" t="s">
        <v>256</v>
      </c>
      <c r="E38" s="3" t="s">
        <v>52</v>
      </c>
      <c r="F38" s="3" t="s">
        <v>2689</v>
      </c>
      <c r="G38" s="8">
        <v>4000000</v>
      </c>
      <c r="H38" s="8">
        <v>99.921000000000006</v>
      </c>
      <c r="I38" s="8">
        <v>14588.46509</v>
      </c>
      <c r="J38" s="39">
        <v>-2.4730032873363066</v>
      </c>
      <c r="K38" s="39">
        <v>7.2254993107248398E-3</v>
      </c>
    </row>
    <row r="39" spans="2:11" ht="15" x14ac:dyDescent="0.25">
      <c r="B39" s="9" t="s">
        <v>2679</v>
      </c>
      <c r="C39" s="3" t="s">
        <v>2690</v>
      </c>
      <c r="D39" s="3" t="s">
        <v>256</v>
      </c>
      <c r="E39" s="3" t="s">
        <v>52</v>
      </c>
      <c r="F39" s="3" t="s">
        <v>2691</v>
      </c>
      <c r="G39" s="8">
        <v>-1906707.632336</v>
      </c>
      <c r="H39" s="8">
        <v>99.17</v>
      </c>
      <c r="I39" s="8">
        <v>-6901.7176048310002</v>
      </c>
      <c r="J39" s="39">
        <v>1.1699634073713181</v>
      </c>
      <c r="K39" s="39">
        <v>-3.4183415108356603E-3</v>
      </c>
    </row>
    <row r="40" spans="2:11" ht="15" x14ac:dyDescent="0.25">
      <c r="B40" s="9" t="s">
        <v>2679</v>
      </c>
      <c r="C40" s="3" t="s">
        <v>2692</v>
      </c>
      <c r="D40" s="3" t="s">
        <v>256</v>
      </c>
      <c r="E40" s="3" t="s">
        <v>52</v>
      </c>
      <c r="F40" s="3" t="s">
        <v>2691</v>
      </c>
      <c r="G40" s="8">
        <v>-431988.44795100001</v>
      </c>
      <c r="H40" s="8">
        <v>99.921000000000006</v>
      </c>
      <c r="I40" s="8">
        <v>-1575.5120978689999</v>
      </c>
      <c r="J40" s="39">
        <v>0.26707721293715331</v>
      </c>
      <c r="K40" s="39">
        <v>-7.8033305813607736E-4</v>
      </c>
    </row>
    <row r="41" spans="2:11" ht="15" x14ac:dyDescent="0.25">
      <c r="B41" s="9" t="s">
        <v>2679</v>
      </c>
      <c r="C41" s="3" t="s">
        <v>2693</v>
      </c>
      <c r="D41" s="3" t="s">
        <v>256</v>
      </c>
      <c r="E41" s="3" t="s">
        <v>52</v>
      </c>
      <c r="F41" s="3" t="s">
        <v>2694</v>
      </c>
      <c r="G41" s="8">
        <v>74480.766887999998</v>
      </c>
      <c r="H41" s="8">
        <v>99.861599999999996</v>
      </c>
      <c r="I41" s="8">
        <v>271.47855209999994</v>
      </c>
      <c r="J41" s="39">
        <v>-4.6020424194235819E-2</v>
      </c>
      <c r="K41" s="39">
        <v>1.3446021078802385E-4</v>
      </c>
    </row>
    <row r="42" spans="2:11" ht="15" x14ac:dyDescent="0.25">
      <c r="B42" s="9" t="s">
        <v>2679</v>
      </c>
      <c r="C42" s="3" t="s">
        <v>2695</v>
      </c>
      <c r="D42" s="3" t="s">
        <v>256</v>
      </c>
      <c r="E42" s="3" t="s">
        <v>52</v>
      </c>
      <c r="F42" s="3" t="s">
        <v>2694</v>
      </c>
      <c r="G42" s="8">
        <v>-300000</v>
      </c>
      <c r="H42" s="8">
        <v>99.915400000000005</v>
      </c>
      <c r="I42" s="8">
        <v>-1094.0736299999999</v>
      </c>
      <c r="J42" s="39">
        <v>0.18546486329343956</v>
      </c>
      <c r="K42" s="39">
        <v>-5.4188211101564366E-4</v>
      </c>
    </row>
    <row r="43" spans="2:11" ht="15" x14ac:dyDescent="0.25">
      <c r="B43" s="9" t="s">
        <v>2679</v>
      </c>
      <c r="C43" s="3" t="s">
        <v>2696</v>
      </c>
      <c r="D43" s="3" t="s">
        <v>256</v>
      </c>
      <c r="E43" s="3" t="s">
        <v>52</v>
      </c>
      <c r="F43" s="3" t="s">
        <v>2697</v>
      </c>
      <c r="G43" s="8">
        <v>-1996084.5526020001</v>
      </c>
      <c r="H43" s="8">
        <v>99.017700000000005</v>
      </c>
      <c r="I43" s="8">
        <v>-7214.1411012540002</v>
      </c>
      <c r="J43" s="39">
        <v>1.2229247250239061</v>
      </c>
      <c r="K43" s="39">
        <v>-3.5730812825753222E-3</v>
      </c>
    </row>
    <row r="44" spans="2:11" ht="15" x14ac:dyDescent="0.25">
      <c r="B44" s="9" t="s">
        <v>2679</v>
      </c>
      <c r="C44" s="3" t="s">
        <v>2698</v>
      </c>
      <c r="D44" s="3" t="s">
        <v>256</v>
      </c>
      <c r="E44" s="3" t="s">
        <v>52</v>
      </c>
      <c r="F44" s="3" t="s">
        <v>2699</v>
      </c>
      <c r="G44" s="8">
        <v>-4320492.092464</v>
      </c>
      <c r="H44" s="8">
        <v>98.964399999999998</v>
      </c>
      <c r="I44" s="8">
        <v>-15606.484128726001</v>
      </c>
      <c r="J44" s="39">
        <v>2.6455755499978575</v>
      </c>
      <c r="K44" s="39">
        <v>-7.7297124556472358E-3</v>
      </c>
    </row>
    <row r="45" spans="2:11" ht="15" x14ac:dyDescent="0.25">
      <c r="B45" s="9" t="s">
        <v>2679</v>
      </c>
      <c r="C45" s="3" t="s">
        <v>2700</v>
      </c>
      <c r="D45" s="3" t="s">
        <v>256</v>
      </c>
      <c r="E45" s="3" t="s">
        <v>52</v>
      </c>
      <c r="F45" s="3" t="s">
        <v>2701</v>
      </c>
      <c r="G45" s="8">
        <v>-2386243.5928270002</v>
      </c>
      <c r="H45" s="8">
        <v>98.964399999999998</v>
      </c>
      <c r="I45" s="8">
        <v>-8619.5905377569998</v>
      </c>
      <c r="J45" s="39">
        <v>1.4611733039672361</v>
      </c>
      <c r="K45" s="39">
        <v>-4.2691842565387769E-3</v>
      </c>
    </row>
    <row r="46" spans="2:11" ht="15" x14ac:dyDescent="0.25">
      <c r="B46" s="9" t="s">
        <v>2679</v>
      </c>
      <c r="C46" s="3" t="s">
        <v>2702</v>
      </c>
      <c r="D46" s="3" t="s">
        <v>256</v>
      </c>
      <c r="E46" s="3" t="s">
        <v>52</v>
      </c>
      <c r="F46" s="3" t="s">
        <v>2701</v>
      </c>
      <c r="G46" s="8">
        <v>-1310861.4972310001</v>
      </c>
      <c r="H46" s="8">
        <v>98.857600000000005</v>
      </c>
      <c r="I46" s="8">
        <v>-4729.9846865270001</v>
      </c>
      <c r="J46" s="39">
        <v>0.80181620250438979</v>
      </c>
      <c r="K46" s="39">
        <v>-2.3427071238403935E-3</v>
      </c>
    </row>
    <row r="47" spans="2:11" ht="15" x14ac:dyDescent="0.25">
      <c r="B47" s="9" t="s">
        <v>2679</v>
      </c>
      <c r="C47" s="3" t="s">
        <v>2703</v>
      </c>
      <c r="D47" s="3" t="s">
        <v>256</v>
      </c>
      <c r="E47" s="3" t="s">
        <v>52</v>
      </c>
      <c r="F47" s="3" t="s">
        <v>2704</v>
      </c>
      <c r="G47" s="8">
        <v>-178753.840532</v>
      </c>
      <c r="H47" s="8">
        <v>99.124300000000005</v>
      </c>
      <c r="I47" s="8">
        <v>-646.73799999799996</v>
      </c>
      <c r="J47" s="39">
        <v>0.10963354884652654</v>
      </c>
      <c r="K47" s="39">
        <v>-3.2032190805380406E-4</v>
      </c>
    </row>
    <row r="48" spans="2:11" ht="15" x14ac:dyDescent="0.25">
      <c r="B48" s="9" t="s">
        <v>2679</v>
      </c>
      <c r="C48" s="3" t="s">
        <v>2705</v>
      </c>
      <c r="D48" s="3" t="s">
        <v>256</v>
      </c>
      <c r="E48" s="3" t="s">
        <v>52</v>
      </c>
      <c r="F48" s="3" t="s">
        <v>2704</v>
      </c>
      <c r="G48" s="8">
        <v>-54232.808927999999</v>
      </c>
      <c r="H48" s="8">
        <v>98.964399999999998</v>
      </c>
      <c r="I48" s="8">
        <v>-195.89978494899998</v>
      </c>
      <c r="J48" s="39">
        <v>3.320848418106969E-2</v>
      </c>
      <c r="K48" s="39">
        <v>-9.7026914921324577E-5</v>
      </c>
    </row>
    <row r="49" spans="2:11" ht="15" x14ac:dyDescent="0.25">
      <c r="B49" s="9" t="s">
        <v>2679</v>
      </c>
      <c r="C49" s="3" t="s">
        <v>2706</v>
      </c>
      <c r="D49" s="3" t="s">
        <v>256</v>
      </c>
      <c r="E49" s="3" t="s">
        <v>52</v>
      </c>
      <c r="F49" s="3" t="s">
        <v>2707</v>
      </c>
      <c r="G49" s="8">
        <v>300000</v>
      </c>
      <c r="H49" s="8">
        <v>99.915400000000005</v>
      </c>
      <c r="I49" s="8">
        <v>1094.0736299999999</v>
      </c>
      <c r="J49" s="39">
        <v>-0.18546486329343956</v>
      </c>
      <c r="K49" s="39">
        <v>5.4188211101564366E-4</v>
      </c>
    </row>
    <row r="50" spans="2:11" ht="15" x14ac:dyDescent="0.25">
      <c r="B50" s="9" t="s">
        <v>2679</v>
      </c>
      <c r="C50" s="3" t="s">
        <v>2708</v>
      </c>
      <c r="D50" s="3" t="s">
        <v>256</v>
      </c>
      <c r="E50" s="3" t="s">
        <v>52</v>
      </c>
      <c r="F50" s="3" t="s">
        <v>2709</v>
      </c>
      <c r="G50" s="8">
        <v>-1549199.9512730001</v>
      </c>
      <c r="H50" s="8">
        <v>98.750500000000002</v>
      </c>
      <c r="I50" s="8">
        <v>-5583.9258472699994</v>
      </c>
      <c r="J50" s="39">
        <v>0.94657435798414613</v>
      </c>
      <c r="K50" s="39">
        <v>-2.7656543791056225E-3</v>
      </c>
    </row>
    <row r="51" spans="2:11" ht="15" x14ac:dyDescent="0.25">
      <c r="B51" s="9" t="s">
        <v>2679</v>
      </c>
      <c r="C51" s="3" t="s">
        <v>2710</v>
      </c>
      <c r="D51" s="3" t="s">
        <v>256</v>
      </c>
      <c r="E51" s="3" t="s">
        <v>52</v>
      </c>
      <c r="F51" s="3" t="s">
        <v>2711</v>
      </c>
      <c r="G51" s="8">
        <v>-1936499.939092</v>
      </c>
      <c r="H51" s="8">
        <v>98.533900000000003</v>
      </c>
      <c r="I51" s="8">
        <v>-6964.5975342189995</v>
      </c>
      <c r="J51" s="39">
        <v>1.180622669406403</v>
      </c>
      <c r="K51" s="39">
        <v>-3.4494852181173024E-3</v>
      </c>
    </row>
    <row r="52" spans="2:11" ht="15" x14ac:dyDescent="0.25">
      <c r="B52" s="9" t="s">
        <v>2679</v>
      </c>
      <c r="C52" s="3" t="s">
        <v>2712</v>
      </c>
      <c r="D52" s="3" t="s">
        <v>256</v>
      </c>
      <c r="E52" s="3" t="s">
        <v>52</v>
      </c>
      <c r="F52" s="3" t="s">
        <v>2713</v>
      </c>
      <c r="G52" s="8">
        <v>-2189734.546511</v>
      </c>
      <c r="H52" s="8">
        <v>98.257999999999996</v>
      </c>
      <c r="I52" s="8">
        <v>-7853.3012030959999</v>
      </c>
      <c r="J52" s="39">
        <v>1.3312736858801764</v>
      </c>
      <c r="K52" s="39">
        <v>-3.8896499446525873E-3</v>
      </c>
    </row>
    <row r="53" spans="2:11" ht="15" x14ac:dyDescent="0.25">
      <c r="B53" s="9" t="s">
        <v>2679</v>
      </c>
      <c r="C53" s="3" t="s">
        <v>2714</v>
      </c>
      <c r="D53" s="3" t="s">
        <v>256</v>
      </c>
      <c r="E53" s="3" t="s">
        <v>52</v>
      </c>
      <c r="F53" s="3" t="s">
        <v>2715</v>
      </c>
      <c r="G53" s="8">
        <v>-1862019.1722039999</v>
      </c>
      <c r="H53" s="8">
        <v>98.146699999999996</v>
      </c>
      <c r="I53" s="8">
        <v>-6670.4128537309998</v>
      </c>
      <c r="J53" s="39">
        <v>1.1307531541803288</v>
      </c>
      <c r="K53" s="39">
        <v>-3.3037789225626789E-3</v>
      </c>
    </row>
    <row r="54" spans="2:11" ht="15" x14ac:dyDescent="0.25">
      <c r="B54" s="9" t="s">
        <v>2679</v>
      </c>
      <c r="C54" s="3" t="s">
        <v>2716</v>
      </c>
      <c r="D54" s="3" t="s">
        <v>256</v>
      </c>
      <c r="E54" s="3" t="s">
        <v>52</v>
      </c>
      <c r="F54" s="3" t="s">
        <v>2717</v>
      </c>
      <c r="G54" s="8">
        <v>1000000</v>
      </c>
      <c r="H54" s="8">
        <v>98.146699999999996</v>
      </c>
      <c r="I54" s="8">
        <v>3582.35455</v>
      </c>
      <c r="J54" s="39">
        <v>-0.6072725625279729</v>
      </c>
      <c r="K54" s="39">
        <v>1.7742990898706667E-3</v>
      </c>
    </row>
    <row r="55" spans="2:11" ht="15" x14ac:dyDescent="0.25">
      <c r="B55" s="9" t="s">
        <v>2679</v>
      </c>
      <c r="C55" s="3" t="s">
        <v>2718</v>
      </c>
      <c r="D55" s="3" t="s">
        <v>256</v>
      </c>
      <c r="E55" s="3" t="s">
        <v>52</v>
      </c>
      <c r="F55" s="3" t="s">
        <v>2719</v>
      </c>
      <c r="G55" s="8">
        <v>-223442.30066400001</v>
      </c>
      <c r="H55" s="8">
        <v>98.750500000000002</v>
      </c>
      <c r="I55" s="8">
        <v>-805.373920279</v>
      </c>
      <c r="J55" s="39">
        <v>0.13652514778611952</v>
      </c>
      <c r="K55" s="39">
        <v>-3.9889245852468749E-4</v>
      </c>
    </row>
    <row r="56" spans="2:11" ht="15" x14ac:dyDescent="0.25">
      <c r="B56" s="9" t="s">
        <v>2679</v>
      </c>
      <c r="C56" s="3" t="s">
        <v>2720</v>
      </c>
      <c r="D56" s="3" t="s">
        <v>256</v>
      </c>
      <c r="E56" s="3" t="s">
        <v>52</v>
      </c>
      <c r="F56" s="3" t="s">
        <v>2719</v>
      </c>
      <c r="G56" s="8">
        <v>1650000</v>
      </c>
      <c r="H56" s="8">
        <v>98.146699999999996</v>
      </c>
      <c r="I56" s="8">
        <v>5910.88501</v>
      </c>
      <c r="J56" s="39">
        <v>-1.0019997285949496</v>
      </c>
      <c r="K56" s="39">
        <v>2.9275934995248213E-3</v>
      </c>
    </row>
    <row r="57" spans="2:11" ht="15" x14ac:dyDescent="0.25">
      <c r="B57" s="9" t="s">
        <v>2679</v>
      </c>
      <c r="C57" s="3" t="s">
        <v>2721</v>
      </c>
      <c r="D57" s="3" t="s">
        <v>256</v>
      </c>
      <c r="E57" s="3" t="s">
        <v>52</v>
      </c>
      <c r="F57" s="3" t="s">
        <v>2722</v>
      </c>
      <c r="G57" s="8">
        <v>-1400621.239268</v>
      </c>
      <c r="H57" s="8">
        <v>98.964399999999998</v>
      </c>
      <c r="I57" s="8">
        <v>-5059.3248808569997</v>
      </c>
      <c r="J57" s="39">
        <v>0.85764520015461942</v>
      </c>
      <c r="K57" s="39">
        <v>-2.5058255418812731E-3</v>
      </c>
    </row>
    <row r="58" spans="2:11" ht="15" x14ac:dyDescent="0.25">
      <c r="B58" s="9" t="s">
        <v>2723</v>
      </c>
      <c r="C58" s="3" t="s">
        <v>2724</v>
      </c>
      <c r="D58" s="3" t="s">
        <v>256</v>
      </c>
      <c r="E58" s="3" t="s">
        <v>55</v>
      </c>
      <c r="F58" s="3" t="s">
        <v>2661</v>
      </c>
      <c r="G58" s="8">
        <v>-92570000</v>
      </c>
      <c r="H58" s="8">
        <v>100</v>
      </c>
      <c r="I58" s="8">
        <v>-3051.5700499999998</v>
      </c>
      <c r="J58" s="39">
        <v>0.51729518620570769</v>
      </c>
      <c r="K58" s="39">
        <v>-1.5114076194361009E-3</v>
      </c>
    </row>
    <row r="59" spans="2:11" ht="15" x14ac:dyDescent="0.25">
      <c r="B59" s="9" t="s">
        <v>2723</v>
      </c>
      <c r="C59" s="3" t="s">
        <v>2725</v>
      </c>
      <c r="D59" s="3" t="s">
        <v>256</v>
      </c>
      <c r="E59" s="3" t="s">
        <v>55</v>
      </c>
      <c r="F59" s="3" t="s">
        <v>2726</v>
      </c>
      <c r="G59" s="8">
        <v>-90466000</v>
      </c>
      <c r="H59" s="8">
        <v>100</v>
      </c>
      <c r="I59" s="8">
        <v>-2982.2116900000001</v>
      </c>
      <c r="J59" s="39">
        <v>0.50553771540764347</v>
      </c>
      <c r="K59" s="39">
        <v>-1.4770552198326275E-3</v>
      </c>
    </row>
    <row r="60" spans="2:11" ht="15" x14ac:dyDescent="0.25">
      <c r="B60" s="9" t="s">
        <v>2723</v>
      </c>
      <c r="C60" s="3" t="s">
        <v>2727</v>
      </c>
      <c r="D60" s="3" t="s">
        <v>256</v>
      </c>
      <c r="E60" s="3" t="s">
        <v>55</v>
      </c>
      <c r="F60" s="3" t="s">
        <v>2728</v>
      </c>
      <c r="G60" s="8">
        <v>-91390000</v>
      </c>
      <c r="H60" s="8">
        <v>100</v>
      </c>
      <c r="I60" s="8">
        <v>-3012.6713500000001</v>
      </c>
      <c r="J60" s="39">
        <v>0.51070116741211657</v>
      </c>
      <c r="K60" s="39">
        <v>-1.4921415398105788E-3</v>
      </c>
    </row>
    <row r="61" spans="2:11" ht="15" x14ac:dyDescent="0.25">
      <c r="B61" s="9" t="s">
        <v>2723</v>
      </c>
      <c r="C61" s="3" t="s">
        <v>2729</v>
      </c>
      <c r="D61" s="3" t="s">
        <v>256</v>
      </c>
      <c r="E61" s="3" t="s">
        <v>55</v>
      </c>
      <c r="F61" s="3" t="s">
        <v>2730</v>
      </c>
      <c r="G61" s="8">
        <v>-90402000</v>
      </c>
      <c r="H61" s="8">
        <v>100</v>
      </c>
      <c r="I61" s="8">
        <v>-2980.1019300000003</v>
      </c>
      <c r="J61" s="39">
        <v>0.505180073710364</v>
      </c>
      <c r="K61" s="39">
        <v>-1.4760102799207349E-3</v>
      </c>
    </row>
    <row r="62" spans="2:11" ht="15" x14ac:dyDescent="0.25">
      <c r="B62" s="9" t="s">
        <v>2731</v>
      </c>
      <c r="C62" s="3" t="s">
        <v>2732</v>
      </c>
      <c r="D62" s="3" t="s">
        <v>256</v>
      </c>
      <c r="E62" s="3" t="s">
        <v>58</v>
      </c>
      <c r="F62" s="3" t="s">
        <v>2733</v>
      </c>
      <c r="G62" s="8">
        <v>-856528.81921400002</v>
      </c>
      <c r="H62" s="8">
        <v>100</v>
      </c>
      <c r="I62" s="8">
        <v>-4117.7622983700003</v>
      </c>
      <c r="J62" s="39">
        <v>0.69803366135611156</v>
      </c>
      <c r="K62" s="39">
        <v>-2.0394804021566307E-3</v>
      </c>
    </row>
    <row r="63" spans="2:11" ht="15" x14ac:dyDescent="0.25">
      <c r="B63" s="9" t="s">
        <v>2731</v>
      </c>
      <c r="C63" s="3" t="s">
        <v>2734</v>
      </c>
      <c r="D63" s="3" t="s">
        <v>256</v>
      </c>
      <c r="E63" s="3" t="s">
        <v>58</v>
      </c>
      <c r="F63" s="3" t="s">
        <v>2733</v>
      </c>
      <c r="G63" s="8">
        <v>-369424.60376500001</v>
      </c>
      <c r="H63" s="8">
        <v>100</v>
      </c>
      <c r="I63" s="8">
        <v>-1776.0087826010001</v>
      </c>
      <c r="J63" s="39">
        <v>0.30106495307179881</v>
      </c>
      <c r="K63" s="39">
        <v>-8.7963676475609183E-4</v>
      </c>
    </row>
    <row r="64" spans="2:11" ht="15" x14ac:dyDescent="0.25">
      <c r="B64" s="9" t="s">
        <v>2731</v>
      </c>
      <c r="C64" s="3" t="s">
        <v>2735</v>
      </c>
      <c r="D64" s="3" t="s">
        <v>256</v>
      </c>
      <c r="E64" s="3" t="s">
        <v>58</v>
      </c>
      <c r="F64" s="3" t="s">
        <v>2736</v>
      </c>
      <c r="G64" s="8">
        <v>-920000</v>
      </c>
      <c r="H64" s="8">
        <v>100</v>
      </c>
      <c r="I64" s="8">
        <v>-4422.8999999999996</v>
      </c>
      <c r="J64" s="39">
        <v>0.74975990771348167</v>
      </c>
      <c r="K64" s="39">
        <v>-2.1906116033626462E-3</v>
      </c>
    </row>
    <row r="65" spans="2:11" ht="15" x14ac:dyDescent="0.25">
      <c r="B65" s="9" t="s">
        <v>2731</v>
      </c>
      <c r="C65" s="3" t="s">
        <v>2737</v>
      </c>
      <c r="D65" s="3" t="s">
        <v>256</v>
      </c>
      <c r="E65" s="3" t="s">
        <v>58</v>
      </c>
      <c r="F65" s="3" t="s">
        <v>2664</v>
      </c>
      <c r="G65" s="8">
        <v>-337000</v>
      </c>
      <c r="H65" s="8">
        <v>100</v>
      </c>
      <c r="I65" s="8">
        <v>-1620.1275000000001</v>
      </c>
      <c r="J65" s="39">
        <v>0.27464031402113409</v>
      </c>
      <c r="K65" s="39">
        <v>-8.0243055471001287E-4</v>
      </c>
    </row>
    <row r="66" spans="2:11" ht="15" x14ac:dyDescent="0.25">
      <c r="B66" s="9" t="s">
        <v>2731</v>
      </c>
      <c r="C66" s="3" t="s">
        <v>2738</v>
      </c>
      <c r="D66" s="3" t="s">
        <v>256</v>
      </c>
      <c r="E66" s="3" t="s">
        <v>58</v>
      </c>
      <c r="F66" s="3" t="s">
        <v>2739</v>
      </c>
      <c r="G66" s="8">
        <v>-223442.30066400001</v>
      </c>
      <c r="H66" s="8">
        <v>99.704700000000003</v>
      </c>
      <c r="I66" s="8">
        <v>-1071.026751247</v>
      </c>
      <c r="J66" s="39">
        <v>0.18155800903787581</v>
      </c>
      <c r="K66" s="39">
        <v>-5.3046725650443755E-4</v>
      </c>
    </row>
    <row r="67" spans="2:11" ht="15" x14ac:dyDescent="0.25">
      <c r="B67" s="9" t="s">
        <v>2731</v>
      </c>
      <c r="C67" s="3" t="s">
        <v>2740</v>
      </c>
      <c r="D67" s="3" t="s">
        <v>256</v>
      </c>
      <c r="E67" s="3" t="s">
        <v>58</v>
      </c>
      <c r="F67" s="3" t="s">
        <v>2741</v>
      </c>
      <c r="G67" s="8">
        <v>-150000</v>
      </c>
      <c r="H67" s="8">
        <v>99.704700000000003</v>
      </c>
      <c r="I67" s="8">
        <v>-718.99552000000006</v>
      </c>
      <c r="J67" s="39">
        <v>0.12188247862750839</v>
      </c>
      <c r="K67" s="39">
        <v>-3.5611022832932233E-4</v>
      </c>
    </row>
    <row r="68" spans="2:11" ht="15" x14ac:dyDescent="0.25">
      <c r="B68" s="9" t="s">
        <v>2731</v>
      </c>
      <c r="C68" s="3" t="s">
        <v>2742</v>
      </c>
      <c r="D68" s="3" t="s">
        <v>256</v>
      </c>
      <c r="E68" s="3" t="s">
        <v>58</v>
      </c>
      <c r="F68" s="3" t="s">
        <v>2704</v>
      </c>
      <c r="G68" s="8">
        <v>111721.150332</v>
      </c>
      <c r="H68" s="8">
        <v>99.704700000000003</v>
      </c>
      <c r="I68" s="8">
        <v>535.51337554899999</v>
      </c>
      <c r="J68" s="39">
        <v>-9.0779004506308825E-2</v>
      </c>
      <c r="K68" s="39">
        <v>2.652336282153198E-4</v>
      </c>
    </row>
    <row r="69" spans="2:11" ht="15" x14ac:dyDescent="0.25">
      <c r="B69" s="9" t="s">
        <v>2731</v>
      </c>
      <c r="C69" s="3" t="s">
        <v>2743</v>
      </c>
      <c r="D69" s="3" t="s">
        <v>256</v>
      </c>
      <c r="E69" s="3" t="s">
        <v>58</v>
      </c>
      <c r="F69" s="3" t="s">
        <v>2744</v>
      </c>
      <c r="G69" s="8">
        <v>50646.921483999999</v>
      </c>
      <c r="H69" s="8">
        <v>99.704700000000003</v>
      </c>
      <c r="I69" s="8">
        <v>242.76606362999999</v>
      </c>
      <c r="J69" s="39">
        <v>-4.1153148717627354E-2</v>
      </c>
      <c r="K69" s="39">
        <v>1.2023924481461316E-4</v>
      </c>
    </row>
    <row r="70" spans="2:11" ht="15" x14ac:dyDescent="0.25">
      <c r="B70" s="9" t="s">
        <v>2643</v>
      </c>
      <c r="C70" s="3" t="s">
        <v>2745</v>
      </c>
      <c r="D70" s="3" t="s">
        <v>256</v>
      </c>
      <c r="E70" s="3" t="s">
        <v>77</v>
      </c>
      <c r="F70" s="3" t="s">
        <v>2649</v>
      </c>
      <c r="G70" s="8">
        <v>3087484.0013520001</v>
      </c>
      <c r="H70" s="8">
        <v>100.3642</v>
      </c>
      <c r="I70" s="8">
        <v>3098.7295502499996</v>
      </c>
      <c r="J70" s="39">
        <v>-0.52528955699303137</v>
      </c>
      <c r="K70" s="39">
        <v>1.5347651786068789E-3</v>
      </c>
    </row>
    <row r="71" spans="2:11" ht="15" x14ac:dyDescent="0.25">
      <c r="B71" s="9" t="s">
        <v>2643</v>
      </c>
      <c r="C71" s="3" t="s">
        <v>2746</v>
      </c>
      <c r="D71" s="3" t="s">
        <v>256</v>
      </c>
      <c r="E71" s="3" t="s">
        <v>77</v>
      </c>
      <c r="F71" s="3" t="s">
        <v>2681</v>
      </c>
      <c r="G71" s="8">
        <v>13168437.924278</v>
      </c>
      <c r="H71" s="8">
        <v>98.795599999999993</v>
      </c>
      <c r="I71" s="8">
        <v>13009.833659812</v>
      </c>
      <c r="J71" s="39">
        <v>-2.2053972923078509</v>
      </c>
      <c r="K71" s="39">
        <v>6.4436212830952756E-3</v>
      </c>
    </row>
    <row r="72" spans="2:11" ht="15" x14ac:dyDescent="0.25">
      <c r="B72" s="9" t="s">
        <v>2643</v>
      </c>
      <c r="C72" s="3" t="s">
        <v>2747</v>
      </c>
      <c r="D72" s="3" t="s">
        <v>256</v>
      </c>
      <c r="E72" s="3" t="s">
        <v>77</v>
      </c>
      <c r="F72" s="3" t="s">
        <v>2651</v>
      </c>
      <c r="G72" s="8">
        <v>5487051.2605719995</v>
      </c>
      <c r="H72" s="8">
        <v>100.52889999999999</v>
      </c>
      <c r="I72" s="8">
        <v>5516.0728289989993</v>
      </c>
      <c r="J72" s="39">
        <v>-0.93507206927833186</v>
      </c>
      <c r="K72" s="39">
        <v>2.7320475579820087E-3</v>
      </c>
    </row>
    <row r="73" spans="2:11" ht="15" x14ac:dyDescent="0.25">
      <c r="B73" s="9" t="s">
        <v>2643</v>
      </c>
      <c r="C73" s="3" t="s">
        <v>2748</v>
      </c>
      <c r="D73" s="3" t="s">
        <v>256</v>
      </c>
      <c r="E73" s="3" t="s">
        <v>77</v>
      </c>
      <c r="F73" s="3" t="s">
        <v>2683</v>
      </c>
      <c r="G73" s="8">
        <v>17381280</v>
      </c>
      <c r="H73" s="8">
        <v>98.971699999999998</v>
      </c>
      <c r="I73" s="8">
        <v>17202.554609999999</v>
      </c>
      <c r="J73" s="39">
        <v>-2.9161377731419948</v>
      </c>
      <c r="K73" s="39">
        <v>8.520227845111937E-3</v>
      </c>
    </row>
    <row r="74" spans="2:11" ht="15" x14ac:dyDescent="0.25">
      <c r="B74" s="9" t="s">
        <v>2643</v>
      </c>
      <c r="C74" s="3" t="s">
        <v>2749</v>
      </c>
      <c r="D74" s="3" t="s">
        <v>256</v>
      </c>
      <c r="E74" s="3" t="s">
        <v>77</v>
      </c>
      <c r="F74" s="3" t="s">
        <v>2685</v>
      </c>
      <c r="G74" s="8">
        <v>-314964.26701700001</v>
      </c>
      <c r="H74" s="8">
        <v>98.957099999999997</v>
      </c>
      <c r="I74" s="8">
        <v>-311.67954170799999</v>
      </c>
      <c r="J74" s="39">
        <v>5.2835204148221834E-2</v>
      </c>
      <c r="K74" s="39">
        <v>-1.5437129950853436E-4</v>
      </c>
    </row>
    <row r="75" spans="2:11" ht="15" x14ac:dyDescent="0.25">
      <c r="B75" s="9" t="s">
        <v>2643</v>
      </c>
      <c r="C75" s="3" t="s">
        <v>2750</v>
      </c>
      <c r="D75" s="3" t="s">
        <v>256</v>
      </c>
      <c r="E75" s="3" t="s">
        <v>77</v>
      </c>
      <c r="F75" s="3" t="s">
        <v>2687</v>
      </c>
      <c r="G75" s="8">
        <v>-3145014</v>
      </c>
      <c r="H75" s="8">
        <v>99.027699999999996</v>
      </c>
      <c r="I75" s="8">
        <v>-3114.43622</v>
      </c>
      <c r="J75" s="39">
        <v>0.5279521157807604</v>
      </c>
      <c r="K75" s="39">
        <v>-1.5425445118507992E-3</v>
      </c>
    </row>
    <row r="76" spans="2:11" ht="15" x14ac:dyDescent="0.25">
      <c r="B76" s="9" t="s">
        <v>2643</v>
      </c>
      <c r="C76" s="3" t="s">
        <v>2751</v>
      </c>
      <c r="D76" s="3" t="s">
        <v>256</v>
      </c>
      <c r="E76" s="3" t="s">
        <v>77</v>
      </c>
      <c r="F76" s="3" t="s">
        <v>2689</v>
      </c>
      <c r="G76" s="8">
        <v>-14064000</v>
      </c>
      <c r="H76" s="8">
        <v>99.039400000000001</v>
      </c>
      <c r="I76" s="8">
        <v>-13928.89654</v>
      </c>
      <c r="J76" s="39">
        <v>2.3611947329537259</v>
      </c>
      <c r="K76" s="39">
        <v>-6.898822578525813E-3</v>
      </c>
    </row>
    <row r="77" spans="2:11" ht="15" x14ac:dyDescent="0.25">
      <c r="B77" s="9" t="s">
        <v>2643</v>
      </c>
      <c r="C77" s="3" t="s">
        <v>2752</v>
      </c>
      <c r="D77" s="3" t="s">
        <v>256</v>
      </c>
      <c r="E77" s="3" t="s">
        <v>77</v>
      </c>
      <c r="F77" s="3" t="s">
        <v>2653</v>
      </c>
      <c r="G77" s="8">
        <v>-2323160</v>
      </c>
      <c r="H77" s="8">
        <v>100.5665</v>
      </c>
      <c r="I77" s="8">
        <v>-2336.3215599999999</v>
      </c>
      <c r="J77" s="39">
        <v>0.3960478955469528</v>
      </c>
      <c r="K77" s="39">
        <v>-1.1571532520568675E-3</v>
      </c>
    </row>
    <row r="78" spans="2:11" ht="15" x14ac:dyDescent="0.25">
      <c r="B78" s="9" t="s">
        <v>2643</v>
      </c>
      <c r="C78" s="3" t="s">
        <v>2753</v>
      </c>
      <c r="D78" s="3" t="s">
        <v>256</v>
      </c>
      <c r="E78" s="3" t="s">
        <v>77</v>
      </c>
      <c r="F78" s="3" t="s">
        <v>2655</v>
      </c>
      <c r="G78" s="8">
        <v>5729350</v>
      </c>
      <c r="H78" s="8">
        <v>100.39319999999999</v>
      </c>
      <c r="I78" s="8">
        <v>5751.8792199999998</v>
      </c>
      <c r="J78" s="39">
        <v>-0.97504543018523893</v>
      </c>
      <c r="K78" s="39">
        <v>2.8488397568275313E-3</v>
      </c>
    </row>
    <row r="79" spans="2:11" ht="15" x14ac:dyDescent="0.25">
      <c r="B79" s="9" t="s">
        <v>2643</v>
      </c>
      <c r="C79" s="3" t="s">
        <v>2754</v>
      </c>
      <c r="D79" s="3" t="s">
        <v>256</v>
      </c>
      <c r="E79" s="3" t="s">
        <v>77</v>
      </c>
      <c r="F79" s="3" t="s">
        <v>2733</v>
      </c>
      <c r="G79" s="8">
        <v>4017120.1621119999</v>
      </c>
      <c r="H79" s="8">
        <v>99.631799999999998</v>
      </c>
      <c r="I79" s="8">
        <v>4002.3272462269997</v>
      </c>
      <c r="J79" s="39">
        <v>-0.67846537492828429</v>
      </c>
      <c r="K79" s="39">
        <v>1.9823067458091597E-3</v>
      </c>
    </row>
    <row r="80" spans="2:11" ht="15" x14ac:dyDescent="0.25">
      <c r="B80" s="9" t="s">
        <v>2643</v>
      </c>
      <c r="C80" s="3" t="s">
        <v>2755</v>
      </c>
      <c r="D80" s="3" t="s">
        <v>256</v>
      </c>
      <c r="E80" s="3" t="s">
        <v>77</v>
      </c>
      <c r="F80" s="3" t="s">
        <v>2733</v>
      </c>
      <c r="G80" s="8">
        <v>1732601.391659</v>
      </c>
      <c r="H80" s="8">
        <v>99.633899999999997</v>
      </c>
      <c r="I80" s="8">
        <v>1726.2582127169999</v>
      </c>
      <c r="J80" s="39">
        <v>-0.29263135007717511</v>
      </c>
      <c r="K80" s="39">
        <v>8.5499587853623724E-4</v>
      </c>
    </row>
    <row r="81" spans="2:11" ht="15" x14ac:dyDescent="0.25">
      <c r="B81" s="9" t="s">
        <v>2643</v>
      </c>
      <c r="C81" s="3" t="s">
        <v>2756</v>
      </c>
      <c r="D81" s="3" t="s">
        <v>256</v>
      </c>
      <c r="E81" s="3" t="s">
        <v>77</v>
      </c>
      <c r="F81" s="3" t="s">
        <v>2657</v>
      </c>
      <c r="G81" s="8">
        <v>2891100</v>
      </c>
      <c r="H81" s="8">
        <v>100.379</v>
      </c>
      <c r="I81" s="8">
        <v>2902.0564100000001</v>
      </c>
      <c r="J81" s="39">
        <v>-0.49194997538739699</v>
      </c>
      <c r="K81" s="39">
        <v>1.4373552296816445E-3</v>
      </c>
    </row>
    <row r="82" spans="2:11" ht="15" x14ac:dyDescent="0.25">
      <c r="B82" s="9" t="s">
        <v>2643</v>
      </c>
      <c r="C82" s="3" t="s">
        <v>2757</v>
      </c>
      <c r="D82" s="3" t="s">
        <v>256</v>
      </c>
      <c r="E82" s="3" t="s">
        <v>77</v>
      </c>
      <c r="F82" s="3" t="s">
        <v>2736</v>
      </c>
      <c r="G82" s="8">
        <v>4442496</v>
      </c>
      <c r="H82" s="8">
        <v>99.633099999999999</v>
      </c>
      <c r="I82" s="8">
        <v>4426.1948200000006</v>
      </c>
      <c r="J82" s="39">
        <v>-0.75031843807571763</v>
      </c>
      <c r="K82" s="39">
        <v>2.1922434898902624E-3</v>
      </c>
    </row>
    <row r="83" spans="2:11" ht="15" x14ac:dyDescent="0.25">
      <c r="B83" s="9" t="s">
        <v>2643</v>
      </c>
      <c r="C83" s="3" t="s">
        <v>2758</v>
      </c>
      <c r="D83" s="3" t="s">
        <v>256</v>
      </c>
      <c r="E83" s="3" t="s">
        <v>77</v>
      </c>
      <c r="F83" s="3" t="s">
        <v>2659</v>
      </c>
      <c r="G83" s="8">
        <v>4414080</v>
      </c>
      <c r="H83" s="8">
        <v>100.3877</v>
      </c>
      <c r="I83" s="8">
        <v>4431.1929700000001</v>
      </c>
      <c r="J83" s="39">
        <v>-0.75116571304977031</v>
      </c>
      <c r="K83" s="39">
        <v>2.1947190162158285E-3</v>
      </c>
    </row>
    <row r="84" spans="2:11" ht="15" x14ac:dyDescent="0.25">
      <c r="B84" s="9" t="s">
        <v>2643</v>
      </c>
      <c r="C84" s="3" t="s">
        <v>2759</v>
      </c>
      <c r="D84" s="3" t="s">
        <v>256</v>
      </c>
      <c r="E84" s="3" t="s">
        <v>77</v>
      </c>
      <c r="F84" s="3" t="s">
        <v>2661</v>
      </c>
      <c r="G84" s="8">
        <v>-50337.081493999998</v>
      </c>
      <c r="H84" s="8">
        <v>100.3901</v>
      </c>
      <c r="I84" s="8">
        <v>-50.533447204999995</v>
      </c>
      <c r="J84" s="39">
        <v>8.5663145702740053E-3</v>
      </c>
      <c r="K84" s="39">
        <v>-2.5028636370975306E-5</v>
      </c>
    </row>
    <row r="85" spans="2:11" ht="15" x14ac:dyDescent="0.25">
      <c r="B85" s="9" t="s">
        <v>2643</v>
      </c>
      <c r="C85" s="3" t="s">
        <v>2760</v>
      </c>
      <c r="D85" s="3" t="s">
        <v>256</v>
      </c>
      <c r="E85" s="3" t="s">
        <v>77</v>
      </c>
      <c r="F85" s="3" t="s">
        <v>2661</v>
      </c>
      <c r="G85" s="8">
        <v>2897441</v>
      </c>
      <c r="H85" s="8">
        <v>100.3505</v>
      </c>
      <c r="I85" s="8">
        <v>2907.5969599999999</v>
      </c>
      <c r="J85" s="39">
        <v>-0.49288919677080645</v>
      </c>
      <c r="K85" s="39">
        <v>1.440099400501471E-3</v>
      </c>
    </row>
    <row r="86" spans="2:11" ht="15" x14ac:dyDescent="0.25">
      <c r="B86" s="9" t="s">
        <v>2643</v>
      </c>
      <c r="C86" s="3" t="s">
        <v>2761</v>
      </c>
      <c r="D86" s="3" t="s">
        <v>256</v>
      </c>
      <c r="E86" s="3" t="s">
        <v>77</v>
      </c>
      <c r="F86" s="3" t="s">
        <v>2726</v>
      </c>
      <c r="G86" s="8">
        <v>2832490.46</v>
      </c>
      <c r="H86" s="8">
        <v>100.35039999999999</v>
      </c>
      <c r="I86" s="8">
        <v>2842.4150399999999</v>
      </c>
      <c r="J86" s="39">
        <v>-0.4818397065440802</v>
      </c>
      <c r="K86" s="39">
        <v>1.4078155436922609E-3</v>
      </c>
    </row>
    <row r="87" spans="2:11" ht="15" x14ac:dyDescent="0.25">
      <c r="B87" s="9" t="s">
        <v>2643</v>
      </c>
      <c r="C87" s="3" t="s">
        <v>2762</v>
      </c>
      <c r="D87" s="3" t="s">
        <v>256</v>
      </c>
      <c r="E87" s="3" t="s">
        <v>77</v>
      </c>
      <c r="F87" s="3" t="s">
        <v>2386</v>
      </c>
      <c r="G87" s="8">
        <v>-340000</v>
      </c>
      <c r="H87" s="8">
        <v>100.38290000000001</v>
      </c>
      <c r="I87" s="8">
        <v>-341.30180999999999</v>
      </c>
      <c r="J87" s="39">
        <v>5.7856703422651264E-2</v>
      </c>
      <c r="K87" s="39">
        <v>-1.6904286898520728E-4</v>
      </c>
    </row>
    <row r="88" spans="2:11" ht="15" x14ac:dyDescent="0.25">
      <c r="B88" s="9" t="s">
        <v>2643</v>
      </c>
      <c r="C88" s="3" t="s">
        <v>2763</v>
      </c>
      <c r="D88" s="3" t="s">
        <v>256</v>
      </c>
      <c r="E88" s="3" t="s">
        <v>77</v>
      </c>
      <c r="F88" s="3" t="s">
        <v>2728</v>
      </c>
      <c r="G88" s="8">
        <v>2917899.92</v>
      </c>
      <c r="H88" s="8">
        <v>100.3263</v>
      </c>
      <c r="I88" s="8">
        <v>2927.4224700000004</v>
      </c>
      <c r="J88" s="39">
        <v>-0.49624997195179027</v>
      </c>
      <c r="K88" s="39">
        <v>1.4499187480446177E-3</v>
      </c>
    </row>
    <row r="89" spans="2:11" ht="15" x14ac:dyDescent="0.25">
      <c r="B89" s="9" t="s">
        <v>2643</v>
      </c>
      <c r="C89" s="3" t="s">
        <v>2764</v>
      </c>
      <c r="D89" s="3" t="s">
        <v>256</v>
      </c>
      <c r="E89" s="3" t="s">
        <v>77</v>
      </c>
      <c r="F89" s="3" t="s">
        <v>2691</v>
      </c>
      <c r="G89" s="8">
        <v>6614368.776575</v>
      </c>
      <c r="H89" s="8">
        <v>98.525499999999994</v>
      </c>
      <c r="I89" s="8">
        <v>6516.8417259970001</v>
      </c>
      <c r="J89" s="39">
        <v>-1.104720127307169</v>
      </c>
      <c r="K89" s="39">
        <v>3.2277169057059588E-3</v>
      </c>
    </row>
    <row r="90" spans="2:11" ht="15" x14ac:dyDescent="0.25">
      <c r="B90" s="9" t="s">
        <v>2643</v>
      </c>
      <c r="C90" s="3" t="s">
        <v>2765</v>
      </c>
      <c r="D90" s="3" t="s">
        <v>256</v>
      </c>
      <c r="E90" s="3" t="s">
        <v>77</v>
      </c>
      <c r="F90" s="3" t="s">
        <v>2691</v>
      </c>
      <c r="G90" s="8">
        <v>1496839.9721510001</v>
      </c>
      <c r="H90" s="8">
        <v>99.183199999999999</v>
      </c>
      <c r="I90" s="8">
        <v>1484.613958139</v>
      </c>
      <c r="J90" s="39">
        <v>-0.25166836786824109</v>
      </c>
      <c r="K90" s="39">
        <v>7.3531225286880544E-4</v>
      </c>
    </row>
    <row r="91" spans="2:11" ht="15" x14ac:dyDescent="0.25">
      <c r="B91" s="9" t="s">
        <v>2643</v>
      </c>
      <c r="C91" s="3" t="s">
        <v>2766</v>
      </c>
      <c r="D91" s="3" t="s">
        <v>256</v>
      </c>
      <c r="E91" s="3" t="s">
        <v>77</v>
      </c>
      <c r="F91" s="3" t="s">
        <v>2664</v>
      </c>
      <c r="G91" s="8">
        <v>-323767.89366300002</v>
      </c>
      <c r="H91" s="8">
        <v>100.2976</v>
      </c>
      <c r="I91" s="8">
        <v>-324.73135764699998</v>
      </c>
      <c r="J91" s="39">
        <v>5.5047718180625461E-2</v>
      </c>
      <c r="K91" s="39">
        <v>-1.6083571413263325E-4</v>
      </c>
    </row>
    <row r="92" spans="2:11" ht="15" x14ac:dyDescent="0.25">
      <c r="B92" s="9" t="s">
        <v>2643</v>
      </c>
      <c r="C92" s="3" t="s">
        <v>2767</v>
      </c>
      <c r="D92" s="3" t="s">
        <v>256</v>
      </c>
      <c r="E92" s="3" t="s">
        <v>77</v>
      </c>
      <c r="F92" s="3" t="s">
        <v>2664</v>
      </c>
      <c r="G92" s="8">
        <v>1655613.6</v>
      </c>
      <c r="H92" s="8">
        <v>99.671400000000006</v>
      </c>
      <c r="I92" s="8">
        <v>1650.1727800000001</v>
      </c>
      <c r="J92" s="39">
        <v>-0.27973352127429962</v>
      </c>
      <c r="K92" s="39">
        <v>8.1731163703027329E-4</v>
      </c>
    </row>
    <row r="93" spans="2:11" ht="15" x14ac:dyDescent="0.25">
      <c r="B93" s="9" t="s">
        <v>2643</v>
      </c>
      <c r="C93" s="3" t="s">
        <v>2768</v>
      </c>
      <c r="D93" s="3" t="s">
        <v>256</v>
      </c>
      <c r="E93" s="3" t="s">
        <v>77</v>
      </c>
      <c r="F93" s="3" t="s">
        <v>2666</v>
      </c>
      <c r="G93" s="8">
        <v>3187680</v>
      </c>
      <c r="H93" s="8">
        <v>100.379</v>
      </c>
      <c r="I93" s="8">
        <v>3199.7613099999999</v>
      </c>
      <c r="J93" s="39">
        <v>-0.54241623018625096</v>
      </c>
      <c r="K93" s="39">
        <v>1.5848050495550119E-3</v>
      </c>
    </row>
    <row r="94" spans="2:11" ht="15" x14ac:dyDescent="0.25">
      <c r="B94" s="9" t="s">
        <v>2643</v>
      </c>
      <c r="C94" s="3" t="s">
        <v>2769</v>
      </c>
      <c r="D94" s="3" t="s">
        <v>256</v>
      </c>
      <c r="E94" s="3" t="s">
        <v>77</v>
      </c>
      <c r="F94" s="3" t="s">
        <v>2739</v>
      </c>
      <c r="G94" s="8">
        <v>1101123.6576739999</v>
      </c>
      <c r="H94" s="8">
        <v>99.639700000000005</v>
      </c>
      <c r="I94" s="8">
        <v>1097.1563091359999</v>
      </c>
      <c r="J94" s="39">
        <v>-0.18598743202086221</v>
      </c>
      <c r="K94" s="39">
        <v>5.4340892660830137E-4</v>
      </c>
    </row>
    <row r="95" spans="2:11" ht="15" x14ac:dyDescent="0.25">
      <c r="B95" s="9" t="s">
        <v>2643</v>
      </c>
      <c r="C95" s="3" t="s">
        <v>2770</v>
      </c>
      <c r="D95" s="3" t="s">
        <v>256</v>
      </c>
      <c r="E95" s="3" t="s">
        <v>77</v>
      </c>
      <c r="F95" s="3" t="s">
        <v>2730</v>
      </c>
      <c r="G95" s="8">
        <v>2955964.6</v>
      </c>
      <c r="H95" s="8">
        <v>100.36279999999999</v>
      </c>
      <c r="I95" s="8">
        <v>2966.6877100000002</v>
      </c>
      <c r="J95" s="39">
        <v>-0.50290612576913807</v>
      </c>
      <c r="K95" s="39">
        <v>1.4693663707249448E-3</v>
      </c>
    </row>
    <row r="96" spans="2:11" ht="15" x14ac:dyDescent="0.25">
      <c r="B96" s="9" t="s">
        <v>2643</v>
      </c>
      <c r="C96" s="3" t="s">
        <v>2771</v>
      </c>
      <c r="D96" s="3" t="s">
        <v>256</v>
      </c>
      <c r="E96" s="3" t="s">
        <v>77</v>
      </c>
      <c r="F96" s="3" t="s">
        <v>2694</v>
      </c>
      <c r="G96" s="8">
        <v>-260831.64564200002</v>
      </c>
      <c r="H96" s="8">
        <v>99.2012</v>
      </c>
      <c r="I96" s="8">
        <v>-258.74812245699997</v>
      </c>
      <c r="J96" s="39">
        <v>4.3862390832801322E-2</v>
      </c>
      <c r="K96" s="39">
        <v>-1.2815497510741892E-4</v>
      </c>
    </row>
    <row r="97" spans="2:11" ht="15" x14ac:dyDescent="0.25">
      <c r="B97" s="9" t="s">
        <v>2643</v>
      </c>
      <c r="C97" s="3" t="s">
        <v>2772</v>
      </c>
      <c r="D97" s="3" t="s">
        <v>256</v>
      </c>
      <c r="E97" s="3" t="s">
        <v>77</v>
      </c>
      <c r="F97" s="3" t="s">
        <v>2694</v>
      </c>
      <c r="G97" s="8">
        <v>1050900</v>
      </c>
      <c r="H97" s="8">
        <v>99.228999999999999</v>
      </c>
      <c r="I97" s="8">
        <v>1042.79756</v>
      </c>
      <c r="J97" s="39">
        <v>-0.17677266100283612</v>
      </c>
      <c r="K97" s="39">
        <v>5.1648566209822869E-4</v>
      </c>
    </row>
    <row r="98" spans="2:11" ht="15" x14ac:dyDescent="0.25">
      <c r="B98" s="9" t="s">
        <v>2643</v>
      </c>
      <c r="C98" s="3" t="s">
        <v>2773</v>
      </c>
      <c r="D98" s="3" t="s">
        <v>256</v>
      </c>
      <c r="E98" s="3" t="s">
        <v>77</v>
      </c>
      <c r="F98" s="3" t="s">
        <v>2697</v>
      </c>
      <c r="G98" s="8">
        <v>6926413.3975299997</v>
      </c>
      <c r="H98" s="8">
        <v>98.557500000000005</v>
      </c>
      <c r="I98" s="8">
        <v>6826.4998842700006</v>
      </c>
      <c r="J98" s="39">
        <v>-1.1572126711515904</v>
      </c>
      <c r="K98" s="39">
        <v>3.3810870372008471E-3</v>
      </c>
    </row>
    <row r="99" spans="2:11" ht="15" x14ac:dyDescent="0.25">
      <c r="B99" s="9" t="s">
        <v>2643</v>
      </c>
      <c r="C99" s="3" t="s">
        <v>2774</v>
      </c>
      <c r="D99" s="3" t="s">
        <v>256</v>
      </c>
      <c r="E99" s="3" t="s">
        <v>77</v>
      </c>
      <c r="F99" s="3" t="s">
        <v>2668</v>
      </c>
      <c r="G99" s="8">
        <v>424300</v>
      </c>
      <c r="H99" s="8">
        <v>100.3227</v>
      </c>
      <c r="I99" s="8">
        <v>425.66922</v>
      </c>
      <c r="J99" s="39">
        <v>-7.215847410153288E-2</v>
      </c>
      <c r="K99" s="39">
        <v>2.1082907877779898E-4</v>
      </c>
    </row>
    <row r="100" spans="2:11" ht="15" x14ac:dyDescent="0.25">
      <c r="B100" s="9" t="s">
        <v>2643</v>
      </c>
      <c r="C100" s="3" t="s">
        <v>2775</v>
      </c>
      <c r="D100" s="3" t="s">
        <v>256</v>
      </c>
      <c r="E100" s="3" t="s">
        <v>77</v>
      </c>
      <c r="F100" s="3" t="s">
        <v>2699</v>
      </c>
      <c r="G100" s="8">
        <v>14832249.353429001</v>
      </c>
      <c r="H100" s="8">
        <v>98.519400000000005</v>
      </c>
      <c r="I100" s="8">
        <v>14612.643069562</v>
      </c>
      <c r="J100" s="39">
        <v>-2.4771018832179914</v>
      </c>
      <c r="K100" s="39">
        <v>7.2374743864838179E-3</v>
      </c>
    </row>
    <row r="101" spans="2:11" ht="15" x14ac:dyDescent="0.25">
      <c r="B101" s="9" t="s">
        <v>2643</v>
      </c>
      <c r="C101" s="3" t="s">
        <v>2776</v>
      </c>
      <c r="D101" s="3" t="s">
        <v>256</v>
      </c>
      <c r="E101" s="3" t="s">
        <v>77</v>
      </c>
      <c r="F101" s="3" t="s">
        <v>2670</v>
      </c>
      <c r="G101" s="8">
        <v>3765654.4984209999</v>
      </c>
      <c r="H101" s="8">
        <v>100.39879999999999</v>
      </c>
      <c r="I101" s="8">
        <v>3780.6719284599999</v>
      </c>
      <c r="J101" s="39">
        <v>-0.64089087164012759</v>
      </c>
      <c r="K101" s="39">
        <v>1.8725234111085281E-3</v>
      </c>
    </row>
    <row r="102" spans="2:11" ht="15" x14ac:dyDescent="0.25">
      <c r="B102" s="9" t="s">
        <v>2643</v>
      </c>
      <c r="C102" s="3" t="s">
        <v>2777</v>
      </c>
      <c r="D102" s="3" t="s">
        <v>256</v>
      </c>
      <c r="E102" s="3" t="s">
        <v>77</v>
      </c>
      <c r="F102" s="3" t="s">
        <v>2741</v>
      </c>
      <c r="G102" s="8">
        <v>750450</v>
      </c>
      <c r="H102" s="8">
        <v>99.636600000000001</v>
      </c>
      <c r="I102" s="8">
        <v>747.72285999999997</v>
      </c>
      <c r="J102" s="39">
        <v>-0.12675227170156697</v>
      </c>
      <c r="K102" s="39">
        <v>3.7033855009507415E-4</v>
      </c>
    </row>
    <row r="103" spans="2:11" ht="15" x14ac:dyDescent="0.25">
      <c r="B103" s="9" t="s">
        <v>2643</v>
      </c>
      <c r="C103" s="3" t="s">
        <v>2778</v>
      </c>
      <c r="D103" s="3" t="s">
        <v>256</v>
      </c>
      <c r="E103" s="3" t="s">
        <v>77</v>
      </c>
      <c r="F103" s="3" t="s">
        <v>2672</v>
      </c>
      <c r="G103" s="8">
        <v>-351921.62354599999</v>
      </c>
      <c r="H103" s="8">
        <v>100.1272</v>
      </c>
      <c r="I103" s="8">
        <v>-352.36926785200001</v>
      </c>
      <c r="J103" s="39">
        <v>5.973283360369501E-2</v>
      </c>
      <c r="K103" s="39">
        <v>-1.7452445382554242E-4</v>
      </c>
    </row>
    <row r="104" spans="2:11" ht="15" x14ac:dyDescent="0.25">
      <c r="B104" s="9" t="s">
        <v>2643</v>
      </c>
      <c r="C104" s="3" t="s">
        <v>2779</v>
      </c>
      <c r="D104" s="3" t="s">
        <v>256</v>
      </c>
      <c r="E104" s="3" t="s">
        <v>77</v>
      </c>
      <c r="F104" s="3" t="s">
        <v>2674</v>
      </c>
      <c r="G104" s="8">
        <v>-561930.573095</v>
      </c>
      <c r="H104" s="8">
        <v>100.1399</v>
      </c>
      <c r="I104" s="8">
        <v>-562.71671401399999</v>
      </c>
      <c r="J104" s="39">
        <v>9.5390452320416541E-2</v>
      </c>
      <c r="K104" s="39">
        <v>-2.7870712951347948E-4</v>
      </c>
    </row>
    <row r="105" spans="2:11" ht="15" x14ac:dyDescent="0.25">
      <c r="B105" s="9" t="s">
        <v>2643</v>
      </c>
      <c r="C105" s="3" t="s">
        <v>2780</v>
      </c>
      <c r="D105" s="3" t="s">
        <v>256</v>
      </c>
      <c r="E105" s="3" t="s">
        <v>77</v>
      </c>
      <c r="F105" s="3" t="s">
        <v>2701</v>
      </c>
      <c r="G105" s="8">
        <v>8530820.8443580009</v>
      </c>
      <c r="H105" s="8">
        <v>98.6828</v>
      </c>
      <c r="I105" s="8">
        <v>8418.4528721959996</v>
      </c>
      <c r="J105" s="39">
        <v>-1.4270769062262245</v>
      </c>
      <c r="K105" s="39">
        <v>4.1695630794714228E-3</v>
      </c>
    </row>
    <row r="106" spans="2:11" ht="15" x14ac:dyDescent="0.25">
      <c r="B106" s="9" t="s">
        <v>2643</v>
      </c>
      <c r="C106" s="3" t="s">
        <v>2781</v>
      </c>
      <c r="D106" s="3" t="s">
        <v>256</v>
      </c>
      <c r="E106" s="3" t="s">
        <v>77</v>
      </c>
      <c r="F106" s="3" t="s">
        <v>2701</v>
      </c>
      <c r="G106" s="8">
        <v>4647004.0076850001</v>
      </c>
      <c r="H106" s="8">
        <v>98.568100000000001</v>
      </c>
      <c r="I106" s="8">
        <v>4580.4635572990001</v>
      </c>
      <c r="J106" s="39">
        <v>-0.77646972212925103</v>
      </c>
      <c r="K106" s="39">
        <v>2.2686510247572709E-3</v>
      </c>
    </row>
    <row r="107" spans="2:11" ht="15" x14ac:dyDescent="0.25">
      <c r="B107" s="9" t="s">
        <v>2643</v>
      </c>
      <c r="C107" s="3" t="s">
        <v>2782</v>
      </c>
      <c r="D107" s="3" t="s">
        <v>256</v>
      </c>
      <c r="E107" s="3" t="s">
        <v>77</v>
      </c>
      <c r="F107" s="3" t="s">
        <v>2704</v>
      </c>
      <c r="G107" s="8">
        <v>-551567.31918999995</v>
      </c>
      <c r="H107" s="8">
        <v>99.765799999999999</v>
      </c>
      <c r="I107" s="8">
        <v>-550.27554860299995</v>
      </c>
      <c r="J107" s="39">
        <v>9.3281454371016925E-2</v>
      </c>
      <c r="K107" s="39">
        <v>-2.7254516308677056E-4</v>
      </c>
    </row>
    <row r="108" spans="2:11" ht="15" x14ac:dyDescent="0.25">
      <c r="B108" s="9" t="s">
        <v>2643</v>
      </c>
      <c r="C108" s="3" t="s">
        <v>2783</v>
      </c>
      <c r="D108" s="3" t="s">
        <v>256</v>
      </c>
      <c r="E108" s="3" t="s">
        <v>77</v>
      </c>
      <c r="F108" s="3" t="s">
        <v>2704</v>
      </c>
      <c r="G108" s="8">
        <v>641726.28750800004</v>
      </c>
      <c r="H108" s="8">
        <v>98.868399999999994</v>
      </c>
      <c r="I108" s="8">
        <v>634.46451283900001</v>
      </c>
      <c r="J108" s="39">
        <v>-0.10755297533149015</v>
      </c>
      <c r="K108" s="39">
        <v>3.1424299074067744E-4</v>
      </c>
    </row>
    <row r="109" spans="2:11" ht="15" x14ac:dyDescent="0.25">
      <c r="B109" s="9" t="s">
        <v>2643</v>
      </c>
      <c r="C109" s="3" t="s">
        <v>2784</v>
      </c>
      <c r="D109" s="3" t="s">
        <v>256</v>
      </c>
      <c r="E109" s="3" t="s">
        <v>77</v>
      </c>
      <c r="F109" s="3" t="s">
        <v>2704</v>
      </c>
      <c r="G109" s="8">
        <v>194695.784051</v>
      </c>
      <c r="H109" s="8">
        <v>98.727099999999993</v>
      </c>
      <c r="I109" s="8">
        <v>192.21750148699999</v>
      </c>
      <c r="J109" s="39">
        <v>-3.2584271897580584E-2</v>
      </c>
      <c r="K109" s="39">
        <v>9.5203122188337725E-5</v>
      </c>
    </row>
    <row r="110" spans="2:11" ht="15" x14ac:dyDescent="0.25">
      <c r="B110" s="9" t="s">
        <v>2643</v>
      </c>
      <c r="C110" s="3" t="s">
        <v>2785</v>
      </c>
      <c r="D110" s="3" t="s">
        <v>256</v>
      </c>
      <c r="E110" s="3" t="s">
        <v>77</v>
      </c>
      <c r="F110" s="3" t="s">
        <v>2707</v>
      </c>
      <c r="G110" s="8">
        <v>-1081080</v>
      </c>
      <c r="H110" s="8">
        <v>99.616799999999998</v>
      </c>
      <c r="I110" s="8">
        <v>-1076.9373000000001</v>
      </c>
      <c r="J110" s="39">
        <v>0.18255995176495202</v>
      </c>
      <c r="K110" s="39">
        <v>-5.3339468345972997E-4</v>
      </c>
    </row>
    <row r="111" spans="2:11" ht="15" x14ac:dyDescent="0.25">
      <c r="B111" s="9" t="s">
        <v>2643</v>
      </c>
      <c r="C111" s="3" t="s">
        <v>2786</v>
      </c>
      <c r="D111" s="3" t="s">
        <v>256</v>
      </c>
      <c r="E111" s="3" t="s">
        <v>77</v>
      </c>
      <c r="F111" s="3" t="s">
        <v>2709</v>
      </c>
      <c r="G111" s="8">
        <v>5615849.8233660003</v>
      </c>
      <c r="H111" s="8">
        <v>98.568399999999997</v>
      </c>
      <c r="I111" s="8">
        <v>5535.4533172949996</v>
      </c>
      <c r="J111" s="39">
        <v>-0.93835740539632029</v>
      </c>
      <c r="K111" s="39">
        <v>2.7416464913831828E-3</v>
      </c>
    </row>
    <row r="112" spans="2:11" ht="15" x14ac:dyDescent="0.25">
      <c r="B112" s="9" t="s">
        <v>2643</v>
      </c>
      <c r="C112" s="3" t="s">
        <v>2787</v>
      </c>
      <c r="D112" s="3" t="s">
        <v>256</v>
      </c>
      <c r="E112" s="3" t="s">
        <v>77</v>
      </c>
      <c r="F112" s="3" t="s">
        <v>2744</v>
      </c>
      <c r="G112" s="8">
        <v>-246144.03841199999</v>
      </c>
      <c r="H112" s="8">
        <v>99.692599999999999</v>
      </c>
      <c r="I112" s="8">
        <v>-245.38739157800001</v>
      </c>
      <c r="J112" s="39">
        <v>4.1597510245217684E-2</v>
      </c>
      <c r="K112" s="39">
        <v>-1.2153755845930502E-4</v>
      </c>
    </row>
    <row r="113" spans="2:11" ht="15" x14ac:dyDescent="0.25">
      <c r="B113" s="9" t="s">
        <v>2643</v>
      </c>
      <c r="C113" s="3" t="s">
        <v>2788</v>
      </c>
      <c r="D113" s="3" t="s">
        <v>256</v>
      </c>
      <c r="E113" s="3" t="s">
        <v>77</v>
      </c>
      <c r="F113" s="3" t="s">
        <v>2711</v>
      </c>
      <c r="G113" s="8">
        <v>6908850.8326979997</v>
      </c>
      <c r="H113" s="8">
        <v>98.317099999999996</v>
      </c>
      <c r="I113" s="8">
        <v>6792.5817820189995</v>
      </c>
      <c r="J113" s="39">
        <v>-1.1514629519145454</v>
      </c>
      <c r="K113" s="39">
        <v>3.3642877904724372E-3</v>
      </c>
    </row>
    <row r="114" spans="2:11" ht="15" x14ac:dyDescent="0.25">
      <c r="B114" s="9" t="s">
        <v>2643</v>
      </c>
      <c r="C114" s="3" t="s">
        <v>2789</v>
      </c>
      <c r="D114" s="3" t="s">
        <v>256</v>
      </c>
      <c r="E114" s="3" t="s">
        <v>77</v>
      </c>
      <c r="F114" s="3" t="s">
        <v>2676</v>
      </c>
      <c r="G114" s="8">
        <v>-274428.854445</v>
      </c>
      <c r="H114" s="8">
        <v>100.02800000000001</v>
      </c>
      <c r="I114" s="8">
        <v>-274.50569446500003</v>
      </c>
      <c r="J114" s="39">
        <v>4.6533578455064242E-2</v>
      </c>
      <c r="K114" s="39">
        <v>-1.3595951965546371E-4</v>
      </c>
    </row>
    <row r="115" spans="2:11" ht="15" x14ac:dyDescent="0.25">
      <c r="B115" s="9" t="s">
        <v>2643</v>
      </c>
      <c r="C115" s="3" t="s">
        <v>2790</v>
      </c>
      <c r="D115" s="3" t="s">
        <v>256</v>
      </c>
      <c r="E115" s="3" t="s">
        <v>77</v>
      </c>
      <c r="F115" s="3" t="s">
        <v>2713</v>
      </c>
      <c r="G115" s="8">
        <v>7850198.3492440004</v>
      </c>
      <c r="H115" s="8">
        <v>98.063500000000005</v>
      </c>
      <c r="I115" s="8">
        <v>7698.1792582850003</v>
      </c>
      <c r="J115" s="39">
        <v>-1.3049777680376227</v>
      </c>
      <c r="K115" s="39">
        <v>3.8128198258981149E-3</v>
      </c>
    </row>
    <row r="116" spans="2:11" ht="15" x14ac:dyDescent="0.25">
      <c r="B116" s="9" t="s">
        <v>2643</v>
      </c>
      <c r="C116" s="3" t="s">
        <v>2791</v>
      </c>
      <c r="D116" s="3" t="s">
        <v>256</v>
      </c>
      <c r="E116" s="3" t="s">
        <v>77</v>
      </c>
      <c r="F116" s="3" t="s">
        <v>2715</v>
      </c>
      <c r="G116" s="8">
        <v>6654856.5214560004</v>
      </c>
      <c r="H116" s="8">
        <v>97.972800000000007</v>
      </c>
      <c r="I116" s="8">
        <v>6519.949270053</v>
      </c>
      <c r="J116" s="39">
        <v>-1.1052469110790477</v>
      </c>
      <c r="K116" s="39">
        <v>3.2292560366080892E-3</v>
      </c>
    </row>
    <row r="117" spans="2:11" ht="15" x14ac:dyDescent="0.25">
      <c r="B117" s="9" t="s">
        <v>2643</v>
      </c>
      <c r="C117" s="3" t="s">
        <v>2792</v>
      </c>
      <c r="D117" s="3" t="s">
        <v>256</v>
      </c>
      <c r="E117" s="3" t="s">
        <v>77</v>
      </c>
      <c r="F117" s="3" t="s">
        <v>2678</v>
      </c>
      <c r="G117" s="8">
        <v>14613305.217294</v>
      </c>
      <c r="H117" s="8">
        <v>100.157</v>
      </c>
      <c r="I117" s="8">
        <v>14636.248106486</v>
      </c>
      <c r="J117" s="39">
        <v>-2.481103355172074</v>
      </c>
      <c r="K117" s="39">
        <v>7.2491656903305064E-3</v>
      </c>
    </row>
    <row r="118" spans="2:11" ht="15" x14ac:dyDescent="0.25">
      <c r="B118" s="9" t="s">
        <v>2643</v>
      </c>
      <c r="C118" s="3" t="s">
        <v>2793</v>
      </c>
      <c r="D118" s="3" t="s">
        <v>256</v>
      </c>
      <c r="E118" s="3" t="s">
        <v>77</v>
      </c>
      <c r="F118" s="3" t="s">
        <v>2717</v>
      </c>
      <c r="G118" s="8">
        <v>-3622000</v>
      </c>
      <c r="H118" s="8">
        <v>98.196899999999999</v>
      </c>
      <c r="I118" s="8">
        <v>-3556.6917200000003</v>
      </c>
      <c r="J118" s="39">
        <v>0.60292225819089396</v>
      </c>
      <c r="K118" s="39">
        <v>-1.7615885847330596E-3</v>
      </c>
    </row>
    <row r="119" spans="2:11" ht="15" x14ac:dyDescent="0.25">
      <c r="B119" s="9" t="s">
        <v>2643</v>
      </c>
      <c r="C119" s="3" t="s">
        <v>2794</v>
      </c>
      <c r="D119" s="3" t="s">
        <v>256</v>
      </c>
      <c r="E119" s="3" t="s">
        <v>77</v>
      </c>
      <c r="F119" s="3" t="s">
        <v>2719</v>
      </c>
      <c r="G119" s="8">
        <v>814447.18592199998</v>
      </c>
      <c r="H119" s="8">
        <v>98.765100000000004</v>
      </c>
      <c r="I119" s="8">
        <v>804.38957769700005</v>
      </c>
      <c r="J119" s="39">
        <v>-0.13635828427949745</v>
      </c>
      <c r="K119" s="39">
        <v>3.9840492494223867E-4</v>
      </c>
    </row>
    <row r="120" spans="2:11" ht="15" x14ac:dyDescent="0.25">
      <c r="B120" s="9" t="s">
        <v>2643</v>
      </c>
      <c r="C120" s="3" t="s">
        <v>2795</v>
      </c>
      <c r="D120" s="3" t="s">
        <v>256</v>
      </c>
      <c r="E120" s="3" t="s">
        <v>77</v>
      </c>
      <c r="F120" s="3" t="s">
        <v>2719</v>
      </c>
      <c r="G120" s="8">
        <v>-6018375</v>
      </c>
      <c r="H120" s="8">
        <v>98.211600000000004</v>
      </c>
      <c r="I120" s="8">
        <v>-5910.7423799999997</v>
      </c>
      <c r="J120" s="39">
        <v>1.0019755502830643</v>
      </c>
      <c r="K120" s="39">
        <v>-2.9275228565229473E-3</v>
      </c>
    </row>
    <row r="121" spans="2:11" ht="15" x14ac:dyDescent="0.25">
      <c r="B121" s="9" t="s">
        <v>2643</v>
      </c>
      <c r="C121" s="3" t="s">
        <v>2796</v>
      </c>
      <c r="D121" s="3" t="s">
        <v>256</v>
      </c>
      <c r="E121" s="3" t="s">
        <v>77</v>
      </c>
      <c r="F121" s="3" t="s">
        <v>2722</v>
      </c>
      <c r="G121" s="8">
        <v>5116469.3870470002</v>
      </c>
      <c r="H121" s="8">
        <v>98.967299999999994</v>
      </c>
      <c r="I121" s="8">
        <v>5063.6316077199999</v>
      </c>
      <c r="J121" s="39">
        <v>-0.85837526665744568</v>
      </c>
      <c r="K121" s="39">
        <v>2.5079586142633305E-3</v>
      </c>
    </row>
    <row r="122" spans="2:11" ht="15" x14ac:dyDescent="0.25">
      <c r="B122" s="9" t="s">
        <v>2643</v>
      </c>
      <c r="C122" s="3" t="s">
        <v>2797</v>
      </c>
      <c r="D122" s="3" t="s">
        <v>256</v>
      </c>
      <c r="E122" s="3" t="s">
        <v>77</v>
      </c>
      <c r="F122" s="3" t="s">
        <v>2733</v>
      </c>
      <c r="G122" s="8">
        <v>5.9937649999999998</v>
      </c>
      <c r="H122" s="8">
        <v>200175.1305</v>
      </c>
      <c r="I122" s="8">
        <v>11.998027341999999</v>
      </c>
      <c r="J122" s="39">
        <v>-2.0338781959080578E-3</v>
      </c>
      <c r="K122" s="39">
        <v>5.9424852275311423E-6</v>
      </c>
    </row>
    <row r="123" spans="2:11" ht="15" x14ac:dyDescent="0.25">
      <c r="B123" s="9" t="s">
        <v>2643</v>
      </c>
      <c r="C123" s="3" t="s">
        <v>2798</v>
      </c>
      <c r="D123" s="3" t="s">
        <v>256</v>
      </c>
      <c r="E123" s="3" t="s">
        <v>77</v>
      </c>
      <c r="F123" s="3" t="s">
        <v>2733</v>
      </c>
      <c r="G123" s="8">
        <v>4.9754639999999997</v>
      </c>
      <c r="H123" s="8">
        <v>107472.9883</v>
      </c>
      <c r="I123" s="8">
        <v>5.3472800730000003</v>
      </c>
      <c r="J123" s="39">
        <v>-9.0645870674232294E-4</v>
      </c>
      <c r="K123" s="39">
        <v>2.6484464433615183E-6</v>
      </c>
    </row>
    <row r="124" spans="2:11" ht="15" x14ac:dyDescent="0.25">
      <c r="B124" s="9" t="s">
        <v>2643</v>
      </c>
      <c r="C124" s="3" t="s">
        <v>2799</v>
      </c>
      <c r="D124" s="3" t="s">
        <v>256</v>
      </c>
      <c r="E124" s="3" t="s">
        <v>77</v>
      </c>
      <c r="F124" s="3" t="s">
        <v>2661</v>
      </c>
      <c r="G124" s="8">
        <v>14.62</v>
      </c>
      <c r="H124" s="8">
        <v>-8417.1463000000003</v>
      </c>
      <c r="I124" s="8">
        <v>-1.2305899999999999</v>
      </c>
      <c r="J124" s="39">
        <v>2.0860680658236301E-4</v>
      </c>
      <c r="K124" s="39">
        <v>-6.094971021235024E-7</v>
      </c>
    </row>
    <row r="125" spans="2:11" ht="15" x14ac:dyDescent="0.25">
      <c r="B125" s="9" t="s">
        <v>2643</v>
      </c>
      <c r="C125" s="3" t="s">
        <v>2800</v>
      </c>
      <c r="D125" s="3" t="s">
        <v>256</v>
      </c>
      <c r="E125" s="3" t="s">
        <v>77</v>
      </c>
      <c r="F125" s="3" t="s">
        <v>2736</v>
      </c>
      <c r="G125" s="8">
        <v>14.6</v>
      </c>
      <c r="H125" s="8">
        <v>88967.865600000005</v>
      </c>
      <c r="I125" s="8">
        <v>12.98931</v>
      </c>
      <c r="J125" s="39">
        <v>-2.2019181683650556E-3</v>
      </c>
      <c r="K125" s="39">
        <v>6.433456149963702E-6</v>
      </c>
    </row>
    <row r="126" spans="2:11" ht="15" x14ac:dyDescent="0.25">
      <c r="B126" s="9" t="s">
        <v>2643</v>
      </c>
      <c r="C126" s="3" t="s">
        <v>2801</v>
      </c>
      <c r="D126" s="3" t="s">
        <v>256</v>
      </c>
      <c r="E126" s="3" t="s">
        <v>77</v>
      </c>
      <c r="F126" s="3" t="s">
        <v>2726</v>
      </c>
      <c r="G126" s="8">
        <v>14.66</v>
      </c>
      <c r="H126" s="8">
        <v>-8196.5638999999992</v>
      </c>
      <c r="I126" s="8">
        <v>-1.2016199999999999</v>
      </c>
      <c r="J126" s="39">
        <v>2.0369587833925115E-4</v>
      </c>
      <c r="K126" s="39">
        <v>-5.9514859364503445E-7</v>
      </c>
    </row>
    <row r="127" spans="2:11" ht="15" x14ac:dyDescent="0.25">
      <c r="B127" s="9" t="s">
        <v>2643</v>
      </c>
      <c r="C127" s="3" t="s">
        <v>2802</v>
      </c>
      <c r="D127" s="3" t="s">
        <v>256</v>
      </c>
      <c r="E127" s="3" t="s">
        <v>77</v>
      </c>
      <c r="F127" s="3" t="s">
        <v>2728</v>
      </c>
      <c r="G127" s="8">
        <v>14.74</v>
      </c>
      <c r="H127" s="8">
        <v>-7668.4305999999997</v>
      </c>
      <c r="I127" s="8">
        <v>-1.1303299999999998</v>
      </c>
      <c r="J127" s="39">
        <v>1.9161096033954637E-4</v>
      </c>
      <c r="K127" s="39">
        <v>-5.5983947492118291E-7</v>
      </c>
    </row>
    <row r="128" spans="2:11" ht="15" x14ac:dyDescent="0.25">
      <c r="B128" s="9" t="s">
        <v>2643</v>
      </c>
      <c r="C128" s="3" t="s">
        <v>2803</v>
      </c>
      <c r="D128" s="3" t="s">
        <v>256</v>
      </c>
      <c r="E128" s="3" t="s">
        <v>77</v>
      </c>
      <c r="F128" s="3" t="s">
        <v>2664</v>
      </c>
      <c r="G128" s="8">
        <v>14.91</v>
      </c>
      <c r="H128" s="8">
        <v>32067.161</v>
      </c>
      <c r="I128" s="8">
        <v>4.7812099999999997</v>
      </c>
      <c r="J128" s="39">
        <v>-8.1049980066444545E-4</v>
      </c>
      <c r="K128" s="39">
        <v>2.3680784336325755E-6</v>
      </c>
    </row>
    <row r="129" spans="2:11" ht="15" x14ac:dyDescent="0.25">
      <c r="B129" s="9" t="s">
        <v>2643</v>
      </c>
      <c r="C129" s="3" t="s">
        <v>2804</v>
      </c>
      <c r="D129" s="3" t="s">
        <v>256</v>
      </c>
      <c r="E129" s="3" t="s">
        <v>77</v>
      </c>
      <c r="F129" s="3" t="s">
        <v>2730</v>
      </c>
      <c r="G129" s="8">
        <v>15.07</v>
      </c>
      <c r="H129" s="8">
        <v>-6759.5910000000003</v>
      </c>
      <c r="I129" s="8">
        <v>-1.01867</v>
      </c>
      <c r="J129" s="39">
        <v>1.7268261213016176E-4</v>
      </c>
      <c r="K129" s="39">
        <v>-5.0453555856958712E-7</v>
      </c>
    </row>
    <row r="130" spans="2:11" ht="15" x14ac:dyDescent="0.25">
      <c r="B130" s="9" t="s">
        <v>2805</v>
      </c>
      <c r="C130" s="3" t="s">
        <v>2806</v>
      </c>
      <c r="D130" s="3" t="s">
        <v>256</v>
      </c>
      <c r="E130" s="3" t="s">
        <v>50</v>
      </c>
      <c r="F130" s="3" t="s">
        <v>2649</v>
      </c>
      <c r="G130" s="8">
        <v>-901217.27934699995</v>
      </c>
      <c r="H130" s="8">
        <v>100.0029</v>
      </c>
      <c r="I130" s="8">
        <v>-3834.879026312</v>
      </c>
      <c r="J130" s="39">
        <v>0.65007993507880613</v>
      </c>
      <c r="K130" s="39">
        <v>-1.8993715644783093E-3</v>
      </c>
    </row>
    <row r="131" spans="2:11" ht="15" x14ac:dyDescent="0.25">
      <c r="B131" s="9" t="s">
        <v>2805</v>
      </c>
      <c r="C131" s="3" t="s">
        <v>2807</v>
      </c>
      <c r="D131" s="3" t="s">
        <v>256</v>
      </c>
      <c r="E131" s="3" t="s">
        <v>50</v>
      </c>
      <c r="F131" s="3" t="s">
        <v>2651</v>
      </c>
      <c r="G131" s="8">
        <v>-439436.52464000002</v>
      </c>
      <c r="H131" s="8">
        <v>100.01739999999999</v>
      </c>
      <c r="I131" s="8">
        <v>-1870.1712354409999</v>
      </c>
      <c r="J131" s="39">
        <v>0.31702715704462053</v>
      </c>
      <c r="K131" s="39">
        <v>-9.2627434683852452E-4</v>
      </c>
    </row>
    <row r="132" spans="2:11" ht="15" x14ac:dyDescent="0.25">
      <c r="B132" s="9" t="s">
        <v>2805</v>
      </c>
      <c r="C132" s="3" t="s">
        <v>2808</v>
      </c>
      <c r="D132" s="3" t="s">
        <v>256</v>
      </c>
      <c r="E132" s="3" t="s">
        <v>50</v>
      </c>
      <c r="F132" s="3" t="s">
        <v>2676</v>
      </c>
      <c r="G132" s="8">
        <v>22344.230066</v>
      </c>
      <c r="H132" s="8">
        <v>99.998599999999996</v>
      </c>
      <c r="I132" s="8">
        <v>95.075602235000005</v>
      </c>
      <c r="J132" s="39">
        <v>-1.6116998972962829E-2</v>
      </c>
      <c r="K132" s="39">
        <v>4.7089854496525488E-5</v>
      </c>
    </row>
    <row r="133" spans="2:11" ht="15" x14ac:dyDescent="0.25">
      <c r="B133" s="9" t="s">
        <v>2809</v>
      </c>
      <c r="C133" s="3" t="s">
        <v>2810</v>
      </c>
      <c r="D133" s="3" t="s">
        <v>256</v>
      </c>
      <c r="E133" s="3" t="s">
        <v>52</v>
      </c>
      <c r="F133" s="3" t="s">
        <v>2701</v>
      </c>
      <c r="G133" s="8">
        <v>-1266173.0370980001</v>
      </c>
      <c r="H133" s="8">
        <v>98.857600000000005</v>
      </c>
      <c r="I133" s="8">
        <v>-4568.7352085779994</v>
      </c>
      <c r="J133" s="39">
        <v>0.77448155923732742</v>
      </c>
      <c r="K133" s="39">
        <v>-2.2628421082553137E-3</v>
      </c>
    </row>
    <row r="134" spans="2:11" ht="15" x14ac:dyDescent="0.25">
      <c r="B134" s="9" t="s">
        <v>2809</v>
      </c>
      <c r="C134" s="3" t="s">
        <v>2811</v>
      </c>
      <c r="D134" s="3" t="s">
        <v>256</v>
      </c>
      <c r="E134" s="3" t="s">
        <v>52</v>
      </c>
      <c r="F134" s="3" t="s">
        <v>2709</v>
      </c>
      <c r="G134" s="8">
        <v>-178753.840532</v>
      </c>
      <c r="H134" s="8">
        <v>98.857600000000005</v>
      </c>
      <c r="I134" s="8">
        <v>-644.99791179900001</v>
      </c>
      <c r="J134" s="39">
        <v>0.1093385730687573</v>
      </c>
      <c r="K134" s="39">
        <v>-3.1946006234180428E-4</v>
      </c>
    </row>
    <row r="135" spans="2:11" ht="15" x14ac:dyDescent="0.25">
      <c r="B135" s="9" t="s">
        <v>2809</v>
      </c>
      <c r="C135" s="3" t="s">
        <v>2812</v>
      </c>
      <c r="D135" s="3" t="s">
        <v>256</v>
      </c>
      <c r="E135" s="3" t="s">
        <v>52</v>
      </c>
      <c r="F135" s="3" t="s">
        <v>2713</v>
      </c>
      <c r="G135" s="8">
        <v>-789496.12901399995</v>
      </c>
      <c r="H135" s="8">
        <v>98.750500000000002</v>
      </c>
      <c r="I135" s="8">
        <v>-2845.6545183199996</v>
      </c>
      <c r="J135" s="39">
        <v>0.4823888555111025</v>
      </c>
      <c r="K135" s="39">
        <v>-1.4094200201209917E-3</v>
      </c>
    </row>
    <row r="136" spans="2:11" ht="15" x14ac:dyDescent="0.25">
      <c r="B136" s="9" t="s">
        <v>2809</v>
      </c>
      <c r="C136" s="3" t="s">
        <v>2813</v>
      </c>
      <c r="D136" s="3" t="s">
        <v>256</v>
      </c>
      <c r="E136" s="3" t="s">
        <v>52</v>
      </c>
      <c r="F136" s="3" t="s">
        <v>2715</v>
      </c>
      <c r="G136" s="8">
        <v>-789496.12901399995</v>
      </c>
      <c r="H136" s="8">
        <v>98.146699999999996</v>
      </c>
      <c r="I136" s="8">
        <v>-2828.2550499819999</v>
      </c>
      <c r="J136" s="39">
        <v>0.47943933737246897</v>
      </c>
      <c r="K136" s="39">
        <v>-1.4008022631666036E-3</v>
      </c>
    </row>
    <row r="137" spans="2:11" ht="15" x14ac:dyDescent="0.25">
      <c r="B137" s="9" t="s">
        <v>2814</v>
      </c>
      <c r="C137" s="3" t="s">
        <v>2815</v>
      </c>
      <c r="D137" s="3" t="s">
        <v>256</v>
      </c>
      <c r="E137" s="3" t="s">
        <v>77</v>
      </c>
      <c r="F137" s="3" t="s">
        <v>2649</v>
      </c>
      <c r="G137" s="8">
        <v>3834679.5236200001</v>
      </c>
      <c r="H137" s="8">
        <v>100.36199999999999</v>
      </c>
      <c r="I137" s="8">
        <v>3848.559488376</v>
      </c>
      <c r="J137" s="39">
        <v>-0.65239901576672188</v>
      </c>
      <c r="K137" s="39">
        <v>1.9061473403124366E-3</v>
      </c>
    </row>
    <row r="138" spans="2:11" ht="15" x14ac:dyDescent="0.25">
      <c r="B138" s="9" t="s">
        <v>2814</v>
      </c>
      <c r="C138" s="3" t="s">
        <v>2816</v>
      </c>
      <c r="D138" s="3" t="s">
        <v>256</v>
      </c>
      <c r="E138" s="3" t="s">
        <v>77</v>
      </c>
      <c r="F138" s="3" t="s">
        <v>2651</v>
      </c>
      <c r="G138" s="8">
        <v>1788506.6552850001</v>
      </c>
      <c r="H138" s="8">
        <v>100.5284</v>
      </c>
      <c r="I138" s="8">
        <v>1797.956579103</v>
      </c>
      <c r="J138" s="39">
        <v>-0.30478549341407507</v>
      </c>
      <c r="K138" s="39">
        <v>8.9050725644379059E-4</v>
      </c>
    </row>
    <row r="139" spans="2:11" ht="15" x14ac:dyDescent="0.25">
      <c r="B139" s="9" t="s">
        <v>2814</v>
      </c>
      <c r="C139" s="3" t="s">
        <v>2817</v>
      </c>
      <c r="D139" s="3" t="s">
        <v>256</v>
      </c>
      <c r="E139" s="3" t="s">
        <v>77</v>
      </c>
      <c r="F139" s="3" t="s">
        <v>2701</v>
      </c>
      <c r="G139" s="8">
        <v>4486051.0704399999</v>
      </c>
      <c r="H139" s="8">
        <v>98.570099999999996</v>
      </c>
      <c r="I139" s="8">
        <v>4421.9050262580004</v>
      </c>
      <c r="J139" s="39">
        <v>-0.7495912420368942</v>
      </c>
      <c r="K139" s="39">
        <v>2.1901188042886756E-3</v>
      </c>
    </row>
    <row r="140" spans="2:11" ht="15" x14ac:dyDescent="0.25">
      <c r="B140" s="9" t="s">
        <v>2814</v>
      </c>
      <c r="C140" s="3" t="s">
        <v>2818</v>
      </c>
      <c r="D140" s="3" t="s">
        <v>256</v>
      </c>
      <c r="E140" s="3" t="s">
        <v>77</v>
      </c>
      <c r="F140" s="3" t="s">
        <v>2709</v>
      </c>
      <c r="G140" s="8">
        <v>648161.42576699995</v>
      </c>
      <c r="H140" s="8">
        <v>98.665199999999999</v>
      </c>
      <c r="I140" s="8">
        <v>639.50976699699993</v>
      </c>
      <c r="J140" s="39">
        <v>-0.10840823529483842</v>
      </c>
      <c r="K140" s="39">
        <v>3.167418472150332E-4</v>
      </c>
    </row>
    <row r="141" spans="2:11" ht="15" x14ac:dyDescent="0.25">
      <c r="B141" s="9" t="s">
        <v>2814</v>
      </c>
      <c r="C141" s="3" t="s">
        <v>2819</v>
      </c>
      <c r="D141" s="3" t="s">
        <v>256</v>
      </c>
      <c r="E141" s="3" t="s">
        <v>77</v>
      </c>
      <c r="F141" s="3" t="s">
        <v>2676</v>
      </c>
      <c r="G141" s="8">
        <v>-93555.291287999993</v>
      </c>
      <c r="H141" s="8">
        <v>100.0256</v>
      </c>
      <c r="I141" s="8">
        <v>-93.579241472999996</v>
      </c>
      <c r="J141" s="39">
        <v>1.5863339313729477E-2</v>
      </c>
      <c r="K141" s="39">
        <v>-4.6348724186535708E-5</v>
      </c>
    </row>
    <row r="142" spans="2:11" ht="15" x14ac:dyDescent="0.25">
      <c r="B142" s="9" t="s">
        <v>2814</v>
      </c>
      <c r="C142" s="3" t="s">
        <v>2820</v>
      </c>
      <c r="D142" s="3" t="s">
        <v>256</v>
      </c>
      <c r="E142" s="3" t="s">
        <v>77</v>
      </c>
      <c r="F142" s="3" t="s">
        <v>2713</v>
      </c>
      <c r="G142" s="8">
        <v>2828054.0837420002</v>
      </c>
      <c r="H142" s="8">
        <v>98.549099999999996</v>
      </c>
      <c r="I142" s="8">
        <v>2787.0218470669997</v>
      </c>
      <c r="J142" s="39">
        <v>-0.47244957897587808</v>
      </c>
      <c r="K142" s="39">
        <v>1.380379931043018E-3</v>
      </c>
    </row>
    <row r="143" spans="2:11" ht="15" x14ac:dyDescent="0.25">
      <c r="B143" s="9" t="s">
        <v>2814</v>
      </c>
      <c r="C143" s="3" t="s">
        <v>2821</v>
      </c>
      <c r="D143" s="3" t="s">
        <v>256</v>
      </c>
      <c r="E143" s="3" t="s">
        <v>77</v>
      </c>
      <c r="F143" s="3" t="s">
        <v>2715</v>
      </c>
      <c r="G143" s="8">
        <v>2821659.1650970001</v>
      </c>
      <c r="H143" s="8">
        <v>97.972800000000007</v>
      </c>
      <c r="I143" s="8">
        <v>2764.458490562</v>
      </c>
      <c r="J143" s="39">
        <v>-0.46862469030760723</v>
      </c>
      <c r="K143" s="39">
        <v>1.3692045595513134E-3</v>
      </c>
    </row>
    <row r="144" spans="2:11" ht="15" x14ac:dyDescent="0.25">
      <c r="B144" s="9" t="s">
        <v>2822</v>
      </c>
      <c r="C144" s="3" t="s">
        <v>2823</v>
      </c>
      <c r="D144" s="3" t="s">
        <v>256</v>
      </c>
      <c r="E144" s="3" t="s">
        <v>50</v>
      </c>
      <c r="F144" s="3" t="s">
        <v>2649</v>
      </c>
      <c r="G144" s="8">
        <v>-513917.29152799997</v>
      </c>
      <c r="H144" s="8">
        <v>100.0029</v>
      </c>
      <c r="I144" s="8">
        <v>-2186.8318415470003</v>
      </c>
      <c r="J144" s="39">
        <v>0.37070673985466146</v>
      </c>
      <c r="K144" s="39">
        <v>-1.0831127103700655E-3</v>
      </c>
    </row>
    <row r="145" spans="2:11" ht="15" x14ac:dyDescent="0.25">
      <c r="B145" s="9" t="s">
        <v>2822</v>
      </c>
      <c r="C145" s="3" t="s">
        <v>2824</v>
      </c>
      <c r="D145" s="3" t="s">
        <v>256</v>
      </c>
      <c r="E145" s="3" t="s">
        <v>50</v>
      </c>
      <c r="F145" s="3" t="s">
        <v>2685</v>
      </c>
      <c r="G145" s="8">
        <v>64053.459524000005</v>
      </c>
      <c r="H145" s="8">
        <v>100.0029</v>
      </c>
      <c r="I145" s="8">
        <v>272.561649773</v>
      </c>
      <c r="J145" s="39">
        <v>-4.6204028438363701E-2</v>
      </c>
      <c r="K145" s="39">
        <v>1.3499665663352091E-4</v>
      </c>
    </row>
    <row r="146" spans="2:11" ht="15" x14ac:dyDescent="0.25">
      <c r="B146" s="9" t="s">
        <v>2822</v>
      </c>
      <c r="C146" s="3" t="s">
        <v>2825</v>
      </c>
      <c r="D146" s="3" t="s">
        <v>256</v>
      </c>
      <c r="E146" s="3" t="s">
        <v>50</v>
      </c>
      <c r="F146" s="3" t="s">
        <v>2672</v>
      </c>
      <c r="G146" s="8">
        <v>14896.153378000001</v>
      </c>
      <c r="H146" s="8">
        <v>99.998599999999996</v>
      </c>
      <c r="I146" s="8">
        <v>63.383734873000002</v>
      </c>
      <c r="J146" s="39">
        <v>-1.07446659903946E-2</v>
      </c>
      <c r="K146" s="39">
        <v>3.1393236355616322E-5</v>
      </c>
    </row>
    <row r="147" spans="2:11" ht="15" x14ac:dyDescent="0.25">
      <c r="B147" s="9" t="s">
        <v>2826</v>
      </c>
      <c r="C147" s="3" t="s">
        <v>2827</v>
      </c>
      <c r="D147" s="3" t="s">
        <v>256</v>
      </c>
      <c r="E147" s="3" t="s">
        <v>52</v>
      </c>
      <c r="F147" s="3" t="s">
        <v>2681</v>
      </c>
      <c r="G147" s="8">
        <v>-715015.36212599999</v>
      </c>
      <c r="H147" s="8">
        <v>99.870699999999999</v>
      </c>
      <c r="I147" s="8">
        <v>-2606.432885794</v>
      </c>
      <c r="J147" s="39">
        <v>0.44183655066004052</v>
      </c>
      <c r="K147" s="39">
        <v>-1.2909362913487358E-3</v>
      </c>
    </row>
    <row r="148" spans="2:11" ht="15" x14ac:dyDescent="0.25">
      <c r="B148" s="9" t="s">
        <v>2826</v>
      </c>
      <c r="C148" s="3" t="s">
        <v>2828</v>
      </c>
      <c r="D148" s="3" t="s">
        <v>256</v>
      </c>
      <c r="E148" s="3" t="s">
        <v>52</v>
      </c>
      <c r="F148" s="3" t="s">
        <v>2670</v>
      </c>
      <c r="G148" s="8">
        <v>-3038815.2890360001</v>
      </c>
      <c r="H148" s="8">
        <v>99.177499999999995</v>
      </c>
      <c r="I148" s="8">
        <v>-11000.446771485998</v>
      </c>
      <c r="J148" s="39">
        <v>1.8647706157038166</v>
      </c>
      <c r="K148" s="39">
        <v>-5.4483950213186803E-3</v>
      </c>
    </row>
    <row r="149" spans="2:11" ht="15" x14ac:dyDescent="0.25">
      <c r="B149" s="9" t="s">
        <v>2826</v>
      </c>
      <c r="C149" s="3" t="s">
        <v>2829</v>
      </c>
      <c r="D149" s="3" t="s">
        <v>256</v>
      </c>
      <c r="E149" s="3" t="s">
        <v>52</v>
      </c>
      <c r="F149" s="3" t="s">
        <v>2701</v>
      </c>
      <c r="G149" s="8">
        <v>-953353.81616799999</v>
      </c>
      <c r="H149" s="8">
        <v>98.857600000000005</v>
      </c>
      <c r="I149" s="8">
        <v>-3439.9888629289999</v>
      </c>
      <c r="J149" s="39">
        <v>0.58313905636687513</v>
      </c>
      <c r="K149" s="39">
        <v>-1.7037869991567848E-3</v>
      </c>
    </row>
    <row r="150" spans="2:11" ht="15" x14ac:dyDescent="0.25">
      <c r="B150" s="9" t="s">
        <v>2826</v>
      </c>
      <c r="C150" s="3" t="s">
        <v>2830</v>
      </c>
      <c r="D150" s="3" t="s">
        <v>256</v>
      </c>
      <c r="E150" s="3" t="s">
        <v>52</v>
      </c>
      <c r="F150" s="3" t="s">
        <v>2713</v>
      </c>
      <c r="G150" s="8">
        <v>-819288.43576999998</v>
      </c>
      <c r="H150" s="8">
        <v>98.257999999999996</v>
      </c>
      <c r="I150" s="8">
        <v>-2938.3099739470003</v>
      </c>
      <c r="J150" s="39">
        <v>0.49809559675780729</v>
      </c>
      <c r="K150" s="39">
        <v>-1.4553112037813413E-3</v>
      </c>
    </row>
    <row r="151" spans="2:11" ht="15" x14ac:dyDescent="0.25">
      <c r="B151" s="9" t="s">
        <v>2826</v>
      </c>
      <c r="C151" s="3" t="s">
        <v>2831</v>
      </c>
      <c r="D151" s="3" t="s">
        <v>256</v>
      </c>
      <c r="E151" s="3" t="s">
        <v>52</v>
      </c>
      <c r="F151" s="3" t="s">
        <v>2722</v>
      </c>
      <c r="G151" s="8">
        <v>-193649.99390900001</v>
      </c>
      <c r="H151" s="8">
        <v>99.124300000000005</v>
      </c>
      <c r="I151" s="8">
        <v>-700.63283333099992</v>
      </c>
      <c r="J151" s="39">
        <v>0.11876967791704215</v>
      </c>
      <c r="K151" s="39">
        <v>-3.470154003915385E-4</v>
      </c>
    </row>
    <row r="152" spans="2:11" ht="15" x14ac:dyDescent="0.25">
      <c r="B152" s="9" t="s">
        <v>2832</v>
      </c>
      <c r="C152" s="3" t="s">
        <v>2833</v>
      </c>
      <c r="D152" s="3" t="s">
        <v>256</v>
      </c>
      <c r="E152" s="3" t="s">
        <v>58</v>
      </c>
      <c r="F152" s="3" t="s">
        <v>2672</v>
      </c>
      <c r="G152" s="8">
        <v>22344.230066</v>
      </c>
      <c r="H152" s="8">
        <v>99.704700000000003</v>
      </c>
      <c r="I152" s="8">
        <v>107.10267514</v>
      </c>
      <c r="J152" s="39">
        <v>-1.8155800906381202E-2</v>
      </c>
      <c r="K152" s="39">
        <v>5.3046725658021675E-5</v>
      </c>
    </row>
    <row r="153" spans="2:11" ht="15" x14ac:dyDescent="0.25">
      <c r="B153" s="9" t="s">
        <v>2834</v>
      </c>
      <c r="C153" s="3" t="s">
        <v>2835</v>
      </c>
      <c r="D153" s="3" t="s">
        <v>256</v>
      </c>
      <c r="E153" s="3" t="s">
        <v>77</v>
      </c>
      <c r="F153" s="3" t="s">
        <v>2681</v>
      </c>
      <c r="G153" s="8">
        <v>2508917.4041650002</v>
      </c>
      <c r="H153" s="8">
        <v>98.795900000000003</v>
      </c>
      <c r="I153" s="8">
        <v>2478.7070201810002</v>
      </c>
      <c r="J153" s="39">
        <v>-0.42018475360050328</v>
      </c>
      <c r="K153" s="39">
        <v>1.2276751361651741E-3</v>
      </c>
    </row>
    <row r="154" spans="2:11" ht="15" x14ac:dyDescent="0.25">
      <c r="B154" s="9" t="s">
        <v>2834</v>
      </c>
      <c r="C154" s="3" t="s">
        <v>2836</v>
      </c>
      <c r="D154" s="3" t="s">
        <v>256</v>
      </c>
      <c r="E154" s="3" t="s">
        <v>77</v>
      </c>
      <c r="F154" s="3" t="s">
        <v>2685</v>
      </c>
      <c r="G154" s="8">
        <v>-264861.055131</v>
      </c>
      <c r="H154" s="8">
        <v>100.4944</v>
      </c>
      <c r="I154" s="8">
        <v>-266.17052562499998</v>
      </c>
      <c r="J154" s="39">
        <v>4.5120619667785598E-2</v>
      </c>
      <c r="K154" s="39">
        <v>-1.3183120620119369E-4</v>
      </c>
    </row>
    <row r="155" spans="2:11" ht="15" x14ac:dyDescent="0.25">
      <c r="B155" s="9" t="s">
        <v>2834</v>
      </c>
      <c r="C155" s="3" t="s">
        <v>2837</v>
      </c>
      <c r="D155" s="3" t="s">
        <v>256</v>
      </c>
      <c r="E155" s="3" t="s">
        <v>77</v>
      </c>
      <c r="F155" s="3" t="s">
        <v>2670</v>
      </c>
      <c r="G155" s="8">
        <v>10652566.995717</v>
      </c>
      <c r="H155" s="8">
        <v>98.784400000000005</v>
      </c>
      <c r="I155" s="8">
        <v>10523.074391347</v>
      </c>
      <c r="J155" s="39">
        <v>-1.7838475399666349</v>
      </c>
      <c r="K155" s="39">
        <v>5.2119579607798174E-3</v>
      </c>
    </row>
    <row r="156" spans="2:11" ht="15" x14ac:dyDescent="0.25">
      <c r="B156" s="9" t="s">
        <v>2834</v>
      </c>
      <c r="C156" s="3" t="s">
        <v>2838</v>
      </c>
      <c r="D156" s="3" t="s">
        <v>256</v>
      </c>
      <c r="E156" s="3" t="s">
        <v>77</v>
      </c>
      <c r="F156" s="3" t="s">
        <v>2672</v>
      </c>
      <c r="G156" s="8">
        <v>-65185.567180999999</v>
      </c>
      <c r="H156" s="8">
        <v>100.1272</v>
      </c>
      <c r="I156" s="8">
        <v>-65.268483192000005</v>
      </c>
      <c r="J156" s="39">
        <v>1.1064164221355413E-2</v>
      </c>
      <c r="K156" s="39">
        <v>-3.2326730564623908E-5</v>
      </c>
    </row>
    <row r="157" spans="2:11" ht="15" x14ac:dyDescent="0.25">
      <c r="B157" s="9" t="s">
        <v>2834</v>
      </c>
      <c r="C157" s="3" t="s">
        <v>2839</v>
      </c>
      <c r="D157" s="3" t="s">
        <v>256</v>
      </c>
      <c r="E157" s="3" t="s">
        <v>77</v>
      </c>
      <c r="F157" s="3" t="s">
        <v>2672</v>
      </c>
      <c r="G157" s="8">
        <v>-113151.181056</v>
      </c>
      <c r="H157" s="8">
        <v>99.650499999999994</v>
      </c>
      <c r="I157" s="8">
        <v>-112.755717679</v>
      </c>
      <c r="J157" s="39">
        <v>1.9114091768110162E-2</v>
      </c>
      <c r="K157" s="39">
        <v>-5.584661274121054E-5</v>
      </c>
    </row>
    <row r="158" spans="2:11" ht="15" x14ac:dyDescent="0.25">
      <c r="B158" s="9" t="s">
        <v>2834</v>
      </c>
      <c r="C158" s="3" t="s">
        <v>2840</v>
      </c>
      <c r="D158" s="3" t="s">
        <v>256</v>
      </c>
      <c r="E158" s="3" t="s">
        <v>77</v>
      </c>
      <c r="F158" s="3" t="s">
        <v>2701</v>
      </c>
      <c r="G158" s="8">
        <v>3379639.278316</v>
      </c>
      <c r="H158" s="8">
        <v>98.573700000000002</v>
      </c>
      <c r="I158" s="8">
        <v>3331.4354832899999</v>
      </c>
      <c r="J158" s="39">
        <v>-0.56473733534670212</v>
      </c>
      <c r="K158" s="39">
        <v>1.6500217562117885E-3</v>
      </c>
    </row>
    <row r="159" spans="2:11" ht="15" x14ac:dyDescent="0.25">
      <c r="B159" s="9" t="s">
        <v>2834</v>
      </c>
      <c r="C159" s="3" t="s">
        <v>2841</v>
      </c>
      <c r="D159" s="3" t="s">
        <v>256</v>
      </c>
      <c r="E159" s="3" t="s">
        <v>77</v>
      </c>
      <c r="F159" s="3" t="s">
        <v>2713</v>
      </c>
      <c r="G159" s="8">
        <v>2937968.3306700001</v>
      </c>
      <c r="H159" s="8">
        <v>98.072299999999998</v>
      </c>
      <c r="I159" s="8">
        <v>2881.3331151589996</v>
      </c>
      <c r="J159" s="39">
        <v>-0.48843700977037924</v>
      </c>
      <c r="K159" s="39">
        <v>1.427091219611645E-3</v>
      </c>
    </row>
    <row r="160" spans="2:11" ht="15" x14ac:dyDescent="0.25">
      <c r="B160" s="9" t="s">
        <v>2834</v>
      </c>
      <c r="C160" s="3" t="s">
        <v>2842</v>
      </c>
      <c r="D160" s="3" t="s">
        <v>256</v>
      </c>
      <c r="E160" s="3" t="s">
        <v>77</v>
      </c>
      <c r="F160" s="3" t="s">
        <v>2722</v>
      </c>
      <c r="G160" s="8">
        <v>707713.26774000004</v>
      </c>
      <c r="H160" s="8">
        <v>99.128500000000003</v>
      </c>
      <c r="I160" s="8">
        <v>701.54554656699997</v>
      </c>
      <c r="J160" s="39">
        <v>-0.11892439898050555</v>
      </c>
      <c r="K160" s="39">
        <v>3.4746745678108481E-4</v>
      </c>
    </row>
    <row r="161" spans="2:11" ht="15" x14ac:dyDescent="0.25">
      <c r="B161" s="9" t="s">
        <v>2843</v>
      </c>
      <c r="C161" s="3" t="s">
        <v>2844</v>
      </c>
      <c r="D161" s="3" t="s">
        <v>256</v>
      </c>
      <c r="E161" s="3" t="s">
        <v>77</v>
      </c>
      <c r="F161" s="3" t="s">
        <v>2649</v>
      </c>
      <c r="G161" s="8">
        <v>2186718.0754519999</v>
      </c>
      <c r="H161" s="8">
        <v>100.36199999999999</v>
      </c>
      <c r="I161" s="8">
        <v>2194.633096648</v>
      </c>
      <c r="J161" s="39">
        <v>-0.37202919080416857</v>
      </c>
      <c r="K161" s="39">
        <v>1.086976582477742E-3</v>
      </c>
    </row>
    <row r="162" spans="2:11" x14ac:dyDescent="0.2">
      <c r="B162" s="42"/>
      <c r="C162" s="43"/>
      <c r="D162" s="43"/>
      <c r="E162" s="43"/>
      <c r="F162" s="43"/>
      <c r="G162" s="12"/>
      <c r="H162" s="12"/>
      <c r="I162" s="12"/>
      <c r="J162" s="12"/>
      <c r="K162" s="12"/>
    </row>
    <row r="163" spans="2:11" ht="15" x14ac:dyDescent="0.25">
      <c r="B163" s="7" t="s">
        <v>2639</v>
      </c>
      <c r="C163" s="35"/>
      <c r="D163" s="35"/>
      <c r="E163" s="35"/>
      <c r="F163" s="35"/>
      <c r="G163" s="8"/>
      <c r="H163" s="8"/>
      <c r="I163" s="8">
        <v>-975.75859880699852</v>
      </c>
      <c r="J163" s="39">
        <v>0.1654083693938754</v>
      </c>
      <c r="K163" s="39">
        <v>-4.8328203410149184E-4</v>
      </c>
    </row>
    <row r="164" spans="2:11" ht="15" x14ac:dyDescent="0.25">
      <c r="B164" s="9" t="s">
        <v>2647</v>
      </c>
      <c r="C164" s="3" t="s">
        <v>2845</v>
      </c>
      <c r="D164" s="3" t="s">
        <v>256</v>
      </c>
      <c r="E164" s="3" t="s">
        <v>50</v>
      </c>
      <c r="F164" s="3" t="s">
        <v>2846</v>
      </c>
      <c r="G164" s="8">
        <v>1322752.531828</v>
      </c>
      <c r="H164" s="8">
        <v>100.00830000000001</v>
      </c>
      <c r="I164" s="8">
        <v>5628.9113447129994</v>
      </c>
      <c r="J164" s="39">
        <v>-0.95420019678025481</v>
      </c>
      <c r="K164" s="39">
        <v>2.787935179639588E-3</v>
      </c>
    </row>
    <row r="165" spans="2:11" ht="15" x14ac:dyDescent="0.25">
      <c r="B165" s="9" t="s">
        <v>2647</v>
      </c>
      <c r="C165" s="3" t="s">
        <v>2847</v>
      </c>
      <c r="D165" s="3" t="s">
        <v>256</v>
      </c>
      <c r="E165" s="3" t="s">
        <v>50</v>
      </c>
      <c r="F165" s="3" t="s">
        <v>2846</v>
      </c>
      <c r="G165" s="8">
        <v>-1042730.736434</v>
      </c>
      <c r="H165" s="8">
        <v>100.01009999999999</v>
      </c>
      <c r="I165" s="8">
        <v>-4437.3722734289995</v>
      </c>
      <c r="J165" s="39">
        <v>0.75221321445578448</v>
      </c>
      <c r="K165" s="39">
        <v>-2.197779554277341E-3</v>
      </c>
    </row>
    <row r="166" spans="2:11" ht="15" x14ac:dyDescent="0.25">
      <c r="B166" s="9" t="s">
        <v>2647</v>
      </c>
      <c r="C166" s="3" t="s">
        <v>2848</v>
      </c>
      <c r="D166" s="3" t="s">
        <v>256</v>
      </c>
      <c r="E166" s="3" t="s">
        <v>50</v>
      </c>
      <c r="F166" s="3" t="s">
        <v>2849</v>
      </c>
      <c r="G166" s="8">
        <v>888133.84279799997</v>
      </c>
      <c r="H166" s="8">
        <v>100.00830000000001</v>
      </c>
      <c r="I166" s="8">
        <v>3779.4119028360001</v>
      </c>
      <c r="J166" s="39">
        <v>-0.64067727497378502</v>
      </c>
      <c r="K166" s="39">
        <v>1.8718993348797036E-3</v>
      </c>
    </row>
    <row r="167" spans="2:11" ht="15" x14ac:dyDescent="0.25">
      <c r="B167" s="9" t="s">
        <v>2647</v>
      </c>
      <c r="C167" s="3" t="s">
        <v>2850</v>
      </c>
      <c r="D167" s="3" t="s">
        <v>256</v>
      </c>
      <c r="E167" s="3" t="s">
        <v>50</v>
      </c>
      <c r="F167" s="3" t="s">
        <v>2849</v>
      </c>
      <c r="G167" s="8">
        <v>-600000</v>
      </c>
      <c r="H167" s="8">
        <v>100.01009999999999</v>
      </c>
      <c r="I167" s="8">
        <v>-2553.3182000000002</v>
      </c>
      <c r="J167" s="39">
        <v>0.4328326704187645</v>
      </c>
      <c r="K167" s="39">
        <v>-1.2646291971324306E-3</v>
      </c>
    </row>
    <row r="168" spans="2:11" ht="15" x14ac:dyDescent="0.25">
      <c r="B168" s="9" t="s">
        <v>2647</v>
      </c>
      <c r="C168" s="3" t="s">
        <v>2851</v>
      </c>
      <c r="D168" s="3" t="s">
        <v>256</v>
      </c>
      <c r="E168" s="3" t="s">
        <v>50</v>
      </c>
      <c r="F168" s="3" t="s">
        <v>2649</v>
      </c>
      <c r="G168" s="8">
        <v>944823.23702</v>
      </c>
      <c r="H168" s="8">
        <v>100.00830000000001</v>
      </c>
      <c r="I168" s="8">
        <v>4020.6509604560001</v>
      </c>
      <c r="J168" s="39">
        <v>-0.68157156911972061</v>
      </c>
      <c r="K168" s="39">
        <v>1.9913822711447428E-3</v>
      </c>
    </row>
    <row r="169" spans="2:11" ht="15" x14ac:dyDescent="0.25">
      <c r="B169" s="9" t="s">
        <v>2679</v>
      </c>
      <c r="C169" s="3" t="s">
        <v>2852</v>
      </c>
      <c r="D169" s="3" t="s">
        <v>256</v>
      </c>
      <c r="E169" s="3" t="s">
        <v>52</v>
      </c>
      <c r="F169" s="3" t="s">
        <v>2846</v>
      </c>
      <c r="G169" s="8">
        <v>-1594313.626801</v>
      </c>
      <c r="H169" s="8">
        <v>101.7047</v>
      </c>
      <c r="I169" s="8">
        <v>-5918.4482720659998</v>
      </c>
      <c r="J169" s="39">
        <v>1.0032818355086526</v>
      </c>
      <c r="K169" s="39">
        <v>-2.9313394964139783E-3</v>
      </c>
    </row>
    <row r="170" spans="2:11" ht="15" x14ac:dyDescent="0.25">
      <c r="B170" s="9" t="s">
        <v>2679</v>
      </c>
      <c r="C170" s="3" t="s">
        <v>2853</v>
      </c>
      <c r="D170" s="3" t="s">
        <v>256</v>
      </c>
      <c r="E170" s="3" t="s">
        <v>52</v>
      </c>
      <c r="F170" s="3" t="s">
        <v>2846</v>
      </c>
      <c r="G170" s="8">
        <v>1256699.0836990001</v>
      </c>
      <c r="H170" s="8">
        <v>101.6454</v>
      </c>
      <c r="I170" s="8">
        <v>4662.423245596</v>
      </c>
      <c r="J170" s="39">
        <v>-0.79036334132339614</v>
      </c>
      <c r="K170" s="39">
        <v>2.3092447176265183E-3</v>
      </c>
    </row>
    <row r="171" spans="2:11" ht="15" x14ac:dyDescent="0.25">
      <c r="B171" s="9" t="s">
        <v>2679</v>
      </c>
      <c r="C171" s="3" t="s">
        <v>2854</v>
      </c>
      <c r="D171" s="3" t="s">
        <v>256</v>
      </c>
      <c r="E171" s="3" t="s">
        <v>52</v>
      </c>
      <c r="F171" s="3" t="s">
        <v>2849</v>
      </c>
      <c r="G171" s="8">
        <v>-1061586.382486</v>
      </c>
      <c r="H171" s="8">
        <v>101.71259999999999</v>
      </c>
      <c r="I171" s="8">
        <v>-3941.1491213459999</v>
      </c>
      <c r="J171" s="39">
        <v>0.6680945989069268</v>
      </c>
      <c r="K171" s="39">
        <v>-1.9520059227662949E-3</v>
      </c>
    </row>
    <row r="172" spans="2:11" ht="15" x14ac:dyDescent="0.25">
      <c r="B172" s="9" t="s">
        <v>2679</v>
      </c>
      <c r="C172" s="3" t="s">
        <v>2855</v>
      </c>
      <c r="D172" s="3" t="s">
        <v>256</v>
      </c>
      <c r="E172" s="3" t="s">
        <v>52</v>
      </c>
      <c r="F172" s="3" t="s">
        <v>2849</v>
      </c>
      <c r="G172" s="8">
        <v>717120.01</v>
      </c>
      <c r="H172" s="8">
        <v>101.65309999999999</v>
      </c>
      <c r="I172" s="8">
        <v>2660.7579900000001</v>
      </c>
      <c r="J172" s="39">
        <v>-0.4510456182663658</v>
      </c>
      <c r="K172" s="39">
        <v>1.3178428919111607E-3</v>
      </c>
    </row>
    <row r="173" spans="2:11" ht="15" x14ac:dyDescent="0.25">
      <c r="B173" s="9" t="s">
        <v>2679</v>
      </c>
      <c r="C173" s="3" t="s">
        <v>2856</v>
      </c>
      <c r="D173" s="3" t="s">
        <v>256</v>
      </c>
      <c r="E173" s="3" t="s">
        <v>52</v>
      </c>
      <c r="F173" s="3" t="s">
        <v>2649</v>
      </c>
      <c r="G173" s="8">
        <v>-1122450.0057679999</v>
      </c>
      <c r="H173" s="8">
        <v>101.6657</v>
      </c>
      <c r="I173" s="8">
        <v>-4165.184064223</v>
      </c>
      <c r="J173" s="39">
        <v>0.70607249080953705</v>
      </c>
      <c r="K173" s="39">
        <v>-2.0629678584702547E-3</v>
      </c>
    </row>
    <row r="174" spans="2:11" ht="15" x14ac:dyDescent="0.25">
      <c r="B174" s="9" t="s">
        <v>2679</v>
      </c>
      <c r="C174" s="3" t="s">
        <v>2857</v>
      </c>
      <c r="D174" s="3" t="s">
        <v>256</v>
      </c>
      <c r="E174" s="3" t="s">
        <v>52</v>
      </c>
      <c r="F174" s="3" t="s">
        <v>2649</v>
      </c>
      <c r="G174" s="8">
        <v>-1700681.8268240001</v>
      </c>
      <c r="H174" s="8">
        <v>99.770300000000006</v>
      </c>
      <c r="I174" s="8">
        <v>-6193.2323594030004</v>
      </c>
      <c r="J174" s="39">
        <v>1.0498626064876309</v>
      </c>
      <c r="K174" s="39">
        <v>-3.0674369008635133E-3</v>
      </c>
    </row>
    <row r="175" spans="2:11" ht="15" x14ac:dyDescent="0.25">
      <c r="B175" s="9" t="s">
        <v>2723</v>
      </c>
      <c r="C175" s="3" t="s">
        <v>2858</v>
      </c>
      <c r="D175" s="3" t="s">
        <v>256</v>
      </c>
      <c r="E175" s="3" t="s">
        <v>55</v>
      </c>
      <c r="F175" s="3" t="s">
        <v>2649</v>
      </c>
      <c r="G175" s="8">
        <v>186224660.01657301</v>
      </c>
      <c r="H175" s="8">
        <v>98.407700000000006</v>
      </c>
      <c r="I175" s="8">
        <v>6041.1432872780006</v>
      </c>
      <c r="J175" s="39">
        <v>-1.0240808142968354</v>
      </c>
      <c r="K175" s="39">
        <v>2.9921089291386985E-3</v>
      </c>
    </row>
    <row r="176" spans="2:11" ht="15" x14ac:dyDescent="0.25">
      <c r="B176" s="9" t="s">
        <v>2643</v>
      </c>
      <c r="C176" s="3" t="s">
        <v>2859</v>
      </c>
      <c r="D176" s="3" t="s">
        <v>256</v>
      </c>
      <c r="E176" s="3" t="s">
        <v>77</v>
      </c>
      <c r="F176" s="3" t="s">
        <v>2649</v>
      </c>
      <c r="G176" s="8">
        <v>18.896464999999999</v>
      </c>
      <c r="H176" s="8">
        <v>-61678.387999999999</v>
      </c>
      <c r="I176" s="8">
        <v>-11.655034841000001</v>
      </c>
      <c r="J176" s="39">
        <v>1.9757348904080071E-3</v>
      </c>
      <c r="K176" s="39">
        <v>-5.7726049786996133E-6</v>
      </c>
    </row>
    <row r="177" spans="2:11" ht="15" x14ac:dyDescent="0.25">
      <c r="B177" s="9" t="s">
        <v>2805</v>
      </c>
      <c r="C177" s="3" t="s">
        <v>2860</v>
      </c>
      <c r="D177" s="3" t="s">
        <v>256</v>
      </c>
      <c r="E177" s="3" t="s">
        <v>50</v>
      </c>
      <c r="F177" s="3" t="s">
        <v>2649</v>
      </c>
      <c r="G177" s="8">
        <v>1417234.8555290001</v>
      </c>
      <c r="H177" s="8">
        <v>100.00830000000001</v>
      </c>
      <c r="I177" s="8">
        <v>6030.976440683</v>
      </c>
      <c r="J177" s="39">
        <v>-1.0223573536794115</v>
      </c>
      <c r="K177" s="39">
        <v>2.987073406716619E-3</v>
      </c>
    </row>
    <row r="178" spans="2:11" ht="15" x14ac:dyDescent="0.25">
      <c r="B178" s="9" t="s">
        <v>2809</v>
      </c>
      <c r="C178" s="3" t="s">
        <v>2861</v>
      </c>
      <c r="D178" s="3" t="s">
        <v>256</v>
      </c>
      <c r="E178" s="3" t="s">
        <v>52</v>
      </c>
      <c r="F178" s="3" t="s">
        <v>2649</v>
      </c>
      <c r="G178" s="8">
        <v>-1683675.008558</v>
      </c>
      <c r="H178" s="8">
        <v>101.6657</v>
      </c>
      <c r="I178" s="8">
        <v>-6247.7760959569996</v>
      </c>
      <c r="J178" s="39">
        <v>1.0591087361503124</v>
      </c>
      <c r="K178" s="39">
        <v>-3.0944517875184105E-3</v>
      </c>
    </row>
    <row r="179" spans="2:11" ht="15" x14ac:dyDescent="0.25">
      <c r="B179" s="9" t="s">
        <v>2822</v>
      </c>
      <c r="C179" s="3" t="s">
        <v>2862</v>
      </c>
      <c r="D179" s="3" t="s">
        <v>256</v>
      </c>
      <c r="E179" s="3" t="s">
        <v>50</v>
      </c>
      <c r="F179" s="3" t="s">
        <v>2649</v>
      </c>
      <c r="G179" s="8">
        <v>944823.23702</v>
      </c>
      <c r="H179" s="8">
        <v>100.00830000000001</v>
      </c>
      <c r="I179" s="8">
        <v>4020.6509604560001</v>
      </c>
      <c r="J179" s="39">
        <v>-0.68157156911972061</v>
      </c>
      <c r="K179" s="39">
        <v>1.9913822711447428E-3</v>
      </c>
    </row>
    <row r="180" spans="2:11" ht="15" x14ac:dyDescent="0.25">
      <c r="B180" s="9" t="s">
        <v>2826</v>
      </c>
      <c r="C180" s="3" t="s">
        <v>2863</v>
      </c>
      <c r="D180" s="3" t="s">
        <v>256</v>
      </c>
      <c r="E180" s="3" t="s">
        <v>52</v>
      </c>
      <c r="F180" s="3" t="s">
        <v>2649</v>
      </c>
      <c r="G180" s="8">
        <v>-1122450.0057679999</v>
      </c>
      <c r="H180" s="8">
        <v>101.6657</v>
      </c>
      <c r="I180" s="8">
        <v>-4165.184064223</v>
      </c>
      <c r="J180" s="39">
        <v>0.70607249080953705</v>
      </c>
      <c r="K180" s="39">
        <v>-2.0629678584702547E-3</v>
      </c>
    </row>
    <row r="181" spans="2:11" ht="15" x14ac:dyDescent="0.25">
      <c r="B181" s="9" t="s">
        <v>2826</v>
      </c>
      <c r="C181" s="3" t="s">
        <v>2864</v>
      </c>
      <c r="D181" s="3" t="s">
        <v>256</v>
      </c>
      <c r="E181" s="3" t="s">
        <v>52</v>
      </c>
      <c r="F181" s="3" t="s">
        <v>2649</v>
      </c>
      <c r="G181" s="8">
        <v>-1889646.474228</v>
      </c>
      <c r="H181" s="8">
        <v>99.770300000000006</v>
      </c>
      <c r="I181" s="8">
        <v>-6881.3692880999997</v>
      </c>
      <c r="J181" s="39">
        <v>1.1665140071871947</v>
      </c>
      <c r="K181" s="39">
        <v>-3.4082632231194946E-3</v>
      </c>
    </row>
    <row r="182" spans="2:11" ht="15" x14ac:dyDescent="0.25">
      <c r="B182" s="9" t="s">
        <v>2865</v>
      </c>
      <c r="C182" s="3" t="s">
        <v>2866</v>
      </c>
      <c r="D182" s="3" t="s">
        <v>256</v>
      </c>
      <c r="E182" s="3" t="s">
        <v>55</v>
      </c>
      <c r="F182" s="3" t="s">
        <v>2649</v>
      </c>
      <c r="G182" s="8">
        <v>206821806.58360201</v>
      </c>
      <c r="H182" s="8">
        <v>98.398700000000005</v>
      </c>
      <c r="I182" s="8">
        <v>6708.7030010209992</v>
      </c>
      <c r="J182" s="39">
        <v>-1.1372440125082326</v>
      </c>
      <c r="K182" s="39">
        <v>3.322743593015987E-3</v>
      </c>
    </row>
    <row r="183" spans="2:11" ht="15" x14ac:dyDescent="0.25">
      <c r="B183" s="9" t="s">
        <v>2834</v>
      </c>
      <c r="C183" s="3" t="s">
        <v>2867</v>
      </c>
      <c r="D183" s="3" t="s">
        <v>256</v>
      </c>
      <c r="E183" s="3" t="s">
        <v>77</v>
      </c>
      <c r="F183" s="3" t="s">
        <v>2649</v>
      </c>
      <c r="G183" s="8">
        <v>18.896464999999999</v>
      </c>
      <c r="H183" s="8">
        <v>-77786.816000000006</v>
      </c>
      <c r="I183" s="8">
        <v>-14.698958258000001</v>
      </c>
      <c r="J183" s="39">
        <v>2.4917338368496689E-3</v>
      </c>
      <c r="K183" s="39">
        <v>-7.2802253085798899E-6</v>
      </c>
    </row>
    <row r="184" spans="2:11" x14ac:dyDescent="0.2">
      <c r="B184" s="42"/>
      <c r="C184" s="43"/>
      <c r="D184" s="43"/>
      <c r="E184" s="43"/>
      <c r="F184" s="43"/>
      <c r="G184" s="12"/>
      <c r="H184" s="12"/>
      <c r="I184" s="12"/>
      <c r="J184" s="12"/>
      <c r="K184" s="12"/>
    </row>
    <row r="185" spans="2:11" ht="15" x14ac:dyDescent="0.25">
      <c r="B185" s="7" t="s">
        <v>1955</v>
      </c>
      <c r="C185" s="35"/>
      <c r="D185" s="35"/>
      <c r="E185" s="35"/>
      <c r="F185" s="35"/>
      <c r="G185" s="8"/>
      <c r="H185" s="8"/>
      <c r="I185" s="8">
        <v>253.42055361099949</v>
      </c>
      <c r="J185" s="39">
        <v>-4.2959273528246723E-2</v>
      </c>
      <c r="K185" s="39">
        <v>1.2551629140854215E-4</v>
      </c>
    </row>
    <row r="186" spans="2:11" ht="15" x14ac:dyDescent="0.25">
      <c r="B186" s="9" t="s">
        <v>2868</v>
      </c>
      <c r="C186" s="3" t="s">
        <v>2869</v>
      </c>
      <c r="D186" s="3" t="s">
        <v>256</v>
      </c>
      <c r="E186" s="3" t="s">
        <v>52</v>
      </c>
      <c r="F186" s="3" t="s">
        <v>2870</v>
      </c>
      <c r="G186" s="8">
        <v>1840000</v>
      </c>
      <c r="H186" s="8">
        <v>99.876499999999993</v>
      </c>
      <c r="I186" s="8">
        <v>6707.7057400000003</v>
      </c>
      <c r="J186" s="39">
        <v>-1.1370749590973326</v>
      </c>
      <c r="K186" s="39">
        <v>3.3222496610789817E-3</v>
      </c>
    </row>
    <row r="187" spans="2:11" ht="15" x14ac:dyDescent="0.25">
      <c r="B187" s="9" t="s">
        <v>2871</v>
      </c>
      <c r="C187" s="3" t="s">
        <v>2872</v>
      </c>
      <c r="D187" s="3" t="s">
        <v>256</v>
      </c>
      <c r="E187" s="3" t="s">
        <v>52</v>
      </c>
      <c r="F187" s="3" t="s">
        <v>2870</v>
      </c>
      <c r="G187" s="8">
        <v>-1840000</v>
      </c>
      <c r="H187" s="8">
        <v>94.948099999999997</v>
      </c>
      <c r="I187" s="8">
        <v>-6376.7144000000008</v>
      </c>
      <c r="J187" s="39">
        <v>1.0809660630037374</v>
      </c>
      <c r="K187" s="39">
        <v>-3.1583134495398219E-3</v>
      </c>
    </row>
    <row r="188" spans="2:11" ht="15" x14ac:dyDescent="0.25">
      <c r="B188" s="9" t="s">
        <v>2873</v>
      </c>
      <c r="C188" s="3" t="s">
        <v>2874</v>
      </c>
      <c r="D188" s="3" t="s">
        <v>256</v>
      </c>
      <c r="E188" s="3" t="s">
        <v>77</v>
      </c>
      <c r="F188" s="3" t="s">
        <v>2875</v>
      </c>
      <c r="G188" s="8">
        <v>360894.27945199999</v>
      </c>
      <c r="H188" s="8">
        <v>99.309299999999993</v>
      </c>
      <c r="I188" s="8">
        <v>358.40158266399999</v>
      </c>
      <c r="J188" s="39">
        <v>-6.0755417835023723E-2</v>
      </c>
      <c r="K188" s="39">
        <v>1.7751219011221032E-4</v>
      </c>
    </row>
    <row r="189" spans="2:11" ht="15" x14ac:dyDescent="0.25">
      <c r="B189" s="9" t="s">
        <v>2873</v>
      </c>
      <c r="C189" s="3" t="s">
        <v>2876</v>
      </c>
      <c r="D189" s="3" t="s">
        <v>256</v>
      </c>
      <c r="E189" s="3" t="s">
        <v>77</v>
      </c>
      <c r="F189" s="3" t="s">
        <v>2877</v>
      </c>
      <c r="G189" s="8">
        <v>40490.008980999999</v>
      </c>
      <c r="H189" s="8">
        <v>99.305899999999994</v>
      </c>
      <c r="I189" s="8">
        <v>40.208967829000002</v>
      </c>
      <c r="J189" s="39">
        <v>-6.8161324037905894E-3</v>
      </c>
      <c r="K189" s="39">
        <v>1.9915040241796733E-5</v>
      </c>
    </row>
    <row r="190" spans="2:11" ht="15" x14ac:dyDescent="0.25">
      <c r="B190" s="9" t="s">
        <v>2873</v>
      </c>
      <c r="C190" s="3" t="s">
        <v>2878</v>
      </c>
      <c r="D190" s="3" t="s">
        <v>256</v>
      </c>
      <c r="E190" s="3" t="s">
        <v>77</v>
      </c>
      <c r="F190" s="3" t="s">
        <v>2879</v>
      </c>
      <c r="G190" s="8">
        <v>1443577.117808</v>
      </c>
      <c r="H190" s="8">
        <v>99.642799999999994</v>
      </c>
      <c r="I190" s="8">
        <v>1438.420660343</v>
      </c>
      <c r="J190" s="39">
        <v>-0.24383778551446633</v>
      </c>
      <c r="K190" s="39">
        <v>7.124332426832929E-4</v>
      </c>
    </row>
    <row r="191" spans="2:11" ht="15" x14ac:dyDescent="0.25">
      <c r="B191" s="9" t="s">
        <v>2880</v>
      </c>
      <c r="C191" s="3" t="s">
        <v>2881</v>
      </c>
      <c r="D191" s="3" t="s">
        <v>256</v>
      </c>
      <c r="E191" s="3" t="s">
        <v>77</v>
      </c>
      <c r="F191" s="3" t="s">
        <v>2882</v>
      </c>
      <c r="G191" s="8">
        <v>-360894.27945199999</v>
      </c>
      <c r="H191" s="8">
        <v>108.5408</v>
      </c>
      <c r="I191" s="8">
        <v>-391.71753807100004</v>
      </c>
      <c r="J191" s="39">
        <v>6.6403062514157063E-2</v>
      </c>
      <c r="K191" s="39">
        <v>-1.9401320042030837E-4</v>
      </c>
    </row>
    <row r="192" spans="2:11" ht="15" x14ac:dyDescent="0.25">
      <c r="B192" s="9" t="s">
        <v>2883</v>
      </c>
      <c r="C192" s="3" t="s">
        <v>2884</v>
      </c>
      <c r="D192" s="3" t="s">
        <v>256</v>
      </c>
      <c r="E192" s="3" t="s">
        <v>77</v>
      </c>
      <c r="F192" s="3" t="s">
        <v>2882</v>
      </c>
      <c r="G192" s="8">
        <v>360894.27945199999</v>
      </c>
      <c r="H192" s="8">
        <v>99.667100000000005</v>
      </c>
      <c r="I192" s="8">
        <v>359.69286239600001</v>
      </c>
      <c r="J192" s="39">
        <v>-6.0974312626381574E-2</v>
      </c>
      <c r="K192" s="39">
        <v>1.7815174614198859E-4</v>
      </c>
    </row>
    <row r="193" spans="2:11" ht="15" x14ac:dyDescent="0.25">
      <c r="B193" s="9" t="s">
        <v>2883</v>
      </c>
      <c r="C193" s="3" t="s">
        <v>2885</v>
      </c>
      <c r="D193" s="3" t="s">
        <v>256</v>
      </c>
      <c r="E193" s="3" t="s">
        <v>77</v>
      </c>
      <c r="F193" s="3" t="s">
        <v>2886</v>
      </c>
      <c r="G193" s="8">
        <v>1443577.117808</v>
      </c>
      <c r="H193" s="8">
        <v>99.613100000000003</v>
      </c>
      <c r="I193" s="8">
        <v>1437.9919179390001</v>
      </c>
      <c r="J193" s="39">
        <v>-0.24376510608123117</v>
      </c>
      <c r="K193" s="39">
        <v>7.1222089149175429E-4</v>
      </c>
    </row>
    <row r="194" spans="2:11" ht="15" x14ac:dyDescent="0.25">
      <c r="B194" s="9" t="s">
        <v>2887</v>
      </c>
      <c r="C194" s="3" t="s">
        <v>2888</v>
      </c>
      <c r="D194" s="3" t="s">
        <v>256</v>
      </c>
      <c r="E194" s="3" t="s">
        <v>77</v>
      </c>
      <c r="F194" s="3" t="s">
        <v>2875</v>
      </c>
      <c r="G194" s="8">
        <v>-360894.27945199999</v>
      </c>
      <c r="H194" s="8">
        <v>99.932199999999995</v>
      </c>
      <c r="I194" s="8">
        <v>-360.64959312999997</v>
      </c>
      <c r="J194" s="39">
        <v>6.1136495435586045E-2</v>
      </c>
      <c r="K194" s="39">
        <v>-1.7862560389305553E-4</v>
      </c>
    </row>
    <row r="195" spans="2:11" ht="15" x14ac:dyDescent="0.25">
      <c r="B195" s="9" t="s">
        <v>2887</v>
      </c>
      <c r="C195" s="3" t="s">
        <v>2889</v>
      </c>
      <c r="D195" s="3" t="s">
        <v>256</v>
      </c>
      <c r="E195" s="3" t="s">
        <v>77</v>
      </c>
      <c r="F195" s="3" t="s">
        <v>2877</v>
      </c>
      <c r="G195" s="8">
        <v>-40490.008980999999</v>
      </c>
      <c r="H195" s="8">
        <v>102.54179999999999</v>
      </c>
      <c r="I195" s="8">
        <v>-41.519184028999994</v>
      </c>
      <c r="J195" s="39">
        <v>7.0382372619598229E-3</v>
      </c>
      <c r="K195" s="39">
        <v>-2.0563975286820064E-5</v>
      </c>
    </row>
    <row r="196" spans="2:11" ht="15" x14ac:dyDescent="0.25">
      <c r="B196" s="9" t="s">
        <v>2887</v>
      </c>
      <c r="C196" s="3" t="s">
        <v>2890</v>
      </c>
      <c r="D196" s="3" t="s">
        <v>256</v>
      </c>
      <c r="E196" s="3" t="s">
        <v>77</v>
      </c>
      <c r="F196" s="3" t="s">
        <v>2879</v>
      </c>
      <c r="G196" s="8">
        <v>-1443577.117808</v>
      </c>
      <c r="H196" s="8">
        <v>103.6105</v>
      </c>
      <c r="I196" s="8">
        <v>-1495.6974696460002</v>
      </c>
      <c r="J196" s="39">
        <v>0.25354721942821978</v>
      </c>
      <c r="K196" s="39">
        <v>-7.4080178890019617E-4</v>
      </c>
    </row>
    <row r="197" spans="2:11" ht="15" x14ac:dyDescent="0.25">
      <c r="B197" s="9" t="s">
        <v>2887</v>
      </c>
      <c r="C197" s="3" t="s">
        <v>2891</v>
      </c>
      <c r="D197" s="3" t="s">
        <v>256</v>
      </c>
      <c r="E197" s="3" t="s">
        <v>77</v>
      </c>
      <c r="F197" s="3" t="s">
        <v>2886</v>
      </c>
      <c r="G197" s="8">
        <v>-1443577.117808</v>
      </c>
      <c r="H197" s="8">
        <v>98.554000000000002</v>
      </c>
      <c r="I197" s="8">
        <v>-1422.702992684</v>
      </c>
      <c r="J197" s="39">
        <v>0.24117336238631898</v>
      </c>
      <c r="K197" s="39">
        <v>-7.0464846230128037E-4</v>
      </c>
    </row>
    <row r="198" spans="2:11" x14ac:dyDescent="0.2">
      <c r="B198" s="42"/>
      <c r="C198" s="43"/>
      <c r="D198" s="43"/>
      <c r="E198" s="43"/>
      <c r="F198" s="43"/>
      <c r="G198" s="12"/>
      <c r="H198" s="12"/>
      <c r="I198" s="12"/>
      <c r="J198" s="12"/>
      <c r="K198" s="12"/>
    </row>
    <row r="199" spans="2:11" ht="15" x14ac:dyDescent="0.25">
      <c r="B199" s="7" t="s">
        <v>1762</v>
      </c>
      <c r="C199" s="35"/>
      <c r="D199" s="35"/>
      <c r="E199" s="35"/>
      <c r="F199" s="35"/>
      <c r="G199" s="8"/>
      <c r="H199" s="8"/>
      <c r="I199" s="8">
        <v>0</v>
      </c>
      <c r="J199" s="39">
        <v>0</v>
      </c>
      <c r="K199" s="39">
        <v>0</v>
      </c>
    </row>
    <row r="200" spans="2:11" ht="15" x14ac:dyDescent="0.25">
      <c r="B200" s="9"/>
      <c r="C200" s="3"/>
      <c r="D200" s="3" t="s">
        <v>74</v>
      </c>
      <c r="E200" s="3" t="s">
        <v>74</v>
      </c>
      <c r="F200" s="3" t="s">
        <v>74</v>
      </c>
      <c r="G200" s="8">
        <v>0</v>
      </c>
      <c r="H200" s="8">
        <v>0</v>
      </c>
      <c r="I200" s="8">
        <v>0</v>
      </c>
      <c r="J200" s="39">
        <v>0</v>
      </c>
      <c r="K200" s="39">
        <v>0</v>
      </c>
    </row>
    <row r="201" spans="2:11" x14ac:dyDescent="0.2">
      <c r="B201" s="42"/>
      <c r="C201" s="43"/>
      <c r="D201" s="43"/>
      <c r="E201" s="43"/>
      <c r="F201" s="43"/>
      <c r="G201" s="12"/>
      <c r="H201" s="12"/>
      <c r="I201" s="12"/>
      <c r="J201" s="12"/>
      <c r="K201" s="12"/>
    </row>
    <row r="202" spans="2:11" ht="15" x14ac:dyDescent="0.25">
      <c r="B202" s="13" t="s">
        <v>2892</v>
      </c>
      <c r="C202" s="35"/>
      <c r="D202" s="35"/>
      <c r="E202" s="35"/>
      <c r="F202" s="35"/>
      <c r="G202" s="8"/>
      <c r="H202" s="8"/>
      <c r="I202" s="8">
        <v>-161.92426083399732</v>
      </c>
      <c r="J202" s="39">
        <v>2.7449030920769536E-2</v>
      </c>
      <c r="K202" s="39">
        <v>-8.0199227802770634E-5</v>
      </c>
    </row>
    <row r="203" spans="2:11" ht="15" x14ac:dyDescent="0.25">
      <c r="B203" s="7" t="s">
        <v>1948</v>
      </c>
      <c r="C203" s="35"/>
      <c r="D203" s="35"/>
      <c r="E203" s="35"/>
      <c r="F203" s="35"/>
      <c r="G203" s="8"/>
      <c r="H203" s="8"/>
      <c r="I203" s="8">
        <v>-161.92426083399732</v>
      </c>
      <c r="J203" s="39">
        <v>2.7449030920769536E-2</v>
      </c>
      <c r="K203" s="39">
        <v>-8.0199227802770634E-5</v>
      </c>
    </row>
    <row r="204" spans="2:11" ht="15" x14ac:dyDescent="0.25">
      <c r="B204" s="9" t="s">
        <v>2893</v>
      </c>
      <c r="C204" s="3" t="s">
        <v>2894</v>
      </c>
      <c r="D204" s="3" t="s">
        <v>256</v>
      </c>
      <c r="E204" s="3" t="s">
        <v>50</v>
      </c>
      <c r="F204" s="3" t="s">
        <v>2704</v>
      </c>
      <c r="G204" s="8">
        <v>-4794309.5788129997</v>
      </c>
      <c r="H204" s="8">
        <v>100.0483</v>
      </c>
      <c r="I204" s="8">
        <v>-20410.118361492998</v>
      </c>
      <c r="J204" s="39">
        <v>3.4598766553922151</v>
      </c>
      <c r="K204" s="39">
        <v>-1.0108897354380964E-2</v>
      </c>
    </row>
    <row r="205" spans="2:11" ht="15" x14ac:dyDescent="0.25">
      <c r="B205" s="9" t="s">
        <v>2893</v>
      </c>
      <c r="C205" s="3" t="s">
        <v>2895</v>
      </c>
      <c r="D205" s="3" t="s">
        <v>256</v>
      </c>
      <c r="E205" s="3" t="s">
        <v>50</v>
      </c>
      <c r="F205" s="3" t="s">
        <v>2704</v>
      </c>
      <c r="G205" s="8">
        <v>4794309.5788129997</v>
      </c>
      <c r="H205" s="8">
        <v>100</v>
      </c>
      <c r="I205" s="8">
        <v>20400.266688844</v>
      </c>
      <c r="J205" s="39">
        <v>-3.4582066223423755</v>
      </c>
      <c r="K205" s="39">
        <v>1.0104017933996731E-2</v>
      </c>
    </row>
    <row r="206" spans="2:11" ht="15" x14ac:dyDescent="0.25">
      <c r="B206" s="9" t="s">
        <v>2893</v>
      </c>
      <c r="C206" s="3" t="s">
        <v>2896</v>
      </c>
      <c r="D206" s="3" t="s">
        <v>256</v>
      </c>
      <c r="E206" s="3" t="s">
        <v>50</v>
      </c>
      <c r="F206" s="3" t="s">
        <v>2711</v>
      </c>
      <c r="G206" s="8">
        <v>2113961.9424939998</v>
      </c>
      <c r="H206" s="8">
        <v>100</v>
      </c>
      <c r="I206" s="8">
        <v>8995.1194615039985</v>
      </c>
      <c r="J206" s="39">
        <v>-1.5248321095500648</v>
      </c>
      <c r="K206" s="39">
        <v>4.4551794220994865E-3</v>
      </c>
    </row>
    <row r="207" spans="2:11" ht="15" x14ac:dyDescent="0.25">
      <c r="B207" s="9" t="s">
        <v>2893</v>
      </c>
      <c r="C207" s="3" t="s">
        <v>2897</v>
      </c>
      <c r="D207" s="3" t="s">
        <v>256</v>
      </c>
      <c r="E207" s="3" t="s">
        <v>50</v>
      </c>
      <c r="F207" s="3" t="s">
        <v>2711</v>
      </c>
      <c r="G207" s="8">
        <v>-2113961.9424939998</v>
      </c>
      <c r="H207" s="8">
        <v>100.0967</v>
      </c>
      <c r="I207" s="8">
        <v>-9003.815324706</v>
      </c>
      <c r="J207" s="39">
        <v>1.5263062124218958</v>
      </c>
      <c r="K207" s="39">
        <v>-4.459486383331158E-3</v>
      </c>
    </row>
    <row r="208" spans="2:11" ht="15" x14ac:dyDescent="0.25">
      <c r="B208" s="9" t="s">
        <v>2898</v>
      </c>
      <c r="C208" s="3" t="s">
        <v>2899</v>
      </c>
      <c r="D208" s="3" t="s">
        <v>256</v>
      </c>
      <c r="E208" s="3" t="s">
        <v>50</v>
      </c>
      <c r="F208" s="3" t="s">
        <v>2711</v>
      </c>
      <c r="G208" s="8">
        <v>394.29363300000006</v>
      </c>
      <c r="H208" s="8">
        <v>520502</v>
      </c>
      <c r="I208" s="8">
        <v>8732.7683118310015</v>
      </c>
      <c r="J208" s="39">
        <v>-1.4803589417716045</v>
      </c>
      <c r="K208" s="39">
        <v>4.3252399089680127E-3</v>
      </c>
    </row>
    <row r="209" spans="2:11" ht="15" x14ac:dyDescent="0.25">
      <c r="B209" s="9" t="s">
        <v>2898</v>
      </c>
      <c r="C209" s="3" t="s">
        <v>2900</v>
      </c>
      <c r="D209" s="3" t="s">
        <v>256</v>
      </c>
      <c r="E209" s="3" t="s">
        <v>50</v>
      </c>
      <c r="F209" s="3" t="s">
        <v>2711</v>
      </c>
      <c r="G209" s="8">
        <v>-394.293633</v>
      </c>
      <c r="H209" s="8">
        <v>536139</v>
      </c>
      <c r="I209" s="8">
        <v>-8995.1194615040004</v>
      </c>
      <c r="J209" s="39">
        <v>1.524832109550065</v>
      </c>
      <c r="K209" s="39">
        <v>-4.4551794220994874E-3</v>
      </c>
    </row>
    <row r="210" spans="2:11" ht="15" x14ac:dyDescent="0.25">
      <c r="B210" s="9" t="s">
        <v>2901</v>
      </c>
      <c r="C210" s="3" t="s">
        <v>2902</v>
      </c>
      <c r="D210" s="3" t="s">
        <v>256</v>
      </c>
      <c r="E210" s="3" t="s">
        <v>50</v>
      </c>
      <c r="F210" s="3" t="s">
        <v>2704</v>
      </c>
      <c r="G210" s="8">
        <v>25378.80249099998</v>
      </c>
      <c r="H210" s="8">
        <v>18841</v>
      </c>
      <c r="I210" s="8">
        <v>20346.272013632999</v>
      </c>
      <c r="J210" s="39">
        <v>-3.4490535683047034</v>
      </c>
      <c r="K210" s="39">
        <v>1.0077274991122822E-2</v>
      </c>
    </row>
    <row r="211" spans="2:11" ht="15" x14ac:dyDescent="0.25">
      <c r="B211" s="9" t="s">
        <v>2901</v>
      </c>
      <c r="C211" s="3" t="s">
        <v>2903</v>
      </c>
      <c r="D211" s="3" t="s">
        <v>256</v>
      </c>
      <c r="E211" s="3" t="s">
        <v>50</v>
      </c>
      <c r="F211" s="3" t="s">
        <v>2704</v>
      </c>
      <c r="G211" s="8">
        <v>-25378.802485</v>
      </c>
      <c r="H211" s="8">
        <v>18891</v>
      </c>
      <c r="I211" s="8">
        <v>-20400.266684878003</v>
      </c>
      <c r="J211" s="39">
        <v>3.4582066216700689</v>
      </c>
      <c r="K211" s="39">
        <v>-1.0104017932032418E-2</v>
      </c>
    </row>
    <row r="212" spans="2:11" ht="15" x14ac:dyDescent="0.25">
      <c r="B212" s="9" t="s">
        <v>2904</v>
      </c>
      <c r="C212" s="3" t="s">
        <v>2905</v>
      </c>
      <c r="D212" s="3" t="s">
        <v>256</v>
      </c>
      <c r="E212" s="3" t="s">
        <v>52</v>
      </c>
      <c r="F212" s="3" t="s">
        <v>2906</v>
      </c>
      <c r="G212" s="8">
        <v>-1529900.7580220001</v>
      </c>
      <c r="H212" s="8">
        <v>100.1742</v>
      </c>
      <c r="I212" s="8">
        <v>-5593.8656766250006</v>
      </c>
      <c r="J212" s="39">
        <v>0.94825933515746985</v>
      </c>
      <c r="K212" s="39">
        <v>-2.7705774624944648E-3</v>
      </c>
    </row>
    <row r="213" spans="2:11" ht="15" x14ac:dyDescent="0.25">
      <c r="B213" s="9" t="s">
        <v>2904</v>
      </c>
      <c r="C213" s="3" t="s">
        <v>2907</v>
      </c>
      <c r="D213" s="3" t="s">
        <v>256</v>
      </c>
      <c r="E213" s="3" t="s">
        <v>52</v>
      </c>
      <c r="F213" s="3" t="s">
        <v>2906</v>
      </c>
      <c r="G213" s="8">
        <v>1529900.7580220001</v>
      </c>
      <c r="H213" s="8">
        <v>100</v>
      </c>
      <c r="I213" s="8">
        <v>5584.1377667509996</v>
      </c>
      <c r="J213" s="39">
        <v>-0.9466102820906187</v>
      </c>
      <c r="K213" s="39">
        <v>2.7657593403921216E-3</v>
      </c>
    </row>
    <row r="214" spans="2:11" ht="15" x14ac:dyDescent="0.25">
      <c r="B214" s="9" t="s">
        <v>2908</v>
      </c>
      <c r="C214" s="3" t="s">
        <v>2909</v>
      </c>
      <c r="D214" s="3" t="s">
        <v>256</v>
      </c>
      <c r="E214" s="3" t="s">
        <v>52</v>
      </c>
      <c r="F214" s="3" t="s">
        <v>2906</v>
      </c>
      <c r="G214" s="8">
        <v>1886.6933349999999</v>
      </c>
      <c r="H214" s="8">
        <v>83742</v>
      </c>
      <c r="I214" s="8">
        <v>5766.8347725600006</v>
      </c>
      <c r="J214" s="39">
        <v>-0.97758066130219623</v>
      </c>
      <c r="K214" s="39">
        <v>2.8562470703486684E-3</v>
      </c>
    </row>
    <row r="215" spans="2:11" ht="15" x14ac:dyDescent="0.25">
      <c r="B215" s="9" t="s">
        <v>2908</v>
      </c>
      <c r="C215" s="3" t="s">
        <v>2910</v>
      </c>
      <c r="D215" s="3" t="s">
        <v>256</v>
      </c>
      <c r="E215" s="3" t="s">
        <v>52</v>
      </c>
      <c r="F215" s="3" t="s">
        <v>2906</v>
      </c>
      <c r="G215" s="8">
        <v>-1886.6933349999999</v>
      </c>
      <c r="H215" s="8">
        <v>81089</v>
      </c>
      <c r="I215" s="8">
        <v>-5584.1377667509996</v>
      </c>
      <c r="J215" s="39">
        <v>0.9466102820906187</v>
      </c>
      <c r="K215" s="39">
        <v>-2.7657593403921216E-3</v>
      </c>
    </row>
    <row r="216" spans="2:11" x14ac:dyDescent="0.2">
      <c r="B216" s="42"/>
      <c r="C216" s="43"/>
      <c r="D216" s="43"/>
      <c r="E216" s="43"/>
      <c r="F216" s="43"/>
      <c r="G216" s="12"/>
      <c r="H216" s="12"/>
      <c r="I216" s="12"/>
      <c r="J216" s="12"/>
      <c r="K216" s="12"/>
    </row>
    <row r="217" spans="2:11" ht="15" x14ac:dyDescent="0.25">
      <c r="B217" s="7" t="s">
        <v>1956</v>
      </c>
      <c r="C217" s="35"/>
      <c r="D217" s="35"/>
      <c r="E217" s="35"/>
      <c r="F217" s="35"/>
      <c r="G217" s="8"/>
      <c r="H217" s="8"/>
      <c r="I217" s="8">
        <v>0</v>
      </c>
      <c r="J217" s="39">
        <v>0</v>
      </c>
      <c r="K217" s="39">
        <v>0</v>
      </c>
    </row>
    <row r="218" spans="2:11" ht="15" x14ac:dyDescent="0.25">
      <c r="B218" s="9"/>
      <c r="C218" s="3"/>
      <c r="D218" s="3" t="s">
        <v>74</v>
      </c>
      <c r="E218" s="3" t="s">
        <v>74</v>
      </c>
      <c r="F218" s="3" t="s">
        <v>74</v>
      </c>
      <c r="G218" s="8">
        <v>0</v>
      </c>
      <c r="H218" s="8">
        <v>0</v>
      </c>
      <c r="I218" s="8">
        <v>0</v>
      </c>
      <c r="J218" s="39">
        <v>0</v>
      </c>
      <c r="K218" s="39">
        <v>0</v>
      </c>
    </row>
    <row r="219" spans="2:11" x14ac:dyDescent="0.2">
      <c r="B219" s="42"/>
      <c r="C219" s="43"/>
      <c r="D219" s="43"/>
      <c r="E219" s="43"/>
      <c r="F219" s="43"/>
      <c r="G219" s="12"/>
      <c r="H219" s="12"/>
      <c r="I219" s="12"/>
      <c r="J219" s="12"/>
      <c r="K219" s="12"/>
    </row>
    <row r="220" spans="2:11" ht="15" x14ac:dyDescent="0.25">
      <c r="B220" s="7" t="s">
        <v>1955</v>
      </c>
      <c r="C220" s="35"/>
      <c r="D220" s="35"/>
      <c r="E220" s="35"/>
      <c r="F220" s="35"/>
      <c r="G220" s="8"/>
      <c r="H220" s="8"/>
      <c r="I220" s="8">
        <v>0</v>
      </c>
      <c r="J220" s="39">
        <v>0</v>
      </c>
      <c r="K220" s="39">
        <v>0</v>
      </c>
    </row>
    <row r="221" spans="2:11" ht="15" x14ac:dyDescent="0.25">
      <c r="B221" s="9"/>
      <c r="C221" s="3"/>
      <c r="D221" s="3" t="s">
        <v>74</v>
      </c>
      <c r="E221" s="3" t="s">
        <v>74</v>
      </c>
      <c r="F221" s="3" t="s">
        <v>74</v>
      </c>
      <c r="G221" s="8">
        <v>0</v>
      </c>
      <c r="H221" s="8">
        <v>0</v>
      </c>
      <c r="I221" s="8">
        <v>0</v>
      </c>
      <c r="J221" s="39">
        <v>0</v>
      </c>
      <c r="K221" s="39">
        <v>0</v>
      </c>
    </row>
    <row r="222" spans="2:11" x14ac:dyDescent="0.2">
      <c r="B222" s="42"/>
      <c r="C222" s="43"/>
      <c r="D222" s="43"/>
      <c r="E222" s="43"/>
      <c r="F222" s="43"/>
      <c r="G222" s="12"/>
      <c r="H222" s="12"/>
      <c r="I222" s="12"/>
      <c r="J222" s="12"/>
      <c r="K222" s="12"/>
    </row>
    <row r="223" spans="2:11" ht="15" x14ac:dyDescent="0.25">
      <c r="B223" s="7" t="s">
        <v>1762</v>
      </c>
      <c r="C223" s="35"/>
      <c r="D223" s="35"/>
      <c r="E223" s="35"/>
      <c r="F223" s="35"/>
      <c r="G223" s="8"/>
      <c r="H223" s="8"/>
      <c r="I223" s="8">
        <v>0</v>
      </c>
      <c r="J223" s="39">
        <v>0</v>
      </c>
      <c r="K223" s="39">
        <v>0</v>
      </c>
    </row>
    <row r="224" spans="2:11" ht="15" x14ac:dyDescent="0.25">
      <c r="B224" s="9"/>
      <c r="C224" s="3"/>
      <c r="D224" s="3" t="s">
        <v>74</v>
      </c>
      <c r="E224" s="3" t="s">
        <v>74</v>
      </c>
      <c r="F224" s="3" t="s">
        <v>74</v>
      </c>
      <c r="G224" s="8">
        <v>0</v>
      </c>
      <c r="H224" s="8">
        <v>0</v>
      </c>
      <c r="I224" s="8">
        <v>0</v>
      </c>
      <c r="J224" s="39">
        <v>0</v>
      </c>
      <c r="K224" s="39">
        <v>0</v>
      </c>
    </row>
    <row r="225" spans="2:11" x14ac:dyDescent="0.2">
      <c r="B225" s="42"/>
      <c r="C225" s="43"/>
      <c r="D225" s="43"/>
      <c r="E225" s="43"/>
      <c r="F225" s="43"/>
      <c r="G225" s="12"/>
      <c r="H225" s="12"/>
      <c r="I225" s="12"/>
      <c r="J225" s="12"/>
      <c r="K225" s="12"/>
    </row>
    <row r="226" spans="2:11" x14ac:dyDescent="0.2">
      <c r="B226" s="31"/>
      <c r="C226" s="46"/>
      <c r="D226" s="46"/>
      <c r="E226" s="46"/>
      <c r="F226" s="46"/>
      <c r="G226" s="47"/>
      <c r="H226" s="47"/>
      <c r="I226" s="47"/>
      <c r="J226" s="47"/>
      <c r="K226" s="47"/>
    </row>
    <row r="228" spans="2:11" x14ac:dyDescent="0.2">
      <c r="B228" s="33" t="s">
        <v>63</v>
      </c>
    </row>
    <row r="230" spans="2:11" x14ac:dyDescent="0.2">
      <c r="B230" s="34" t="s">
        <v>64</v>
      </c>
    </row>
  </sheetData>
  <hyperlinks>
    <hyperlink ref="B230"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2405</v>
      </c>
      <c r="C6" s="23"/>
      <c r="D6" s="23"/>
      <c r="E6" s="23"/>
      <c r="F6" s="23"/>
      <c r="G6" s="23"/>
      <c r="H6" s="23"/>
      <c r="I6" s="23"/>
      <c r="J6" s="23"/>
      <c r="K6" s="23"/>
      <c r="L6" s="23"/>
      <c r="M6" s="23"/>
      <c r="N6" s="23"/>
      <c r="O6" s="23"/>
      <c r="P6" s="23"/>
      <c r="Q6" s="23"/>
    </row>
    <row r="7" spans="2:17" ht="15" x14ac:dyDescent="0.2">
      <c r="B7" s="48" t="s">
        <v>2936</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1.8072118696847532</v>
      </c>
      <c r="I11" s="44"/>
      <c r="J11" s="45"/>
      <c r="K11" s="45">
        <v>1.4963723700179883E-2</v>
      </c>
      <c r="L11" s="15"/>
      <c r="M11" s="15"/>
      <c r="N11" s="15">
        <v>3283.4468331799999</v>
      </c>
      <c r="O11" s="45"/>
      <c r="P11" s="45">
        <v>1</v>
      </c>
      <c r="Q11" s="45">
        <v>1.6262535286324456E-3</v>
      </c>
    </row>
    <row r="12" spans="2:17" ht="15" x14ac:dyDescent="0.25">
      <c r="B12" s="6" t="s">
        <v>70</v>
      </c>
      <c r="C12" s="36"/>
      <c r="D12" s="36"/>
      <c r="E12" s="36"/>
      <c r="F12" s="36"/>
      <c r="G12" s="36"/>
      <c r="H12" s="38">
        <v>1.8072118696847532</v>
      </c>
      <c r="I12" s="36"/>
      <c r="J12" s="37"/>
      <c r="K12" s="37">
        <v>1.4963723700179883E-2</v>
      </c>
      <c r="L12" s="38"/>
      <c r="M12" s="38"/>
      <c r="N12" s="38">
        <v>3283.4468331799999</v>
      </c>
      <c r="O12" s="37"/>
      <c r="P12" s="37">
        <v>1</v>
      </c>
      <c r="Q12" s="37">
        <v>1.6262535286324456E-3</v>
      </c>
    </row>
    <row r="13" spans="2:17" ht="15" x14ac:dyDescent="0.25">
      <c r="B13" s="7" t="s">
        <v>1986</v>
      </c>
      <c r="C13" s="35"/>
      <c r="D13" s="35"/>
      <c r="E13" s="35"/>
      <c r="F13" s="35"/>
      <c r="G13" s="35"/>
      <c r="H13" s="8">
        <v>1.4709208236193829</v>
      </c>
      <c r="I13" s="35"/>
      <c r="J13" s="39"/>
      <c r="K13" s="39">
        <v>1.2747658711713846E-2</v>
      </c>
      <c r="L13" s="8"/>
      <c r="M13" s="8"/>
      <c r="N13" s="8">
        <v>2101.3012782860001</v>
      </c>
      <c r="O13" s="39"/>
      <c r="P13" s="39">
        <v>0.63996811431568135</v>
      </c>
      <c r="Q13" s="39">
        <v>1.0407504041181292E-3</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t="s">
        <v>2912</v>
      </c>
      <c r="C15" s="3" t="s">
        <v>2913</v>
      </c>
      <c r="D15" s="3" t="s">
        <v>2914</v>
      </c>
      <c r="E15" s="3" t="s">
        <v>296</v>
      </c>
      <c r="F15" s="3" t="s">
        <v>271</v>
      </c>
      <c r="G15" s="3" t="s">
        <v>2915</v>
      </c>
      <c r="H15" s="8">
        <v>0.99999999999929035</v>
      </c>
      <c r="I15" s="3" t="s">
        <v>77</v>
      </c>
      <c r="J15" s="39">
        <v>1.3500000000000002E-2</v>
      </c>
      <c r="K15" s="39">
        <v>9.1999999999832563E-3</v>
      </c>
      <c r="L15" s="8">
        <v>194315.35439600001</v>
      </c>
      <c r="M15" s="8">
        <v>100.76</v>
      </c>
      <c r="N15" s="8">
        <v>195.792151085</v>
      </c>
      <c r="O15" s="39">
        <v>0</v>
      </c>
      <c r="P15" s="39">
        <v>5.9630065913196591E-2</v>
      </c>
      <c r="Q15" s="39">
        <v>9.6973605103921269E-5</v>
      </c>
    </row>
    <row r="16" spans="2:17" ht="15" x14ac:dyDescent="0.25">
      <c r="B16" s="41" t="s">
        <v>2916</v>
      </c>
      <c r="C16" s="3" t="s">
        <v>2917</v>
      </c>
      <c r="D16" s="3" t="s">
        <v>2914</v>
      </c>
      <c r="E16" s="3" t="s">
        <v>460</v>
      </c>
      <c r="F16" s="3" t="s">
        <v>271</v>
      </c>
      <c r="G16" s="3" t="s">
        <v>2915</v>
      </c>
      <c r="H16" s="8">
        <v>0.14000000000179461</v>
      </c>
      <c r="I16" s="3" t="s">
        <v>77</v>
      </c>
      <c r="J16" s="39">
        <v>2.35E-2</v>
      </c>
      <c r="K16" s="39">
        <v>1.260000000002817E-2</v>
      </c>
      <c r="L16" s="8">
        <v>149362.09499099999</v>
      </c>
      <c r="M16" s="8">
        <v>100.42</v>
      </c>
      <c r="N16" s="8">
        <v>149.98941572700002</v>
      </c>
      <c r="O16" s="39">
        <v>0</v>
      </c>
      <c r="P16" s="39">
        <v>4.5680476446678477E-2</v>
      </c>
      <c r="Q16" s="39">
        <v>7.4288036011022199E-5</v>
      </c>
    </row>
    <row r="17" spans="2:17" ht="15" x14ac:dyDescent="0.25">
      <c r="B17" s="41" t="s">
        <v>2916</v>
      </c>
      <c r="C17" s="3" t="s">
        <v>2918</v>
      </c>
      <c r="D17" s="3" t="s">
        <v>2914</v>
      </c>
      <c r="E17" s="3" t="s">
        <v>460</v>
      </c>
      <c r="F17" s="3" t="s">
        <v>271</v>
      </c>
      <c r="G17" s="3" t="s">
        <v>2915</v>
      </c>
      <c r="H17" s="8">
        <v>0.14000000000155782</v>
      </c>
      <c r="I17" s="3" t="s">
        <v>77</v>
      </c>
      <c r="J17" s="39">
        <v>2.0499999999999997E-2</v>
      </c>
      <c r="K17" s="39">
        <v>1.2200000000013755E-2</v>
      </c>
      <c r="L17" s="8">
        <v>186702.61869500001</v>
      </c>
      <c r="M17" s="8">
        <v>100.35</v>
      </c>
      <c r="N17" s="8">
        <v>187.356077941</v>
      </c>
      <c r="O17" s="39">
        <v>0</v>
      </c>
      <c r="P17" s="39">
        <v>5.7060792350198244E-2</v>
      </c>
      <c r="Q17" s="39">
        <v>9.279531490607315E-5</v>
      </c>
    </row>
    <row r="18" spans="2:17" ht="15" x14ac:dyDescent="0.25">
      <c r="B18" s="41" t="s">
        <v>2916</v>
      </c>
      <c r="C18" s="3" t="s">
        <v>2919</v>
      </c>
      <c r="D18" s="3" t="s">
        <v>2914</v>
      </c>
      <c r="E18" s="3" t="s">
        <v>460</v>
      </c>
      <c r="F18" s="3" t="s">
        <v>271</v>
      </c>
      <c r="G18" s="3" t="s">
        <v>2915</v>
      </c>
      <c r="H18" s="8">
        <v>0.13999999997352133</v>
      </c>
      <c r="I18" s="3" t="s">
        <v>77</v>
      </c>
      <c r="J18" s="39">
        <v>1.9E-2</v>
      </c>
      <c r="K18" s="39">
        <v>1.3100000000012371E-2</v>
      </c>
      <c r="L18" s="8">
        <v>14586.083984000001</v>
      </c>
      <c r="M18" s="8">
        <v>100.3</v>
      </c>
      <c r="N18" s="8">
        <v>14.629842210000001</v>
      </c>
      <c r="O18" s="39">
        <v>0</v>
      </c>
      <c r="P18" s="39">
        <v>4.455635481032315E-3</v>
      </c>
      <c r="Q18" s="39">
        <v>7.2459929233287271E-6</v>
      </c>
    </row>
    <row r="19" spans="2:17" ht="15" x14ac:dyDescent="0.25">
      <c r="B19" s="41" t="s">
        <v>2916</v>
      </c>
      <c r="C19" s="3" t="s">
        <v>2920</v>
      </c>
      <c r="D19" s="3" t="s">
        <v>2914</v>
      </c>
      <c r="E19" s="3" t="s">
        <v>460</v>
      </c>
      <c r="F19" s="3" t="s">
        <v>271</v>
      </c>
      <c r="G19" s="3" t="s">
        <v>2915</v>
      </c>
      <c r="H19" s="8">
        <v>0.14000000020423595</v>
      </c>
      <c r="I19" s="3" t="s">
        <v>77</v>
      </c>
      <c r="J19" s="39">
        <v>2.35E-2</v>
      </c>
      <c r="K19" s="39">
        <v>1.410000000170719E-2</v>
      </c>
      <c r="L19" s="8">
        <v>2074.4668390000002</v>
      </c>
      <c r="M19" s="8">
        <v>100.4</v>
      </c>
      <c r="N19" s="8">
        <v>2.0827647900000001</v>
      </c>
      <c r="O19" s="39">
        <v>0</v>
      </c>
      <c r="P19" s="39">
        <v>6.3432267851977193E-4</v>
      </c>
      <c r="Q19" s="39">
        <v>1.0315694942343633E-6</v>
      </c>
    </row>
    <row r="20" spans="2:17" ht="15" x14ac:dyDescent="0.25">
      <c r="B20" s="41" t="s">
        <v>2921</v>
      </c>
      <c r="C20" s="3" t="s">
        <v>2922</v>
      </c>
      <c r="D20" s="3" t="s">
        <v>2914</v>
      </c>
      <c r="E20" s="3" t="s">
        <v>460</v>
      </c>
      <c r="F20" s="3" t="s">
        <v>271</v>
      </c>
      <c r="G20" s="3" t="s">
        <v>2923</v>
      </c>
      <c r="H20" s="8">
        <v>1.1300000000001074</v>
      </c>
      <c r="I20" s="3" t="s">
        <v>77</v>
      </c>
      <c r="J20" s="39">
        <v>2.5899999999999999E-2</v>
      </c>
      <c r="K20" s="39">
        <v>1.3400000000007704E-2</v>
      </c>
      <c r="L20" s="8">
        <v>189385.08844699999</v>
      </c>
      <c r="M20" s="8">
        <v>101.72</v>
      </c>
      <c r="N20" s="8">
        <v>192.642512033</v>
      </c>
      <c r="O20" s="39">
        <v>0</v>
      </c>
      <c r="P20" s="39">
        <v>5.8670818143391958E-2</v>
      </c>
      <c r="Q20" s="39">
        <v>9.5413625033443679E-5</v>
      </c>
    </row>
    <row r="21" spans="2:17" ht="15" x14ac:dyDescent="0.25">
      <c r="B21" s="41" t="s">
        <v>2921</v>
      </c>
      <c r="C21" s="3" t="s">
        <v>2924</v>
      </c>
      <c r="D21" s="3" t="s">
        <v>2914</v>
      </c>
      <c r="E21" s="3" t="s">
        <v>460</v>
      </c>
      <c r="F21" s="3" t="s">
        <v>271</v>
      </c>
      <c r="G21" s="3" t="s">
        <v>2923</v>
      </c>
      <c r="H21" s="8">
        <v>2.079999999999973</v>
      </c>
      <c r="I21" s="3" t="s">
        <v>77</v>
      </c>
      <c r="J21" s="39">
        <v>2.5499999999999998E-2</v>
      </c>
      <c r="K21" s="39">
        <v>1.3100000000005723E-2</v>
      </c>
      <c r="L21" s="8">
        <v>768505.43480199995</v>
      </c>
      <c r="M21" s="8">
        <v>102.91</v>
      </c>
      <c r="N21" s="8">
        <v>790.86894304100008</v>
      </c>
      <c r="O21" s="39">
        <v>0</v>
      </c>
      <c r="P21" s="39">
        <v>0.24086546340543238</v>
      </c>
      <c r="Q21" s="39">
        <v>3.9170830978877357E-4</v>
      </c>
    </row>
    <row r="22" spans="2:17" ht="15" x14ac:dyDescent="0.25">
      <c r="B22" s="41" t="s">
        <v>2925</v>
      </c>
      <c r="C22" s="3" t="s">
        <v>2926</v>
      </c>
      <c r="D22" s="3" t="s">
        <v>2914</v>
      </c>
      <c r="E22" s="3" t="s">
        <v>510</v>
      </c>
      <c r="F22" s="3" t="s">
        <v>271</v>
      </c>
      <c r="G22" s="3" t="s">
        <v>2927</v>
      </c>
      <c r="H22" s="8">
        <v>1.0399999999952405</v>
      </c>
      <c r="I22" s="3" t="s">
        <v>77</v>
      </c>
      <c r="J22" s="39">
        <v>2.6699999999999998E-2</v>
      </c>
      <c r="K22" s="39">
        <v>1.3299999999973368E-2</v>
      </c>
      <c r="L22" s="8">
        <v>99507.820143000004</v>
      </c>
      <c r="M22" s="8">
        <v>101.61</v>
      </c>
      <c r="N22" s="8">
        <v>101.109896089</v>
      </c>
      <c r="O22" s="39">
        <v>0</v>
      </c>
      <c r="P22" s="39">
        <v>3.0793827713992746E-2</v>
      </c>
      <c r="Q22" s="39">
        <v>5.0078570979980301E-5</v>
      </c>
    </row>
    <row r="23" spans="2:17" ht="15" x14ac:dyDescent="0.25">
      <c r="B23" s="41" t="s">
        <v>2925</v>
      </c>
      <c r="C23" s="3" t="s">
        <v>2928</v>
      </c>
      <c r="D23" s="3" t="s">
        <v>2914</v>
      </c>
      <c r="E23" s="3" t="s">
        <v>510</v>
      </c>
      <c r="F23" s="3" t="s">
        <v>271</v>
      </c>
      <c r="G23" s="3" t="s">
        <v>2927</v>
      </c>
      <c r="H23" s="8">
        <v>1.8799999999993082</v>
      </c>
      <c r="I23" s="3" t="s">
        <v>77</v>
      </c>
      <c r="J23" s="39">
        <v>2.7200000000000002E-2</v>
      </c>
      <c r="K23" s="39">
        <v>1.349999999999355E-2</v>
      </c>
      <c r="L23" s="8">
        <v>454070.29992800002</v>
      </c>
      <c r="M23" s="8">
        <v>102.81</v>
      </c>
      <c r="N23" s="8">
        <v>466.82967537000002</v>
      </c>
      <c r="O23" s="39">
        <v>0</v>
      </c>
      <c r="P23" s="39">
        <v>0.14217671218323888</v>
      </c>
      <c r="Q23" s="39">
        <v>2.3121537987735185E-4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1988</v>
      </c>
      <c r="C25" s="35"/>
      <c r="D25" s="35"/>
      <c r="E25" s="35"/>
      <c r="F25" s="35"/>
      <c r="G25" s="35"/>
      <c r="H25" s="8">
        <v>0</v>
      </c>
      <c r="I25" s="35"/>
      <c r="J25" s="39"/>
      <c r="K25" s="39">
        <v>0</v>
      </c>
      <c r="L25" s="8"/>
      <c r="M25" s="8"/>
      <c r="N25" s="8">
        <v>0</v>
      </c>
      <c r="O25" s="39"/>
      <c r="P25" s="39">
        <v>0</v>
      </c>
      <c r="Q25" s="39">
        <v>0</v>
      </c>
    </row>
    <row r="26" spans="2:17" ht="15" x14ac:dyDescent="0.25">
      <c r="B26" s="40" t="s">
        <v>1989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1990</v>
      </c>
      <c r="C29" s="35"/>
      <c r="D29" s="35"/>
      <c r="E29" s="35"/>
      <c r="F29" s="35"/>
      <c r="G29" s="35"/>
      <c r="H29" s="8">
        <v>2.4049798873775172</v>
      </c>
      <c r="I29" s="35"/>
      <c r="J29" s="39"/>
      <c r="K29" s="39">
        <v>1.8902849617246909E-2</v>
      </c>
      <c r="L29" s="8"/>
      <c r="M29" s="8"/>
      <c r="N29" s="8">
        <v>1182.1455548939998</v>
      </c>
      <c r="O29" s="39"/>
      <c r="P29" s="39">
        <v>0.36003188568431865</v>
      </c>
      <c r="Q29" s="39">
        <v>5.8550312451431652E-4</v>
      </c>
    </row>
    <row r="30" spans="2:17" ht="15" x14ac:dyDescent="0.25">
      <c r="B30" s="40" t="s">
        <v>1991</v>
      </c>
      <c r="C30" s="35"/>
      <c r="D30" s="35"/>
      <c r="E30" s="35"/>
      <c r="F30" s="35"/>
      <c r="G30" s="35"/>
      <c r="H30" s="4"/>
      <c r="I30" s="35"/>
      <c r="J30" s="4"/>
      <c r="K30" s="4"/>
      <c r="L30" s="4"/>
      <c r="M30" s="4"/>
      <c r="N30" s="4"/>
      <c r="O30" s="4"/>
      <c r="P30" s="4"/>
      <c r="Q30" s="4"/>
    </row>
    <row r="31" spans="2:17" ht="15" x14ac:dyDescent="0.25">
      <c r="B31" s="41" t="s">
        <v>2929</v>
      </c>
      <c r="C31" s="3" t="s">
        <v>2930</v>
      </c>
      <c r="D31" s="3" t="s">
        <v>2931</v>
      </c>
      <c r="E31" s="3" t="s">
        <v>296</v>
      </c>
      <c r="F31" s="3" t="s">
        <v>271</v>
      </c>
      <c r="G31" s="3" t="s">
        <v>2932</v>
      </c>
      <c r="H31" s="8">
        <v>1.6200000000015706</v>
      </c>
      <c r="I31" s="3" t="s">
        <v>77</v>
      </c>
      <c r="J31" s="39">
        <v>2.4E-2</v>
      </c>
      <c r="K31" s="39">
        <v>1.4500000000014286E-2</v>
      </c>
      <c r="L31" s="8">
        <v>264842.32360200002</v>
      </c>
      <c r="M31" s="8">
        <v>102.18</v>
      </c>
      <c r="N31" s="8">
        <v>270.61588628799996</v>
      </c>
      <c r="O31" s="39">
        <v>1.1902651314430559E-3</v>
      </c>
      <c r="P31" s="39">
        <v>8.2418233045031514E-2</v>
      </c>
      <c r="Q31" s="39">
        <v>1.3403294231313374E-4</v>
      </c>
    </row>
    <row r="32" spans="2:17" ht="15" x14ac:dyDescent="0.25">
      <c r="B32" s="41" t="s">
        <v>2929</v>
      </c>
      <c r="C32" s="3" t="s">
        <v>2933</v>
      </c>
      <c r="D32" s="3" t="s">
        <v>2931</v>
      </c>
      <c r="E32" s="3" t="s">
        <v>296</v>
      </c>
      <c r="F32" s="3" t="s">
        <v>271</v>
      </c>
      <c r="G32" s="3" t="s">
        <v>2934</v>
      </c>
      <c r="H32" s="8">
        <v>2.4600000000001137</v>
      </c>
      <c r="I32" s="3" t="s">
        <v>77</v>
      </c>
      <c r="J32" s="39">
        <v>1.9E-2</v>
      </c>
      <c r="K32" s="39">
        <v>1.7999999999987665E-2</v>
      </c>
      <c r="L32" s="8">
        <v>348612.085953</v>
      </c>
      <c r="M32" s="8">
        <v>100.96</v>
      </c>
      <c r="N32" s="8">
        <v>351.95876200099997</v>
      </c>
      <c r="O32" s="39">
        <v>1.3294639745639266E-3</v>
      </c>
      <c r="P32" s="39">
        <v>0.10719185657108078</v>
      </c>
      <c r="Q32" s="39">
        <v>1.7432113498938313E-4</v>
      </c>
    </row>
    <row r="33" spans="2:17" ht="15" x14ac:dyDescent="0.25">
      <c r="B33" s="41" t="s">
        <v>2929</v>
      </c>
      <c r="C33" s="3" t="s">
        <v>2935</v>
      </c>
      <c r="D33" s="3" t="s">
        <v>2931</v>
      </c>
      <c r="E33" s="3" t="s">
        <v>296</v>
      </c>
      <c r="F33" s="3" t="s">
        <v>271</v>
      </c>
      <c r="G33" s="3" t="s">
        <v>2709</v>
      </c>
      <c r="H33" s="8">
        <v>2.7499999999992304</v>
      </c>
      <c r="I33" s="3" t="s">
        <v>77</v>
      </c>
      <c r="J33" s="39">
        <v>2.1000000000000001E-2</v>
      </c>
      <c r="K33" s="39">
        <v>2.159999999999402E-2</v>
      </c>
      <c r="L33" s="8">
        <v>554634.65818000003</v>
      </c>
      <c r="M33" s="8">
        <v>100.89</v>
      </c>
      <c r="N33" s="8">
        <v>559.570906605</v>
      </c>
      <c r="O33" s="39">
        <v>1.2805941798571996E-3</v>
      </c>
      <c r="P33" s="39">
        <v>0.17042179606820637</v>
      </c>
      <c r="Q33" s="39">
        <v>2.7714904721179965E-4</v>
      </c>
    </row>
    <row r="34" spans="2:17" ht="15" x14ac:dyDescent="0.25">
      <c r="B34" s="40" t="s">
        <v>1992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1986</v>
      </c>
      <c r="C42" s="35"/>
      <c r="D42" s="35"/>
      <c r="E42" s="35"/>
      <c r="F42" s="35"/>
      <c r="G42" s="35"/>
      <c r="H42" s="8">
        <v>0</v>
      </c>
      <c r="I42" s="35"/>
      <c r="J42" s="39"/>
      <c r="K42" s="39">
        <v>0</v>
      </c>
      <c r="L42" s="8"/>
      <c r="M42" s="8"/>
      <c r="N42" s="8">
        <v>0</v>
      </c>
      <c r="O42" s="39"/>
      <c r="P42" s="39">
        <v>0</v>
      </c>
      <c r="Q42" s="39">
        <v>0</v>
      </c>
    </row>
    <row r="43" spans="2:17" ht="15" x14ac:dyDescent="0.25">
      <c r="B43" s="40" t="s">
        <v>1987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1988</v>
      </c>
      <c r="C46" s="35"/>
      <c r="D46" s="35"/>
      <c r="E46" s="35"/>
      <c r="F46" s="35"/>
      <c r="G46" s="35"/>
      <c r="H46" s="8">
        <v>0</v>
      </c>
      <c r="I46" s="35"/>
      <c r="J46" s="39"/>
      <c r="K46" s="39">
        <v>0</v>
      </c>
      <c r="L46" s="8"/>
      <c r="M46" s="8"/>
      <c r="N46" s="8">
        <v>0</v>
      </c>
      <c r="O46" s="39"/>
      <c r="P46" s="39">
        <v>0</v>
      </c>
      <c r="Q46" s="39">
        <v>0</v>
      </c>
    </row>
    <row r="47" spans="2:17" ht="15" x14ac:dyDescent="0.25">
      <c r="B47" s="40" t="s">
        <v>1989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1990</v>
      </c>
      <c r="C50" s="35"/>
      <c r="D50" s="35"/>
      <c r="E50" s="35"/>
      <c r="F50" s="35"/>
      <c r="G50" s="35"/>
      <c r="H50" s="8">
        <v>0</v>
      </c>
      <c r="I50" s="35"/>
      <c r="J50" s="39"/>
      <c r="K50" s="39">
        <v>0</v>
      </c>
      <c r="L50" s="8"/>
      <c r="M50" s="8"/>
      <c r="N50" s="8">
        <v>0</v>
      </c>
      <c r="O50" s="39"/>
      <c r="P50" s="39">
        <v>0</v>
      </c>
      <c r="Q50" s="39">
        <v>0</v>
      </c>
    </row>
    <row r="51" spans="2:17" ht="15" x14ac:dyDescent="0.25">
      <c r="B51" s="40" t="s">
        <v>1991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15"/>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4002</v>
      </c>
      <c r="C6" s="23"/>
      <c r="D6" s="23"/>
      <c r="E6" s="23"/>
      <c r="F6" s="23"/>
      <c r="G6" s="23"/>
      <c r="H6" s="23"/>
      <c r="I6" s="23"/>
      <c r="J6" s="23"/>
      <c r="K6" s="23"/>
      <c r="L6" s="23"/>
      <c r="M6" s="23"/>
      <c r="N6" s="23"/>
      <c r="O6" s="23"/>
      <c r="P6" s="23"/>
      <c r="Q6" s="23"/>
    </row>
    <row r="7" spans="2:17" ht="30" x14ac:dyDescent="0.2">
      <c r="B7" s="48" t="s">
        <v>1947</v>
      </c>
      <c r="C7" s="25" t="s">
        <v>2937</v>
      </c>
      <c r="D7" s="25" t="s">
        <v>65</v>
      </c>
      <c r="E7" s="25" t="s">
        <v>66</v>
      </c>
      <c r="F7" s="25" t="s">
        <v>112</v>
      </c>
      <c r="G7" s="25" t="s">
        <v>126</v>
      </c>
      <c r="H7" s="25" t="s">
        <v>67</v>
      </c>
      <c r="I7" s="25" t="s">
        <v>228</v>
      </c>
      <c r="J7" s="25" t="s">
        <v>68</v>
      </c>
      <c r="K7" s="25" t="s">
        <v>4003</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4001</v>
      </c>
      <c r="C10" s="44"/>
      <c r="D10" s="44"/>
      <c r="E10" s="44"/>
      <c r="F10" s="44"/>
      <c r="G10" s="44"/>
      <c r="H10" s="44"/>
      <c r="I10" s="15">
        <v>4.5511435522395578</v>
      </c>
      <c r="J10" s="44"/>
      <c r="K10" s="45"/>
      <c r="L10" s="45">
        <v>3.0211215101365041E-2</v>
      </c>
      <c r="M10" s="15"/>
      <c r="N10" s="15"/>
      <c r="O10" s="15">
        <v>273323.59445774101</v>
      </c>
      <c r="P10" s="45">
        <v>1</v>
      </c>
      <c r="Q10" s="45">
        <v>0.13537403909017021</v>
      </c>
    </row>
    <row r="11" spans="2:17" ht="15" x14ac:dyDescent="0.25">
      <c r="B11" s="6" t="s">
        <v>2938</v>
      </c>
      <c r="C11" s="36"/>
      <c r="D11" s="36"/>
      <c r="E11" s="36"/>
      <c r="F11" s="36"/>
      <c r="G11" s="36"/>
      <c r="H11" s="36"/>
      <c r="I11" s="38">
        <v>5.0513181639674567</v>
      </c>
      <c r="J11" s="36"/>
      <c r="K11" s="37"/>
      <c r="L11" s="37">
        <v>2.6461770569402882E-2</v>
      </c>
      <c r="M11" s="38"/>
      <c r="N11" s="38"/>
      <c r="O11" s="38">
        <v>228610.98564111401</v>
      </c>
      <c r="P11" s="37">
        <v>0.83641145615205903</v>
      </c>
      <c r="Q11" s="37">
        <v>0.11322839716059502</v>
      </c>
    </row>
    <row r="12" spans="2:17" ht="15" x14ac:dyDescent="0.25">
      <c r="B12" s="7" t="s">
        <v>2939</v>
      </c>
      <c r="C12" s="35"/>
      <c r="D12" s="35"/>
      <c r="E12" s="35"/>
      <c r="F12" s="35"/>
      <c r="G12" s="35"/>
      <c r="H12" s="35"/>
      <c r="I12" s="8">
        <v>2.5947508345363328</v>
      </c>
      <c r="J12" s="35"/>
      <c r="K12" s="39"/>
      <c r="L12" s="39">
        <v>8.8013243144440777E-3</v>
      </c>
      <c r="M12" s="8"/>
      <c r="N12" s="8"/>
      <c r="O12" s="8">
        <v>2722.5207699999996</v>
      </c>
      <c r="P12" s="39">
        <v>9.9607967449767045E-3</v>
      </c>
      <c r="Q12" s="39">
        <v>1.3484332879237166E-3</v>
      </c>
    </row>
    <row r="13" spans="2:17" ht="15" x14ac:dyDescent="0.25">
      <c r="B13" s="40" t="s">
        <v>2939</v>
      </c>
      <c r="C13" s="35"/>
      <c r="D13" s="35"/>
      <c r="E13" s="35"/>
      <c r="F13" s="35"/>
      <c r="G13" s="35"/>
      <c r="H13" s="35"/>
      <c r="I13" s="4"/>
      <c r="J13" s="35"/>
      <c r="K13" s="4"/>
      <c r="L13" s="4"/>
      <c r="M13" s="4"/>
      <c r="N13" s="4"/>
      <c r="O13" s="4"/>
      <c r="P13" s="4"/>
      <c r="Q13" s="4"/>
    </row>
    <row r="14" spans="2:17" ht="15" x14ac:dyDescent="0.25">
      <c r="B14" s="41" t="s">
        <v>2940</v>
      </c>
      <c r="C14" s="3" t="s">
        <v>2942</v>
      </c>
      <c r="D14" s="3" t="s">
        <v>2941</v>
      </c>
      <c r="E14" s="3"/>
      <c r="F14" s="3" t="s">
        <v>280</v>
      </c>
      <c r="G14" s="3"/>
      <c r="H14" s="3" t="s">
        <v>1878</v>
      </c>
      <c r="I14" s="8">
        <v>2.5834973069131069</v>
      </c>
      <c r="J14" s="3" t="s">
        <v>77</v>
      </c>
      <c r="K14" s="39">
        <v>9.1999000001003074E-3</v>
      </c>
      <c r="L14" s="39">
        <v>9.1999000001003074E-3</v>
      </c>
      <c r="M14" s="8">
        <v>2527912.2799999998</v>
      </c>
      <c r="N14" s="8">
        <v>100.96318532065519</v>
      </c>
      <c r="O14" s="8">
        <v>2552.2607599999997</v>
      </c>
      <c r="P14" s="39">
        <v>9.3378720745405999E-3</v>
      </c>
      <c r="Q14" s="39">
        <v>1.264105459237868E-3</v>
      </c>
    </row>
    <row r="15" spans="2:17" ht="15" x14ac:dyDescent="0.25">
      <c r="B15" s="41" t="s">
        <v>2943</v>
      </c>
      <c r="C15" s="3" t="s">
        <v>2942</v>
      </c>
      <c r="D15" s="3" t="s">
        <v>2944</v>
      </c>
      <c r="E15" s="3"/>
      <c r="F15" s="3" t="s">
        <v>280</v>
      </c>
      <c r="G15" s="3"/>
      <c r="H15" s="3" t="s">
        <v>1878</v>
      </c>
      <c r="I15" s="8">
        <v>2.7634453915514272</v>
      </c>
      <c r="J15" s="3" t="s">
        <v>77</v>
      </c>
      <c r="K15" s="39">
        <v>2.8265268127260182E-3</v>
      </c>
      <c r="L15" s="39">
        <v>2.8265268127260182E-3</v>
      </c>
      <c r="M15" s="8">
        <v>156134.57</v>
      </c>
      <c r="N15" s="8">
        <v>109.04696506353464</v>
      </c>
      <c r="O15" s="8">
        <v>170.26001000000002</v>
      </c>
      <c r="P15" s="39">
        <v>6.2292467043610536E-4</v>
      </c>
      <c r="Q15" s="39">
        <v>8.4327828685848709E-5</v>
      </c>
    </row>
    <row r="16" spans="2:17" x14ac:dyDescent="0.2">
      <c r="B16" s="42"/>
      <c r="C16" s="43"/>
      <c r="D16" s="43"/>
      <c r="E16" s="43"/>
      <c r="F16" s="43"/>
      <c r="G16" s="43"/>
      <c r="H16" s="43"/>
      <c r="I16" s="12"/>
      <c r="J16" s="43"/>
      <c r="K16" s="12"/>
      <c r="L16" s="12"/>
      <c r="M16" s="12"/>
      <c r="N16" s="12"/>
      <c r="O16" s="12"/>
      <c r="P16" s="12"/>
      <c r="Q16" s="12"/>
    </row>
    <row r="17" spans="2:17" ht="15" x14ac:dyDescent="0.25">
      <c r="B17" s="7" t="s">
        <v>2945</v>
      </c>
      <c r="C17" s="35"/>
      <c r="D17" s="35"/>
      <c r="E17" s="35"/>
      <c r="F17" s="35"/>
      <c r="G17" s="35"/>
      <c r="H17" s="35"/>
      <c r="I17" s="8">
        <v>8.2431689756921287</v>
      </c>
      <c r="J17" s="35"/>
      <c r="K17" s="39"/>
      <c r="L17" s="39">
        <v>3.4990911519614351E-2</v>
      </c>
      <c r="M17" s="8"/>
      <c r="N17" s="8"/>
      <c r="O17" s="8">
        <v>65705.313418849008</v>
      </c>
      <c r="P17" s="39">
        <v>0.24039385823680806</v>
      </c>
      <c r="Q17" s="39">
        <v>3.254308756198649E-2</v>
      </c>
    </row>
    <row r="18" spans="2:17" ht="15" x14ac:dyDescent="0.25">
      <c r="B18" s="40" t="s">
        <v>2945</v>
      </c>
      <c r="C18" s="35"/>
      <c r="D18" s="35"/>
      <c r="E18" s="35"/>
      <c r="F18" s="35"/>
      <c r="G18" s="35"/>
      <c r="H18" s="35"/>
      <c r="I18" s="4"/>
      <c r="J18" s="35"/>
      <c r="K18" s="4"/>
      <c r="L18" s="4"/>
      <c r="M18" s="4"/>
      <c r="N18" s="4"/>
      <c r="O18" s="4"/>
      <c r="P18" s="4"/>
      <c r="Q18" s="4"/>
    </row>
    <row r="19" spans="2:17" ht="15" x14ac:dyDescent="0.25">
      <c r="B19" s="41" t="s">
        <v>2946</v>
      </c>
      <c r="C19" s="3" t="s">
        <v>2942</v>
      </c>
      <c r="D19" s="3" t="s">
        <v>2947</v>
      </c>
      <c r="E19" s="3"/>
      <c r="F19" s="3" t="s">
        <v>280</v>
      </c>
      <c r="G19" s="3"/>
      <c r="H19" s="3" t="s">
        <v>1878</v>
      </c>
      <c r="I19" s="8">
        <v>8.4799999999998725</v>
      </c>
      <c r="J19" s="3" t="s">
        <v>77</v>
      </c>
      <c r="K19" s="39">
        <v>0</v>
      </c>
      <c r="L19" s="39">
        <v>2.9999999999998347E-2</v>
      </c>
      <c r="M19" s="8">
        <v>2012344.8066759999</v>
      </c>
      <c r="N19" s="8">
        <v>105.08</v>
      </c>
      <c r="O19" s="8">
        <v>2114.5719228859998</v>
      </c>
      <c r="P19" s="39">
        <v>7.7365143945263646E-3</v>
      </c>
      <c r="Q19" s="39">
        <v>1.0473232020662764E-3</v>
      </c>
    </row>
    <row r="20" spans="2:17" ht="15" x14ac:dyDescent="0.25">
      <c r="B20" s="41" t="s">
        <v>2946</v>
      </c>
      <c r="C20" s="3" t="s">
        <v>2942</v>
      </c>
      <c r="D20" s="3" t="s">
        <v>2948</v>
      </c>
      <c r="E20" s="3"/>
      <c r="F20" s="3" t="s">
        <v>280</v>
      </c>
      <c r="G20" s="3"/>
      <c r="H20" s="3" t="s">
        <v>1878</v>
      </c>
      <c r="I20" s="8">
        <v>10.139999999999839</v>
      </c>
      <c r="J20" s="3" t="s">
        <v>77</v>
      </c>
      <c r="K20" s="39">
        <v>0</v>
      </c>
      <c r="L20" s="39">
        <v>4.3200000000000613E-2</v>
      </c>
      <c r="M20" s="8">
        <v>2070520.817215</v>
      </c>
      <c r="N20" s="8">
        <v>103.17</v>
      </c>
      <c r="O20" s="8">
        <v>2136.1563271159998</v>
      </c>
      <c r="P20" s="39">
        <v>7.8154845407840349E-3</v>
      </c>
      <c r="Q20" s="39">
        <v>1.0580137097327188E-3</v>
      </c>
    </row>
    <row r="21" spans="2:17" ht="15" x14ac:dyDescent="0.25">
      <c r="B21" s="41" t="s">
        <v>2946</v>
      </c>
      <c r="C21" s="3" t="s">
        <v>2942</v>
      </c>
      <c r="D21" s="3" t="s">
        <v>2949</v>
      </c>
      <c r="E21" s="3"/>
      <c r="F21" s="3" t="s">
        <v>280</v>
      </c>
      <c r="G21" s="3"/>
      <c r="H21" s="3" t="s">
        <v>1878</v>
      </c>
      <c r="I21" s="8">
        <v>10.830000000020808</v>
      </c>
      <c r="J21" s="3" t="s">
        <v>77</v>
      </c>
      <c r="K21" s="39">
        <v>0</v>
      </c>
      <c r="L21" s="39">
        <v>4.1699999999839241E-2</v>
      </c>
      <c r="M21" s="8">
        <v>13637.419680999999</v>
      </c>
      <c r="N21" s="8">
        <v>100.35</v>
      </c>
      <c r="O21" s="8">
        <v>13.685150688</v>
      </c>
      <c r="P21" s="39">
        <v>5.0069408442950514E-5</v>
      </c>
      <c r="Q21" s="39">
        <v>6.7780980557776811E-6</v>
      </c>
    </row>
    <row r="22" spans="2:17" ht="15" x14ac:dyDescent="0.25">
      <c r="B22" s="41" t="s">
        <v>2946</v>
      </c>
      <c r="C22" s="3" t="s">
        <v>2942</v>
      </c>
      <c r="D22" s="3" t="s">
        <v>2950</v>
      </c>
      <c r="E22" s="3"/>
      <c r="F22" s="3" t="s">
        <v>280</v>
      </c>
      <c r="G22" s="3"/>
      <c r="H22" s="3" t="s">
        <v>1878</v>
      </c>
      <c r="I22" s="8">
        <v>8.8000000003382031</v>
      </c>
      <c r="J22" s="3" t="s">
        <v>77</v>
      </c>
      <c r="K22" s="39">
        <v>0</v>
      </c>
      <c r="L22" s="39">
        <v>3.6400000003232125E-2</v>
      </c>
      <c r="M22" s="8">
        <v>899.87432799999999</v>
      </c>
      <c r="N22" s="8">
        <v>101.95</v>
      </c>
      <c r="O22" s="8">
        <v>0.91742189699999999</v>
      </c>
      <c r="P22" s="39">
        <v>3.3565411680616693E-6</v>
      </c>
      <c r="Q22" s="39">
        <v>4.5438853529294594E-7</v>
      </c>
    </row>
    <row r="23" spans="2:17" ht="15" x14ac:dyDescent="0.25">
      <c r="B23" s="41" t="s">
        <v>2946</v>
      </c>
      <c r="C23" s="3" t="s">
        <v>2942</v>
      </c>
      <c r="D23" s="3" t="s">
        <v>2951</v>
      </c>
      <c r="E23" s="3"/>
      <c r="F23" s="3" t="s">
        <v>280</v>
      </c>
      <c r="G23" s="3"/>
      <c r="H23" s="3" t="s">
        <v>1878</v>
      </c>
      <c r="I23" s="8">
        <v>7.87999999999984</v>
      </c>
      <c r="J23" s="3" t="s">
        <v>77</v>
      </c>
      <c r="K23" s="39">
        <v>0</v>
      </c>
      <c r="L23" s="39">
        <v>3.0099999999998083E-2</v>
      </c>
      <c r="M23" s="8">
        <v>1709256.4733229999</v>
      </c>
      <c r="N23" s="8">
        <v>104.12</v>
      </c>
      <c r="O23" s="8">
        <v>1779.677839982</v>
      </c>
      <c r="P23" s="39">
        <v>6.5112484837351239E-3</v>
      </c>
      <c r="Q23" s="39">
        <v>8.8145400676297012E-4</v>
      </c>
    </row>
    <row r="24" spans="2:17" ht="15" x14ac:dyDescent="0.25">
      <c r="B24" s="41" t="s">
        <v>2946</v>
      </c>
      <c r="C24" s="3" t="s">
        <v>2942</v>
      </c>
      <c r="D24" s="3" t="s">
        <v>2952</v>
      </c>
      <c r="E24" s="3"/>
      <c r="F24" s="3" t="s">
        <v>280</v>
      </c>
      <c r="G24" s="3"/>
      <c r="H24" s="3" t="s">
        <v>1878</v>
      </c>
      <c r="I24" s="8">
        <v>10.530000000000193</v>
      </c>
      <c r="J24" s="3" t="s">
        <v>77</v>
      </c>
      <c r="K24" s="39">
        <v>0</v>
      </c>
      <c r="L24" s="39">
        <v>4.120000000000057E-2</v>
      </c>
      <c r="M24" s="8">
        <v>2187531.8126579998</v>
      </c>
      <c r="N24" s="8">
        <v>103.3</v>
      </c>
      <c r="O24" s="8">
        <v>2259.7203625019997</v>
      </c>
      <c r="P24" s="39">
        <v>8.2675641924919094E-3</v>
      </c>
      <c r="Q24" s="39">
        <v>1.1192135581748913E-3</v>
      </c>
    </row>
    <row r="25" spans="2:17" ht="15" x14ac:dyDescent="0.25">
      <c r="B25" s="41" t="s">
        <v>2946</v>
      </c>
      <c r="C25" s="3" t="s">
        <v>2942</v>
      </c>
      <c r="D25" s="3" t="s">
        <v>2953</v>
      </c>
      <c r="E25" s="3"/>
      <c r="F25" s="3" t="s">
        <v>280</v>
      </c>
      <c r="G25" s="3"/>
      <c r="H25" s="3" t="s">
        <v>1878</v>
      </c>
      <c r="I25" s="8">
        <v>11.220000000009957</v>
      </c>
      <c r="J25" s="3" t="s">
        <v>77</v>
      </c>
      <c r="K25" s="39">
        <v>0</v>
      </c>
      <c r="L25" s="39">
        <v>4.3900000000483191E-2</v>
      </c>
      <c r="M25" s="8">
        <v>6147.1802749999997</v>
      </c>
      <c r="N25" s="8">
        <v>101.83</v>
      </c>
      <c r="O25" s="8">
        <v>6.2596736399999999</v>
      </c>
      <c r="P25" s="39">
        <v>2.2902061025572449E-5</v>
      </c>
      <c r="Q25" s="39">
        <v>3.100344504521308E-6</v>
      </c>
    </row>
    <row r="26" spans="2:17" ht="15" x14ac:dyDescent="0.25">
      <c r="B26" s="41" t="s">
        <v>2946</v>
      </c>
      <c r="C26" s="3" t="s">
        <v>2942</v>
      </c>
      <c r="D26" s="3" t="s">
        <v>2954</v>
      </c>
      <c r="E26" s="3"/>
      <c r="F26" s="3" t="s">
        <v>280</v>
      </c>
      <c r="G26" s="3"/>
      <c r="H26" s="3" t="s">
        <v>1878</v>
      </c>
      <c r="I26" s="8">
        <v>11.459999999022008</v>
      </c>
      <c r="J26" s="3" t="s">
        <v>77</v>
      </c>
      <c r="K26" s="39">
        <v>0</v>
      </c>
      <c r="L26" s="39">
        <v>3.9100000010412604E-2</v>
      </c>
      <c r="M26" s="8">
        <v>345.45690400000001</v>
      </c>
      <c r="N26" s="8">
        <v>103.43</v>
      </c>
      <c r="O26" s="8">
        <v>0.357306124</v>
      </c>
      <c r="P26" s="39">
        <v>1.3072641046920071E-6</v>
      </c>
      <c r="Q26" s="39">
        <v>1.7696962200975211E-7</v>
      </c>
    </row>
    <row r="27" spans="2:17" ht="15" x14ac:dyDescent="0.25">
      <c r="B27" s="41" t="s">
        <v>2946</v>
      </c>
      <c r="C27" s="3" t="s">
        <v>2942</v>
      </c>
      <c r="D27" s="3" t="s">
        <v>2955</v>
      </c>
      <c r="E27" s="3"/>
      <c r="F27" s="3" t="s">
        <v>280</v>
      </c>
      <c r="G27" s="3"/>
      <c r="H27" s="3" t="s">
        <v>1878</v>
      </c>
      <c r="I27" s="8">
        <v>7.0100000000000513</v>
      </c>
      <c r="J27" s="3" t="s">
        <v>77</v>
      </c>
      <c r="K27" s="39">
        <v>0</v>
      </c>
      <c r="L27" s="39">
        <v>3.2700000000000312E-2</v>
      </c>
      <c r="M27" s="8">
        <v>8666814.3505089991</v>
      </c>
      <c r="N27" s="8">
        <v>104.97</v>
      </c>
      <c r="O27" s="8">
        <v>9097.5550237509997</v>
      </c>
      <c r="P27" s="39">
        <v>3.3284923834695092E-2</v>
      </c>
      <c r="Q27" s="39">
        <v>4.5059145803113517E-3</v>
      </c>
    </row>
    <row r="28" spans="2:17" ht="15" x14ac:dyDescent="0.25">
      <c r="B28" s="41" t="s">
        <v>2946</v>
      </c>
      <c r="C28" s="3" t="s">
        <v>2942</v>
      </c>
      <c r="D28" s="3" t="s">
        <v>2956</v>
      </c>
      <c r="E28" s="3"/>
      <c r="F28" s="3" t="s">
        <v>280</v>
      </c>
      <c r="G28" s="3"/>
      <c r="H28" s="3" t="s">
        <v>1878</v>
      </c>
      <c r="I28" s="8">
        <v>10.039999999999974</v>
      </c>
      <c r="J28" s="3" t="s">
        <v>77</v>
      </c>
      <c r="K28" s="39">
        <v>0</v>
      </c>
      <c r="L28" s="39">
        <v>3.7500000000000408E-2</v>
      </c>
      <c r="M28" s="8">
        <v>7284483.0133720003</v>
      </c>
      <c r="N28" s="8">
        <v>99.76</v>
      </c>
      <c r="O28" s="8">
        <v>7267.0002540750002</v>
      </c>
      <c r="P28" s="39">
        <v>2.6587533610087082E-2</v>
      </c>
      <c r="Q28" s="39">
        <v>3.5992618142431424E-3</v>
      </c>
    </row>
    <row r="29" spans="2:17" ht="15" x14ac:dyDescent="0.25">
      <c r="B29" s="41" t="s">
        <v>2946</v>
      </c>
      <c r="C29" s="3" t="s">
        <v>2942</v>
      </c>
      <c r="D29" s="3" t="s">
        <v>2957</v>
      </c>
      <c r="E29" s="3"/>
      <c r="F29" s="3" t="s">
        <v>280</v>
      </c>
      <c r="G29" s="3"/>
      <c r="H29" s="3" t="s">
        <v>1878</v>
      </c>
      <c r="I29" s="8">
        <v>9.2700000000001683</v>
      </c>
      <c r="J29" s="3" t="s">
        <v>77</v>
      </c>
      <c r="K29" s="39">
        <v>0</v>
      </c>
      <c r="L29" s="39">
        <v>6.4500000000000349E-2</v>
      </c>
      <c r="M29" s="8">
        <v>2326184.9914549999</v>
      </c>
      <c r="N29" s="8">
        <v>102.2</v>
      </c>
      <c r="O29" s="8">
        <v>2377.361061349</v>
      </c>
      <c r="P29" s="39">
        <v>8.6979723286076116E-3</v>
      </c>
      <c r="Q29" s="39">
        <v>1.1774796460181456E-3</v>
      </c>
    </row>
    <row r="30" spans="2:17" ht="15" x14ac:dyDescent="0.25">
      <c r="B30" s="41" t="s">
        <v>2946</v>
      </c>
      <c r="C30" s="3" t="s">
        <v>2942</v>
      </c>
      <c r="D30" s="3" t="s">
        <v>2958</v>
      </c>
      <c r="E30" s="3"/>
      <c r="F30" s="3" t="s">
        <v>280</v>
      </c>
      <c r="G30" s="3"/>
      <c r="H30" s="3" t="s">
        <v>1878</v>
      </c>
      <c r="I30" s="8">
        <v>9.4199999999906545</v>
      </c>
      <c r="J30" s="3" t="s">
        <v>77</v>
      </c>
      <c r="K30" s="39">
        <v>0</v>
      </c>
      <c r="L30" s="39">
        <v>5.4800000000111738E-2</v>
      </c>
      <c r="M30" s="8">
        <v>44686.775068000003</v>
      </c>
      <c r="N30" s="8">
        <v>99.82</v>
      </c>
      <c r="O30" s="8">
        <v>44.606338944000001</v>
      </c>
      <c r="P30" s="39">
        <v>1.6319973777783995E-4</v>
      </c>
      <c r="Q30" s="39">
        <v>2.209300768144283E-5</v>
      </c>
    </row>
    <row r="31" spans="2:17" ht="15" x14ac:dyDescent="0.25">
      <c r="B31" s="41" t="s">
        <v>2946</v>
      </c>
      <c r="C31" s="3" t="s">
        <v>2942</v>
      </c>
      <c r="D31" s="3" t="s">
        <v>2959</v>
      </c>
      <c r="E31" s="3"/>
      <c r="F31" s="3" t="s">
        <v>280</v>
      </c>
      <c r="G31" s="3"/>
      <c r="H31" s="3" t="s">
        <v>1878</v>
      </c>
      <c r="I31" s="8">
        <v>6.8099999999999987</v>
      </c>
      <c r="J31" s="3" t="s">
        <v>77</v>
      </c>
      <c r="K31" s="39">
        <v>0</v>
      </c>
      <c r="L31" s="39">
        <v>3.3200000000000153E-2</v>
      </c>
      <c r="M31" s="8">
        <v>7756399.978507</v>
      </c>
      <c r="N31" s="8">
        <v>103.37</v>
      </c>
      <c r="O31" s="8">
        <v>8017.7906577009999</v>
      </c>
      <c r="P31" s="39">
        <v>2.9334425641547177E-2</v>
      </c>
      <c r="Q31" s="39">
        <v>3.9711196834864987E-3</v>
      </c>
    </row>
    <row r="32" spans="2:17" ht="15" x14ac:dyDescent="0.25">
      <c r="B32" s="41" t="s">
        <v>2946</v>
      </c>
      <c r="C32" s="3" t="s">
        <v>2942</v>
      </c>
      <c r="D32" s="3" t="s">
        <v>2960</v>
      </c>
      <c r="E32" s="3"/>
      <c r="F32" s="3" t="s">
        <v>280</v>
      </c>
      <c r="G32" s="3"/>
      <c r="H32" s="3" t="s">
        <v>1878</v>
      </c>
      <c r="I32" s="8">
        <v>10.259999999999996</v>
      </c>
      <c r="J32" s="3" t="s">
        <v>77</v>
      </c>
      <c r="K32" s="39">
        <v>0</v>
      </c>
      <c r="L32" s="39">
        <v>3.6199999999999517E-2</v>
      </c>
      <c r="M32" s="8">
        <v>7808622.3772120001</v>
      </c>
      <c r="N32" s="8">
        <v>101.47</v>
      </c>
      <c r="O32" s="8">
        <v>7923.4091261839994</v>
      </c>
      <c r="P32" s="39">
        <v>2.8989115052081793E-2</v>
      </c>
      <c r="Q32" s="39">
        <v>3.9243735942499618E-3</v>
      </c>
    </row>
    <row r="33" spans="2:17" ht="15" x14ac:dyDescent="0.25">
      <c r="B33" s="41" t="s">
        <v>2946</v>
      </c>
      <c r="C33" s="3" t="s">
        <v>2942</v>
      </c>
      <c r="D33" s="3" t="s">
        <v>2961</v>
      </c>
      <c r="E33" s="3"/>
      <c r="F33" s="3" t="s">
        <v>280</v>
      </c>
      <c r="G33" s="3"/>
      <c r="H33" s="3" t="s">
        <v>1878</v>
      </c>
      <c r="I33" s="8">
        <v>9.6500000000001211</v>
      </c>
      <c r="J33" s="3" t="s">
        <v>77</v>
      </c>
      <c r="K33" s="39">
        <v>0</v>
      </c>
      <c r="L33" s="39">
        <v>6.1500000000001699E-2</v>
      </c>
      <c r="M33" s="8">
        <v>2103189.0377170001</v>
      </c>
      <c r="N33" s="8">
        <v>101.75</v>
      </c>
      <c r="O33" s="8">
        <v>2139.9948458379999</v>
      </c>
      <c r="P33" s="39">
        <v>7.8295284023453295E-3</v>
      </c>
      <c r="Q33" s="39">
        <v>1.0599148839966945E-3</v>
      </c>
    </row>
    <row r="34" spans="2:17" ht="15" x14ac:dyDescent="0.25">
      <c r="B34" s="41" t="s">
        <v>2946</v>
      </c>
      <c r="C34" s="3" t="s">
        <v>2942</v>
      </c>
      <c r="D34" s="3" t="s">
        <v>2962</v>
      </c>
      <c r="E34" s="3"/>
      <c r="F34" s="3" t="s">
        <v>280</v>
      </c>
      <c r="G34" s="3"/>
      <c r="H34" s="3" t="s">
        <v>1878</v>
      </c>
      <c r="I34" s="8">
        <v>10.18000000002913</v>
      </c>
      <c r="J34" s="3" t="s">
        <v>77</v>
      </c>
      <c r="K34" s="39">
        <v>0</v>
      </c>
      <c r="L34" s="39">
        <v>5.56999999996192E-2</v>
      </c>
      <c r="M34" s="8">
        <v>10143.342839999999</v>
      </c>
      <c r="N34" s="8">
        <v>101.83</v>
      </c>
      <c r="O34" s="8">
        <v>10.328966043000001</v>
      </c>
      <c r="P34" s="39">
        <v>3.779024662503836E-5</v>
      </c>
      <c r="Q34" s="39">
        <v>5.115818323845116E-6</v>
      </c>
    </row>
    <row r="35" spans="2:17" ht="15" x14ac:dyDescent="0.25">
      <c r="B35" s="41" t="s">
        <v>2963</v>
      </c>
      <c r="C35" s="3" t="s">
        <v>2942</v>
      </c>
      <c r="D35" s="3" t="s">
        <v>2964</v>
      </c>
      <c r="E35" s="3"/>
      <c r="F35" s="3" t="s">
        <v>280</v>
      </c>
      <c r="G35" s="3"/>
      <c r="H35" s="3" t="s">
        <v>1878</v>
      </c>
      <c r="I35" s="8">
        <v>7.0999999999999082</v>
      </c>
      <c r="J35" s="3" t="s">
        <v>77</v>
      </c>
      <c r="K35" s="39">
        <v>0</v>
      </c>
      <c r="L35" s="39">
        <v>1.7999999999993549E-2</v>
      </c>
      <c r="M35" s="8">
        <v>425684.048993</v>
      </c>
      <c r="N35" s="8">
        <v>106.37</v>
      </c>
      <c r="O35" s="8">
        <v>452.80012287100004</v>
      </c>
      <c r="P35" s="39">
        <v>1.6566448416915143E-3</v>
      </c>
      <c r="Q35" s="39">
        <v>2.2426670355767589E-4</v>
      </c>
    </row>
    <row r="36" spans="2:17" ht="15" x14ac:dyDescent="0.25">
      <c r="B36" s="41" t="s">
        <v>2963</v>
      </c>
      <c r="C36" s="3" t="s">
        <v>2942</v>
      </c>
      <c r="D36" s="3" t="s">
        <v>2965</v>
      </c>
      <c r="E36" s="3"/>
      <c r="F36" s="3" t="s">
        <v>280</v>
      </c>
      <c r="G36" s="3"/>
      <c r="H36" s="3" t="s">
        <v>1878</v>
      </c>
      <c r="I36" s="8">
        <v>7.7800000000000527</v>
      </c>
      <c r="J36" s="3" t="s">
        <v>77</v>
      </c>
      <c r="K36" s="39">
        <v>0</v>
      </c>
      <c r="L36" s="39">
        <v>2.5599999999998461E-2</v>
      </c>
      <c r="M36" s="8">
        <v>1778483.822619</v>
      </c>
      <c r="N36" s="8">
        <v>101.14</v>
      </c>
      <c r="O36" s="8">
        <v>1798.758538241</v>
      </c>
      <c r="P36" s="39">
        <v>6.5810584037197303E-3</v>
      </c>
      <c r="Q36" s="39">
        <v>8.9090445759984786E-4</v>
      </c>
    </row>
    <row r="37" spans="2:17" ht="15" x14ac:dyDescent="0.25">
      <c r="B37" s="41" t="s">
        <v>2963</v>
      </c>
      <c r="C37" s="3" t="s">
        <v>2942</v>
      </c>
      <c r="D37" s="3" t="s">
        <v>2966</v>
      </c>
      <c r="E37" s="3"/>
      <c r="F37" s="3" t="s">
        <v>280</v>
      </c>
      <c r="G37" s="3"/>
      <c r="H37" s="3" t="s">
        <v>1878</v>
      </c>
      <c r="I37" s="8">
        <v>7.9899999999940121</v>
      </c>
      <c r="J37" s="3" t="s">
        <v>77</v>
      </c>
      <c r="K37" s="39">
        <v>0</v>
      </c>
      <c r="L37" s="39">
        <v>2.6000000000086725E-2</v>
      </c>
      <c r="M37" s="8">
        <v>51276.607931999999</v>
      </c>
      <c r="N37" s="8">
        <v>101.81</v>
      </c>
      <c r="O37" s="8">
        <v>52.204714514000003</v>
      </c>
      <c r="P37" s="39">
        <v>1.9099966330228931E-4</v>
      </c>
      <c r="Q37" s="39">
        <v>2.585639588609346E-5</v>
      </c>
    </row>
    <row r="38" spans="2:17" ht="15" x14ac:dyDescent="0.25">
      <c r="B38" s="41" t="s">
        <v>2963</v>
      </c>
      <c r="C38" s="3" t="s">
        <v>2942</v>
      </c>
      <c r="D38" s="3" t="s">
        <v>1182</v>
      </c>
      <c r="E38" s="3"/>
      <c r="F38" s="3" t="s">
        <v>280</v>
      </c>
      <c r="G38" s="3"/>
      <c r="H38" s="3" t="s">
        <v>1878</v>
      </c>
      <c r="I38" s="8">
        <v>7.6199999999740688</v>
      </c>
      <c r="J38" s="3" t="s">
        <v>77</v>
      </c>
      <c r="K38" s="39">
        <v>0</v>
      </c>
      <c r="L38" s="39">
        <v>2.5399999999913561E-2</v>
      </c>
      <c r="M38" s="8">
        <v>16943.353873</v>
      </c>
      <c r="N38" s="8">
        <v>101.66</v>
      </c>
      <c r="O38" s="8">
        <v>17.224613511000001</v>
      </c>
      <c r="P38" s="39">
        <v>6.3019124072229068E-5</v>
      </c>
      <c r="Q38" s="39">
        <v>8.5311533655822241E-6</v>
      </c>
    </row>
    <row r="39" spans="2:17" ht="15" x14ac:dyDescent="0.25">
      <c r="B39" s="41" t="s">
        <v>2963</v>
      </c>
      <c r="C39" s="3" t="s">
        <v>2942</v>
      </c>
      <c r="D39" s="3" t="s">
        <v>2967</v>
      </c>
      <c r="E39" s="3"/>
      <c r="F39" s="3" t="s">
        <v>280</v>
      </c>
      <c r="G39" s="3"/>
      <c r="H39" s="3" t="s">
        <v>1878</v>
      </c>
      <c r="I39" s="8">
        <v>6.7200000000000628</v>
      </c>
      <c r="J39" s="3" t="s">
        <v>77</v>
      </c>
      <c r="K39" s="39">
        <v>0</v>
      </c>
      <c r="L39" s="39">
        <v>3.359999999999784E-2</v>
      </c>
      <c r="M39" s="8">
        <v>1889818.0543450001</v>
      </c>
      <c r="N39" s="8">
        <v>106.98</v>
      </c>
      <c r="O39" s="8">
        <v>2021.7273545109999</v>
      </c>
      <c r="P39" s="39">
        <v>7.3968270413024379E-3</v>
      </c>
      <c r="Q39" s="39">
        <v>1.0013383530325043E-3</v>
      </c>
    </row>
    <row r="40" spans="2:17" ht="15" x14ac:dyDescent="0.25">
      <c r="B40" s="41" t="s">
        <v>2963</v>
      </c>
      <c r="C40" s="3" t="s">
        <v>2942</v>
      </c>
      <c r="D40" s="3" t="s">
        <v>2968</v>
      </c>
      <c r="E40" s="3"/>
      <c r="F40" s="3" t="s">
        <v>280</v>
      </c>
      <c r="G40" s="3"/>
      <c r="H40" s="3" t="s">
        <v>1878</v>
      </c>
      <c r="I40" s="8">
        <v>7.1099999999999302</v>
      </c>
      <c r="J40" s="3" t="s">
        <v>77</v>
      </c>
      <c r="K40" s="39">
        <v>0</v>
      </c>
      <c r="L40" s="39">
        <v>2.6499999999999198E-2</v>
      </c>
      <c r="M40" s="8">
        <v>2797651.4374370002</v>
      </c>
      <c r="N40" s="8">
        <v>101.2</v>
      </c>
      <c r="O40" s="8">
        <v>2831.2232547140002</v>
      </c>
      <c r="P40" s="39">
        <v>1.0358502932507497E-2</v>
      </c>
      <c r="Q40" s="39">
        <v>1.4022723809009126E-3</v>
      </c>
    </row>
    <row r="41" spans="2:17" ht="15" x14ac:dyDescent="0.25">
      <c r="B41" s="41" t="s">
        <v>2963</v>
      </c>
      <c r="C41" s="3" t="s">
        <v>2942</v>
      </c>
      <c r="D41" s="3" t="s">
        <v>2969</v>
      </c>
      <c r="E41" s="3"/>
      <c r="F41" s="3" t="s">
        <v>280</v>
      </c>
      <c r="G41" s="3"/>
      <c r="H41" s="3" t="s">
        <v>1878</v>
      </c>
      <c r="I41" s="8">
        <v>8.000000000000572</v>
      </c>
      <c r="J41" s="3" t="s">
        <v>77</v>
      </c>
      <c r="K41" s="39">
        <v>0</v>
      </c>
      <c r="L41" s="39">
        <v>4.1299999999999726E-2</v>
      </c>
      <c r="M41" s="8">
        <v>681111.70978200005</v>
      </c>
      <c r="N41" s="8">
        <v>100.02</v>
      </c>
      <c r="O41" s="8">
        <v>681.24793219399999</v>
      </c>
      <c r="P41" s="39">
        <v>2.4924592900424803E-3</v>
      </c>
      <c r="Q41" s="39">
        <v>3.374142813608686E-4</v>
      </c>
    </row>
    <row r="42" spans="2:17" ht="15" x14ac:dyDescent="0.25">
      <c r="B42" s="41" t="s">
        <v>2970</v>
      </c>
      <c r="C42" s="3" t="s">
        <v>2942</v>
      </c>
      <c r="D42" s="3" t="s">
        <v>2971</v>
      </c>
      <c r="E42" s="3"/>
      <c r="F42" s="3" t="s">
        <v>280</v>
      </c>
      <c r="G42" s="3"/>
      <c r="H42" s="3" t="s">
        <v>1878</v>
      </c>
      <c r="I42" s="8">
        <v>7.0999999999995884</v>
      </c>
      <c r="J42" s="3" t="s">
        <v>77</v>
      </c>
      <c r="K42" s="39">
        <v>0</v>
      </c>
      <c r="L42" s="39">
        <v>2.8599999999997617E-2</v>
      </c>
      <c r="M42" s="8">
        <v>423120.01642900001</v>
      </c>
      <c r="N42" s="8">
        <v>109.3552</v>
      </c>
      <c r="O42" s="8">
        <v>462.70363827200003</v>
      </c>
      <c r="P42" s="39">
        <v>1.6928785061164537E-3</v>
      </c>
      <c r="Q42" s="39">
        <v>2.2917180106191775E-4</v>
      </c>
    </row>
    <row r="43" spans="2:17" ht="15" x14ac:dyDescent="0.25">
      <c r="B43" s="41" t="s">
        <v>2970</v>
      </c>
      <c r="C43" s="3" t="s">
        <v>2942</v>
      </c>
      <c r="D43" s="3" t="s">
        <v>2972</v>
      </c>
      <c r="E43" s="3"/>
      <c r="F43" s="3" t="s">
        <v>280</v>
      </c>
      <c r="G43" s="3"/>
      <c r="H43" s="3" t="s">
        <v>1878</v>
      </c>
      <c r="I43" s="8">
        <v>9.5000000000003357</v>
      </c>
      <c r="J43" s="3" t="s">
        <v>77</v>
      </c>
      <c r="K43" s="39">
        <v>0</v>
      </c>
      <c r="L43" s="39">
        <v>1.4700000000002012E-2</v>
      </c>
      <c r="M43" s="8">
        <v>1222353.8184839999</v>
      </c>
      <c r="N43" s="8">
        <v>102.68170000000001</v>
      </c>
      <c r="O43" s="8">
        <v>1255.133689087</v>
      </c>
      <c r="P43" s="39">
        <v>4.5921161382979627E-3</v>
      </c>
      <c r="Q43" s="39">
        <v>6.216533096125498E-4</v>
      </c>
    </row>
    <row r="44" spans="2:17" ht="15" x14ac:dyDescent="0.25">
      <c r="B44" s="41" t="s">
        <v>2970</v>
      </c>
      <c r="C44" s="3" t="s">
        <v>2942</v>
      </c>
      <c r="D44" s="3" t="s">
        <v>2973</v>
      </c>
      <c r="E44" s="3"/>
      <c r="F44" s="3" t="s">
        <v>280</v>
      </c>
      <c r="G44" s="3"/>
      <c r="H44" s="3" t="s">
        <v>1878</v>
      </c>
      <c r="I44" s="8">
        <v>9.2000000000018058</v>
      </c>
      <c r="J44" s="3" t="s">
        <v>77</v>
      </c>
      <c r="K44" s="39">
        <v>0</v>
      </c>
      <c r="L44" s="39">
        <v>1.0999999999959516E-2</v>
      </c>
      <c r="M44" s="8">
        <v>36411.133442999999</v>
      </c>
      <c r="N44" s="8">
        <v>105.0004</v>
      </c>
      <c r="O44" s="8">
        <v>38.231828698999998</v>
      </c>
      <c r="P44" s="39">
        <v>1.3987752786161708E-4</v>
      </c>
      <c r="Q44" s="39">
        <v>1.8935785924574922E-5</v>
      </c>
    </row>
    <row r="45" spans="2:17" ht="15" x14ac:dyDescent="0.25">
      <c r="B45" s="41" t="s">
        <v>2970</v>
      </c>
      <c r="C45" s="3" t="s">
        <v>2942</v>
      </c>
      <c r="D45" s="3" t="s">
        <v>2974</v>
      </c>
      <c r="E45" s="3"/>
      <c r="F45" s="3" t="s">
        <v>280</v>
      </c>
      <c r="G45" s="3"/>
      <c r="H45" s="3" t="s">
        <v>1878</v>
      </c>
      <c r="I45" s="8">
        <v>8.9999999999899529</v>
      </c>
      <c r="J45" s="3" t="s">
        <v>77</v>
      </c>
      <c r="K45" s="39">
        <v>0</v>
      </c>
      <c r="L45" s="39">
        <v>1.3400000000048467E-2</v>
      </c>
      <c r="M45" s="8">
        <v>29168.178085</v>
      </c>
      <c r="N45" s="8">
        <v>105.70189999999999</v>
      </c>
      <c r="O45" s="8">
        <v>30.83133016</v>
      </c>
      <c r="P45" s="39">
        <v>1.1280156848942245E-4</v>
      </c>
      <c r="Q45" s="39">
        <v>1.5270403942119585E-5</v>
      </c>
    </row>
    <row r="46" spans="2:17" ht="15" x14ac:dyDescent="0.25">
      <c r="B46" s="41" t="s">
        <v>2970</v>
      </c>
      <c r="C46" s="3" t="s">
        <v>2942</v>
      </c>
      <c r="D46" s="3" t="s">
        <v>2975</v>
      </c>
      <c r="E46" s="3"/>
      <c r="F46" s="3" t="s">
        <v>280</v>
      </c>
      <c r="G46" s="3"/>
      <c r="H46" s="3" t="s">
        <v>1878</v>
      </c>
      <c r="I46" s="8">
        <v>6.3000000000001561</v>
      </c>
      <c r="J46" s="3" t="s">
        <v>77</v>
      </c>
      <c r="K46" s="39">
        <v>0</v>
      </c>
      <c r="L46" s="39">
        <v>4.4199999999997616E-2</v>
      </c>
      <c r="M46" s="8">
        <v>1741877.7528890001</v>
      </c>
      <c r="N46" s="8">
        <v>108.6737</v>
      </c>
      <c r="O46" s="8">
        <v>1892.962860826</v>
      </c>
      <c r="P46" s="39">
        <v>6.925720644723461E-3</v>
      </c>
      <c r="Q46" s="39">
        <v>9.3756277728639266E-4</v>
      </c>
    </row>
    <row r="47" spans="2:17" ht="15" x14ac:dyDescent="0.25">
      <c r="B47" s="41" t="s">
        <v>2970</v>
      </c>
      <c r="C47" s="3" t="s">
        <v>2942</v>
      </c>
      <c r="D47" s="3" t="s">
        <v>2976</v>
      </c>
      <c r="E47" s="3"/>
      <c r="F47" s="3" t="s">
        <v>280</v>
      </c>
      <c r="G47" s="3"/>
      <c r="H47" s="3" t="s">
        <v>1878</v>
      </c>
      <c r="I47" s="8">
        <v>10.299999999999914</v>
      </c>
      <c r="J47" s="3" t="s">
        <v>77</v>
      </c>
      <c r="K47" s="39">
        <v>0</v>
      </c>
      <c r="L47" s="39">
        <v>7.9000000000017893E-3</v>
      </c>
      <c r="M47" s="8">
        <v>2387109.9569450002</v>
      </c>
      <c r="N47" s="8">
        <v>91.953000000000003</v>
      </c>
      <c r="O47" s="8">
        <v>2195.019291477</v>
      </c>
      <c r="P47" s="39">
        <v>8.0308445227050291E-3</v>
      </c>
      <c r="Q47" s="39">
        <v>1.0871678603437498E-3</v>
      </c>
    </row>
    <row r="48" spans="2:17" ht="15" x14ac:dyDescent="0.25">
      <c r="B48" s="41" t="s">
        <v>2970</v>
      </c>
      <c r="C48" s="3" t="s">
        <v>2942</v>
      </c>
      <c r="D48" s="3" t="s">
        <v>2977</v>
      </c>
      <c r="E48" s="3"/>
      <c r="F48" s="3" t="s">
        <v>280</v>
      </c>
      <c r="G48" s="3"/>
      <c r="H48" s="3" t="s">
        <v>1878</v>
      </c>
      <c r="I48" s="8">
        <v>8.6999999999993811</v>
      </c>
      <c r="J48" s="3" t="s">
        <v>77</v>
      </c>
      <c r="K48" s="39">
        <v>0</v>
      </c>
      <c r="L48" s="39">
        <v>2.9400000000004537E-2</v>
      </c>
      <c r="M48" s="8">
        <v>747131.86712099996</v>
      </c>
      <c r="N48" s="8">
        <v>101.6263</v>
      </c>
      <c r="O48" s="8">
        <v>759.28254306199995</v>
      </c>
      <c r="P48" s="39">
        <v>2.7779619412966333E-3</v>
      </c>
      <c r="Q48" s="39">
        <v>3.7606392843209552E-4</v>
      </c>
    </row>
    <row r="49" spans="2:17" ht="15" x14ac:dyDescent="0.25">
      <c r="B49" s="41" t="s">
        <v>2978</v>
      </c>
      <c r="C49" s="3" t="s">
        <v>2942</v>
      </c>
      <c r="D49" s="3" t="s">
        <v>2979</v>
      </c>
      <c r="E49" s="3"/>
      <c r="F49" s="3" t="s">
        <v>280</v>
      </c>
      <c r="G49" s="3"/>
      <c r="H49" s="3" t="s">
        <v>1878</v>
      </c>
      <c r="I49" s="8">
        <v>5.3599999999994834</v>
      </c>
      <c r="J49" s="3" t="s">
        <v>77</v>
      </c>
      <c r="K49" s="39">
        <v>0</v>
      </c>
      <c r="L49" s="39">
        <v>1.1099999999994942E-2</v>
      </c>
      <c r="M49" s="8">
        <v>851426.17219199997</v>
      </c>
      <c r="N49" s="8">
        <v>105.53</v>
      </c>
      <c r="O49" s="8">
        <v>898.51003954599992</v>
      </c>
      <c r="P49" s="39">
        <v>3.2873489803490782E-3</v>
      </c>
      <c r="Q49" s="39">
        <v>4.4502170936880727E-4</v>
      </c>
    </row>
    <row r="50" spans="2:17" ht="15" x14ac:dyDescent="0.25">
      <c r="B50" s="41" t="s">
        <v>2978</v>
      </c>
      <c r="C50" s="3" t="s">
        <v>2942</v>
      </c>
      <c r="D50" s="3" t="s">
        <v>2980</v>
      </c>
      <c r="E50" s="3"/>
      <c r="F50" s="3" t="s">
        <v>280</v>
      </c>
      <c r="G50" s="3"/>
      <c r="H50" s="3" t="s">
        <v>1878</v>
      </c>
      <c r="I50" s="8">
        <v>5.3800000000000709</v>
      </c>
      <c r="J50" s="3" t="s">
        <v>77</v>
      </c>
      <c r="K50" s="39">
        <v>0</v>
      </c>
      <c r="L50" s="39">
        <v>2.3700000000000231E-2</v>
      </c>
      <c r="M50" s="8">
        <v>1945063.4517979999</v>
      </c>
      <c r="N50" s="8">
        <v>107.87</v>
      </c>
      <c r="O50" s="8">
        <v>2098.1399454199995</v>
      </c>
      <c r="P50" s="39">
        <v>7.6763952617504311E-3</v>
      </c>
      <c r="Q50" s="39">
        <v>1.0391846322358002E-3</v>
      </c>
    </row>
    <row r="51" spans="2:17" ht="15" x14ac:dyDescent="0.25">
      <c r="B51" s="41" t="s">
        <v>2978</v>
      </c>
      <c r="C51" s="3" t="s">
        <v>2942</v>
      </c>
      <c r="D51" s="3" t="s">
        <v>2981</v>
      </c>
      <c r="E51" s="3"/>
      <c r="F51" s="3" t="s">
        <v>280</v>
      </c>
      <c r="G51" s="3"/>
      <c r="H51" s="3" t="s">
        <v>1878</v>
      </c>
      <c r="I51" s="8">
        <v>6.0100000000001002</v>
      </c>
      <c r="J51" s="3" t="s">
        <v>77</v>
      </c>
      <c r="K51" s="39">
        <v>0</v>
      </c>
      <c r="L51" s="39">
        <v>4.5500000000001942E-2</v>
      </c>
      <c r="M51" s="8">
        <v>2470571.4858220001</v>
      </c>
      <c r="N51" s="8">
        <v>89.64</v>
      </c>
      <c r="O51" s="8">
        <v>2214.6202798759996</v>
      </c>
      <c r="P51" s="39">
        <v>8.1025580110260318E-3</v>
      </c>
      <c r="Q51" s="39">
        <v>1.0968760049150097E-3</v>
      </c>
    </row>
    <row r="52" spans="2:17" ht="15" x14ac:dyDescent="0.25">
      <c r="B52" s="41" t="s">
        <v>2978</v>
      </c>
      <c r="C52" s="3" t="s">
        <v>2942</v>
      </c>
      <c r="D52" s="3" t="s">
        <v>2982</v>
      </c>
      <c r="E52" s="3"/>
      <c r="F52" s="3" t="s">
        <v>280</v>
      </c>
      <c r="G52" s="3"/>
      <c r="H52" s="3" t="s">
        <v>1878</v>
      </c>
      <c r="I52" s="8">
        <v>5.9099999999999904</v>
      </c>
      <c r="J52" s="3" t="s">
        <v>77</v>
      </c>
      <c r="K52" s="39">
        <v>0</v>
      </c>
      <c r="L52" s="39">
        <v>5.0799999999996785E-2</v>
      </c>
      <c r="M52" s="8">
        <v>846976.06816100003</v>
      </c>
      <c r="N52" s="8">
        <v>96.26</v>
      </c>
      <c r="O52" s="8">
        <v>815.29916314800005</v>
      </c>
      <c r="P52" s="39">
        <v>2.9829080975080427E-3</v>
      </c>
      <c r="Q52" s="39">
        <v>4.0380831739443899E-4</v>
      </c>
    </row>
    <row r="53" spans="2:17" x14ac:dyDescent="0.2">
      <c r="B53" s="42"/>
      <c r="C53" s="43"/>
      <c r="D53" s="43"/>
      <c r="E53" s="43"/>
      <c r="F53" s="43"/>
      <c r="G53" s="43"/>
      <c r="H53" s="43"/>
      <c r="I53" s="12"/>
      <c r="J53" s="43"/>
      <c r="K53" s="12"/>
      <c r="L53" s="12"/>
      <c r="M53" s="12"/>
      <c r="N53" s="12"/>
      <c r="O53" s="12"/>
      <c r="P53" s="12"/>
      <c r="Q53" s="12"/>
    </row>
    <row r="54" spans="2:17" ht="15" x14ac:dyDescent="0.25">
      <c r="B54" s="7" t="s">
        <v>2983</v>
      </c>
      <c r="C54" s="35"/>
      <c r="D54" s="35"/>
      <c r="E54" s="35"/>
      <c r="F54" s="35"/>
      <c r="G54" s="35"/>
      <c r="H54" s="35"/>
      <c r="I54" s="8">
        <v>0</v>
      </c>
      <c r="J54" s="35"/>
      <c r="K54" s="39"/>
      <c r="L54" s="39">
        <v>1.5713189008232407E-2</v>
      </c>
      <c r="M54" s="8"/>
      <c r="N54" s="8"/>
      <c r="O54" s="8">
        <v>1987.4580690739999</v>
      </c>
      <c r="P54" s="39">
        <v>7.2714471394868321E-3</v>
      </c>
      <c r="Q54" s="39">
        <v>9.8436516930299682E-4</v>
      </c>
    </row>
    <row r="55" spans="2:17" ht="15" x14ac:dyDescent="0.25">
      <c r="B55" s="40" t="s">
        <v>2983</v>
      </c>
      <c r="C55" s="35"/>
      <c r="D55" s="35"/>
      <c r="E55" s="35"/>
      <c r="F55" s="35"/>
      <c r="G55" s="35"/>
      <c r="H55" s="35"/>
      <c r="I55" s="4"/>
      <c r="J55" s="35"/>
      <c r="K55" s="4"/>
      <c r="L55" s="4"/>
      <c r="M55" s="4"/>
      <c r="N55" s="4"/>
      <c r="O55" s="4"/>
      <c r="P55" s="4"/>
      <c r="Q55" s="4"/>
    </row>
    <row r="56" spans="2:17" ht="15" x14ac:dyDescent="0.25">
      <c r="B56" s="41" t="s">
        <v>2984</v>
      </c>
      <c r="C56" s="3" t="s">
        <v>2942</v>
      </c>
      <c r="D56" s="3" t="s">
        <v>2985</v>
      </c>
      <c r="E56" s="3"/>
      <c r="F56" s="3" t="s">
        <v>75</v>
      </c>
      <c r="G56" s="3" t="s">
        <v>2986</v>
      </c>
      <c r="H56" s="3" t="s">
        <v>1878</v>
      </c>
      <c r="I56" s="8">
        <v>0</v>
      </c>
      <c r="J56" s="3" t="s">
        <v>77</v>
      </c>
      <c r="K56" s="39">
        <v>2.2499999999999999E-2</v>
      </c>
      <c r="L56" s="39">
        <v>1.7099999999997357E-2</v>
      </c>
      <c r="M56" s="8">
        <v>1317189.3939980001</v>
      </c>
      <c r="N56" s="8">
        <v>102.26</v>
      </c>
      <c r="O56" s="8">
        <v>1346.957874227</v>
      </c>
      <c r="P56" s="39">
        <v>4.9280702491099988E-3</v>
      </c>
      <c r="Q56" s="39">
        <v>6.6713277454212181E-4</v>
      </c>
    </row>
    <row r="57" spans="2:17" ht="15" x14ac:dyDescent="0.25">
      <c r="B57" s="41" t="s">
        <v>2987</v>
      </c>
      <c r="C57" s="3" t="s">
        <v>2942</v>
      </c>
      <c r="D57" s="3" t="s">
        <v>2988</v>
      </c>
      <c r="E57" s="3"/>
      <c r="F57" s="3" t="s">
        <v>75</v>
      </c>
      <c r="G57" s="3" t="s">
        <v>2989</v>
      </c>
      <c r="H57" s="3" t="s">
        <v>1878</v>
      </c>
      <c r="I57" s="8">
        <v>0</v>
      </c>
      <c r="J57" s="3" t="s">
        <v>77</v>
      </c>
      <c r="K57" s="39">
        <v>1.3500000000000002E-2</v>
      </c>
      <c r="L57" s="39">
        <v>1.2799999999998497E-2</v>
      </c>
      <c r="M57" s="8">
        <v>639570.37774300005</v>
      </c>
      <c r="N57" s="8">
        <v>100.12</v>
      </c>
      <c r="O57" s="8">
        <v>640.33786218900002</v>
      </c>
      <c r="P57" s="39">
        <v>2.3427829692471121E-3</v>
      </c>
      <c r="Q57" s="39">
        <v>3.1715199325864357E-4</v>
      </c>
    </row>
    <row r="58" spans="2:17" ht="15" x14ac:dyDescent="0.25">
      <c r="B58" s="41" t="s">
        <v>2987</v>
      </c>
      <c r="C58" s="3" t="s">
        <v>2942</v>
      </c>
      <c r="D58" s="3" t="s">
        <v>2990</v>
      </c>
      <c r="E58" s="3"/>
      <c r="F58" s="3" t="s">
        <v>75</v>
      </c>
      <c r="G58" s="3" t="s">
        <v>2547</v>
      </c>
      <c r="H58" s="3" t="s">
        <v>1878</v>
      </c>
      <c r="I58" s="8">
        <v>0</v>
      </c>
      <c r="J58" s="3" t="s">
        <v>77</v>
      </c>
      <c r="K58" s="39">
        <v>3.0000000000000001E-3</v>
      </c>
      <c r="L58" s="39">
        <v>0</v>
      </c>
      <c r="M58" s="8">
        <v>162.33265799999936</v>
      </c>
      <c r="N58" s="8">
        <v>100</v>
      </c>
      <c r="O58" s="8">
        <v>0.16233265799999685</v>
      </c>
      <c r="P58" s="39">
        <v>5.9392112972191785E-7</v>
      </c>
      <c r="Q58" s="39">
        <v>8.0401502231452945E-8</v>
      </c>
    </row>
    <row r="59" spans="2:17" x14ac:dyDescent="0.2">
      <c r="B59" s="42"/>
      <c r="C59" s="43"/>
      <c r="D59" s="43"/>
      <c r="E59" s="43"/>
      <c r="F59" s="43"/>
      <c r="G59" s="43"/>
      <c r="H59" s="43"/>
      <c r="I59" s="12"/>
      <c r="J59" s="43"/>
      <c r="K59" s="12"/>
      <c r="L59" s="12"/>
      <c r="M59" s="12"/>
      <c r="N59" s="12"/>
      <c r="O59" s="12"/>
      <c r="P59" s="12"/>
      <c r="Q59" s="12"/>
    </row>
    <row r="60" spans="2:17" ht="15" x14ac:dyDescent="0.25">
      <c r="B60" s="7" t="s">
        <v>2991</v>
      </c>
      <c r="C60" s="35"/>
      <c r="D60" s="35"/>
      <c r="E60" s="35"/>
      <c r="F60" s="35"/>
      <c r="G60" s="35"/>
      <c r="H60" s="35"/>
      <c r="I60" s="8">
        <v>3.9127035041947877</v>
      </c>
      <c r="J60" s="35"/>
      <c r="K60" s="39"/>
      <c r="L60" s="39">
        <v>2.3490837630249482E-2</v>
      </c>
      <c r="M60" s="8"/>
      <c r="N60" s="8"/>
      <c r="O60" s="8">
        <v>153256.87710631199</v>
      </c>
      <c r="P60" s="39">
        <v>0.56071587017712543</v>
      </c>
      <c r="Q60" s="39">
        <v>7.5906372127836977E-2</v>
      </c>
    </row>
    <row r="61" spans="2:17" ht="15" x14ac:dyDescent="0.25">
      <c r="B61" s="40" t="s">
        <v>2991</v>
      </c>
      <c r="C61" s="35"/>
      <c r="D61" s="35"/>
      <c r="E61" s="35"/>
      <c r="F61" s="35"/>
      <c r="G61" s="35"/>
      <c r="H61" s="35"/>
      <c r="I61" s="4"/>
      <c r="J61" s="35"/>
      <c r="K61" s="4"/>
      <c r="L61" s="4"/>
      <c r="M61" s="4"/>
      <c r="N61" s="4"/>
      <c r="O61" s="4"/>
      <c r="P61" s="4"/>
      <c r="Q61" s="4"/>
    </row>
    <row r="62" spans="2:17" ht="15" x14ac:dyDescent="0.25">
      <c r="B62" s="41" t="s">
        <v>2992</v>
      </c>
      <c r="C62" s="3" t="s">
        <v>2994</v>
      </c>
      <c r="D62" s="3" t="s">
        <v>2993</v>
      </c>
      <c r="E62" s="3"/>
      <c r="F62" s="3" t="s">
        <v>75</v>
      </c>
      <c r="G62" s="3" t="s">
        <v>2995</v>
      </c>
      <c r="H62" s="3" t="s">
        <v>76</v>
      </c>
      <c r="I62" s="8">
        <v>3.3800000000070689</v>
      </c>
      <c r="J62" s="3" t="s">
        <v>77</v>
      </c>
      <c r="K62" s="39">
        <v>1.41E-2</v>
      </c>
      <c r="L62" s="39">
        <v>1.8300000000173736E-2</v>
      </c>
      <c r="M62" s="8">
        <v>25652.825077000001</v>
      </c>
      <c r="N62" s="8">
        <v>98.76</v>
      </c>
      <c r="O62" s="8">
        <v>25.334730112000003</v>
      </c>
      <c r="P62" s="39">
        <v>9.2691339590578393E-5</v>
      </c>
      <c r="Q62" s="39">
        <v>1.25480010290552E-5</v>
      </c>
    </row>
    <row r="63" spans="2:17" ht="15" x14ac:dyDescent="0.25">
      <c r="B63" s="41" t="s">
        <v>2996</v>
      </c>
      <c r="C63" s="3" t="s">
        <v>2994</v>
      </c>
      <c r="D63" s="3" t="s">
        <v>2997</v>
      </c>
      <c r="E63" s="3"/>
      <c r="F63" s="3" t="s">
        <v>75</v>
      </c>
      <c r="G63" s="3" t="s">
        <v>2998</v>
      </c>
      <c r="H63" s="3" t="s">
        <v>76</v>
      </c>
      <c r="I63" s="8">
        <v>2.8699999999955383</v>
      </c>
      <c r="J63" s="3" t="s">
        <v>77</v>
      </c>
      <c r="K63" s="39">
        <v>1.4499999999999999E-2</v>
      </c>
      <c r="L63" s="39">
        <v>1.8300000000018996E-2</v>
      </c>
      <c r="M63" s="8">
        <v>84503.432394999996</v>
      </c>
      <c r="N63" s="8">
        <v>99.07</v>
      </c>
      <c r="O63" s="8">
        <v>83.717550541000008</v>
      </c>
      <c r="P63" s="39">
        <v>3.0629463477930261E-4</v>
      </c>
      <c r="Q63" s="39">
        <v>4.1464341861722722E-5</v>
      </c>
    </row>
    <row r="64" spans="2:17" ht="15" x14ac:dyDescent="0.25">
      <c r="B64" s="41" t="s">
        <v>2996</v>
      </c>
      <c r="C64" s="3" t="s">
        <v>2994</v>
      </c>
      <c r="D64" s="3" t="s">
        <v>2999</v>
      </c>
      <c r="E64" s="3"/>
      <c r="F64" s="3" t="s">
        <v>75</v>
      </c>
      <c r="G64" s="3" t="s">
        <v>3000</v>
      </c>
      <c r="H64" s="3" t="s">
        <v>76</v>
      </c>
      <c r="I64" s="8">
        <v>3.2100000000057047</v>
      </c>
      <c r="J64" s="3" t="s">
        <v>77</v>
      </c>
      <c r="K64" s="39">
        <v>3.6499999999999998E-2</v>
      </c>
      <c r="L64" s="39">
        <v>1.1699999999903298E-2</v>
      </c>
      <c r="M64" s="8">
        <v>33630.410156999998</v>
      </c>
      <c r="N64" s="8">
        <v>118.26</v>
      </c>
      <c r="O64" s="8">
        <v>39.771323004999999</v>
      </c>
      <c r="P64" s="39">
        <v>1.4551002478912996E-4</v>
      </c>
      <c r="Q64" s="39">
        <v>1.9698279783815314E-5</v>
      </c>
    </row>
    <row r="65" spans="2:17" ht="15" x14ac:dyDescent="0.25">
      <c r="B65" s="41" t="s">
        <v>2996</v>
      </c>
      <c r="C65" s="3" t="s">
        <v>2994</v>
      </c>
      <c r="D65" s="3" t="s">
        <v>3001</v>
      </c>
      <c r="E65" s="3"/>
      <c r="F65" s="3" t="s">
        <v>75</v>
      </c>
      <c r="G65" s="3" t="s">
        <v>3002</v>
      </c>
      <c r="H65" s="3" t="s">
        <v>76</v>
      </c>
      <c r="I65" s="8">
        <v>3.5799999999967804</v>
      </c>
      <c r="J65" s="3" t="s">
        <v>77</v>
      </c>
      <c r="K65" s="39">
        <v>2.5399999999999999E-2</v>
      </c>
      <c r="L65" s="39">
        <v>1.2500000000039315E-2</v>
      </c>
      <c r="M65" s="8">
        <v>76283.612211</v>
      </c>
      <c r="N65" s="8">
        <v>111.54</v>
      </c>
      <c r="O65" s="8">
        <v>85.086741009999997</v>
      </c>
      <c r="P65" s="39">
        <v>3.1130404668798322E-4</v>
      </c>
      <c r="Q65" s="39">
        <v>4.2142486185267207E-5</v>
      </c>
    </row>
    <row r="66" spans="2:17" ht="15" x14ac:dyDescent="0.25">
      <c r="B66" s="41" t="s">
        <v>2996</v>
      </c>
      <c r="C66" s="3" t="s">
        <v>2994</v>
      </c>
      <c r="D66" s="3" t="s">
        <v>3003</v>
      </c>
      <c r="E66" s="3"/>
      <c r="F66" s="3" t="s">
        <v>75</v>
      </c>
      <c r="G66" s="3" t="s">
        <v>3004</v>
      </c>
      <c r="H66" s="3" t="s">
        <v>76</v>
      </c>
      <c r="I66" s="8">
        <v>1.5200000000124205</v>
      </c>
      <c r="J66" s="3" t="s">
        <v>77</v>
      </c>
      <c r="K66" s="39">
        <v>5.8400000000000001E-2</v>
      </c>
      <c r="L66" s="39">
        <v>2.2199999999721678E-2</v>
      </c>
      <c r="M66" s="8">
        <v>15104.990659999999</v>
      </c>
      <c r="N66" s="8">
        <v>106.11</v>
      </c>
      <c r="O66" s="8">
        <v>16.027905620999999</v>
      </c>
      <c r="P66" s="39">
        <v>5.8640768473715131E-5</v>
      </c>
      <c r="Q66" s="39">
        <v>7.938437683638333E-6</v>
      </c>
    </row>
    <row r="67" spans="2:17" ht="15" x14ac:dyDescent="0.25">
      <c r="B67" s="41" t="s">
        <v>3005</v>
      </c>
      <c r="C67" s="3" t="s">
        <v>2942</v>
      </c>
      <c r="D67" s="3" t="s">
        <v>3006</v>
      </c>
      <c r="E67" s="3"/>
      <c r="F67" s="3" t="s">
        <v>277</v>
      </c>
      <c r="G67" s="3" t="s">
        <v>3007</v>
      </c>
      <c r="H67" s="3" t="s">
        <v>271</v>
      </c>
      <c r="I67" s="8">
        <v>1.5999999999999808</v>
      </c>
      <c r="J67" s="3" t="s">
        <v>52</v>
      </c>
      <c r="K67" s="39">
        <v>3.4500000000000003E-2</v>
      </c>
      <c r="L67" s="39">
        <v>3.6700000000000087E-2</v>
      </c>
      <c r="M67" s="8">
        <v>4320492.092464</v>
      </c>
      <c r="N67" s="8">
        <v>100.16</v>
      </c>
      <c r="O67" s="8">
        <v>15795.027811312999</v>
      </c>
      <c r="P67" s="39">
        <v>5.7788746129471429E-2</v>
      </c>
      <c r="Q67" s="39">
        <v>7.8230959775029869E-3</v>
      </c>
    </row>
    <row r="68" spans="2:17" ht="15" x14ac:dyDescent="0.25">
      <c r="B68" s="41" t="s">
        <v>3008</v>
      </c>
      <c r="C68" s="3" t="s">
        <v>2942</v>
      </c>
      <c r="D68" s="3" t="s">
        <v>3009</v>
      </c>
      <c r="E68" s="3"/>
      <c r="F68" s="3" t="s">
        <v>280</v>
      </c>
      <c r="G68" s="3" t="s">
        <v>3010</v>
      </c>
      <c r="H68" s="3" t="s">
        <v>1878</v>
      </c>
      <c r="I68" s="8">
        <v>0.97000000000019759</v>
      </c>
      <c r="J68" s="3" t="s">
        <v>77</v>
      </c>
      <c r="K68" s="39">
        <v>1.7000000000000001E-2</v>
      </c>
      <c r="L68" s="39">
        <v>1.6900000000000682E-2</v>
      </c>
      <c r="M68" s="8">
        <v>2090053.2866160001</v>
      </c>
      <c r="N68" s="8">
        <v>100.05</v>
      </c>
      <c r="O68" s="8">
        <v>2091.0983131889998</v>
      </c>
      <c r="P68" s="39">
        <v>7.6506322746765568E-3</v>
      </c>
      <c r="Q68" s="39">
        <v>1.0356969926165818E-3</v>
      </c>
    </row>
    <row r="69" spans="2:17" ht="15" x14ac:dyDescent="0.25">
      <c r="B69" s="41" t="s">
        <v>3008</v>
      </c>
      <c r="C69" s="3" t="s">
        <v>2942</v>
      </c>
      <c r="D69" s="3" t="s">
        <v>3011</v>
      </c>
      <c r="E69" s="3"/>
      <c r="F69" s="3" t="s">
        <v>280</v>
      </c>
      <c r="G69" s="3" t="s">
        <v>3010</v>
      </c>
      <c r="H69" s="3" t="s">
        <v>1878</v>
      </c>
      <c r="I69" s="8">
        <v>0</v>
      </c>
      <c r="J69" s="3" t="s">
        <v>77</v>
      </c>
      <c r="K69" s="39">
        <v>2.5000000000000001E-3</v>
      </c>
      <c r="L69" s="39">
        <v>0</v>
      </c>
      <c r="M69" s="8">
        <v>112.32112599955872</v>
      </c>
      <c r="N69" s="8">
        <v>100</v>
      </c>
      <c r="O69" s="8">
        <v>0.11232112599964239</v>
      </c>
      <c r="P69" s="39">
        <v>4.1094559078399845E-7</v>
      </c>
      <c r="Q69" s="39">
        <v>5.5631364470726094E-8</v>
      </c>
    </row>
    <row r="70" spans="2:17" ht="15" x14ac:dyDescent="0.25">
      <c r="B70" s="41" t="s">
        <v>3008</v>
      </c>
      <c r="C70" s="3" t="s">
        <v>2942</v>
      </c>
      <c r="D70" s="3" t="s">
        <v>3012</v>
      </c>
      <c r="E70" s="3"/>
      <c r="F70" s="3" t="s">
        <v>280</v>
      </c>
      <c r="G70" s="3" t="s">
        <v>3010</v>
      </c>
      <c r="H70" s="3" t="s">
        <v>1878</v>
      </c>
      <c r="I70" s="8">
        <v>0</v>
      </c>
      <c r="J70" s="3" t="s">
        <v>77</v>
      </c>
      <c r="K70" s="39">
        <v>0</v>
      </c>
      <c r="L70" s="39">
        <v>0</v>
      </c>
      <c r="M70" s="8">
        <v>0</v>
      </c>
      <c r="N70" s="8">
        <v>100</v>
      </c>
      <c r="O70" s="8">
        <v>0</v>
      </c>
      <c r="P70" s="39">
        <v>0</v>
      </c>
      <c r="Q70" s="39">
        <v>0</v>
      </c>
    </row>
    <row r="71" spans="2:17" ht="15" x14ac:dyDescent="0.25">
      <c r="B71" s="41" t="s">
        <v>3013</v>
      </c>
      <c r="C71" s="3" t="s">
        <v>2994</v>
      </c>
      <c r="D71" s="3" t="s">
        <v>3014</v>
      </c>
      <c r="E71" s="3"/>
      <c r="F71" s="3" t="s">
        <v>292</v>
      </c>
      <c r="G71" s="3" t="s">
        <v>3015</v>
      </c>
      <c r="H71" s="3" t="s">
        <v>1878</v>
      </c>
      <c r="I71" s="8">
        <v>3.5299999999942435</v>
      </c>
      <c r="J71" s="3" t="s">
        <v>77</v>
      </c>
      <c r="K71" s="39">
        <v>1.3500000000000002E-2</v>
      </c>
      <c r="L71" s="39">
        <v>1.8200000000028634E-2</v>
      </c>
      <c r="M71" s="8">
        <v>53272.373714000001</v>
      </c>
      <c r="N71" s="8">
        <v>98.49</v>
      </c>
      <c r="O71" s="8">
        <v>52.467960857999998</v>
      </c>
      <c r="P71" s="39">
        <v>1.9196279399915527E-4</v>
      </c>
      <c r="Q71" s="39">
        <v>2.5986778778699936E-5</v>
      </c>
    </row>
    <row r="72" spans="2:17" ht="15" x14ac:dyDescent="0.25">
      <c r="B72" s="41" t="s">
        <v>3013</v>
      </c>
      <c r="C72" s="3" t="s">
        <v>2994</v>
      </c>
      <c r="D72" s="3" t="s">
        <v>3016</v>
      </c>
      <c r="E72" s="3"/>
      <c r="F72" s="3" t="s">
        <v>280</v>
      </c>
      <c r="G72" s="3" t="s">
        <v>3017</v>
      </c>
      <c r="H72" s="3" t="s">
        <v>1878</v>
      </c>
      <c r="I72" s="8">
        <v>2.3700000000026473</v>
      </c>
      <c r="J72" s="3" t="s">
        <v>77</v>
      </c>
      <c r="K72" s="39">
        <v>1.6500000000000001E-2</v>
      </c>
      <c r="L72" s="39">
        <v>9.4999999999757657E-3</v>
      </c>
      <c r="M72" s="8">
        <v>36296.235043000001</v>
      </c>
      <c r="N72" s="8">
        <v>103.42</v>
      </c>
      <c r="O72" s="8">
        <v>37.537566265000002</v>
      </c>
      <c r="P72" s="39">
        <v>1.3733745284402713E-4</v>
      </c>
      <c r="Q72" s="39">
        <v>1.8591925709851735E-5</v>
      </c>
    </row>
    <row r="73" spans="2:17" ht="15" x14ac:dyDescent="0.25">
      <c r="B73" s="41" t="s">
        <v>3013</v>
      </c>
      <c r="C73" s="3" t="s">
        <v>2994</v>
      </c>
      <c r="D73" s="3" t="s">
        <v>3018</v>
      </c>
      <c r="E73" s="3"/>
      <c r="F73" s="3" t="s">
        <v>280</v>
      </c>
      <c r="G73" s="3" t="s">
        <v>3019</v>
      </c>
      <c r="H73" s="3" t="s">
        <v>1878</v>
      </c>
      <c r="I73" s="8">
        <v>3.459999999995897</v>
      </c>
      <c r="J73" s="3" t="s">
        <v>77</v>
      </c>
      <c r="K73" s="39">
        <v>2.23E-2</v>
      </c>
      <c r="L73" s="39">
        <v>2.7199999999976431E-2</v>
      </c>
      <c r="M73" s="8">
        <v>87742.731555000006</v>
      </c>
      <c r="N73" s="8">
        <v>98.6</v>
      </c>
      <c r="O73" s="8">
        <v>86.514333398000005</v>
      </c>
      <c r="P73" s="39">
        <v>3.1652713176716298E-4</v>
      </c>
      <c r="Q73" s="39">
        <v>4.2849556308947377E-5</v>
      </c>
    </row>
    <row r="74" spans="2:17" ht="15" x14ac:dyDescent="0.25">
      <c r="B74" s="41" t="s">
        <v>3013</v>
      </c>
      <c r="C74" s="3" t="s">
        <v>2994</v>
      </c>
      <c r="D74" s="3" t="s">
        <v>3020</v>
      </c>
      <c r="E74" s="3"/>
      <c r="F74" s="3" t="s">
        <v>280</v>
      </c>
      <c r="G74" s="3" t="s">
        <v>3021</v>
      </c>
      <c r="H74" s="3" t="s">
        <v>1878</v>
      </c>
      <c r="I74" s="8">
        <v>1.4800000000019589</v>
      </c>
      <c r="J74" s="3" t="s">
        <v>77</v>
      </c>
      <c r="K74" s="39">
        <v>1.6E-2</v>
      </c>
      <c r="L74" s="39">
        <v>1.8599999999988709E-2</v>
      </c>
      <c r="M74" s="8">
        <v>158415.76895600001</v>
      </c>
      <c r="N74" s="8">
        <v>99.77</v>
      </c>
      <c r="O74" s="8">
        <v>158.05141275700001</v>
      </c>
      <c r="P74" s="39">
        <v>5.7825747927311337E-4</v>
      </c>
      <c r="Q74" s="39">
        <v>7.8281050603301732E-5</v>
      </c>
    </row>
    <row r="75" spans="2:17" ht="15" x14ac:dyDescent="0.25">
      <c r="B75" s="41" t="s">
        <v>3022</v>
      </c>
      <c r="C75" s="3" t="s">
        <v>2994</v>
      </c>
      <c r="D75" s="3" t="s">
        <v>3023</v>
      </c>
      <c r="E75" s="3"/>
      <c r="F75" s="3" t="s">
        <v>280</v>
      </c>
      <c r="G75" s="3" t="s">
        <v>3024</v>
      </c>
      <c r="H75" s="3" t="s">
        <v>1878</v>
      </c>
      <c r="I75" s="8">
        <v>2.0899999999978243</v>
      </c>
      <c r="J75" s="3" t="s">
        <v>77</v>
      </c>
      <c r="K75" s="39">
        <v>4.8000000000000001E-2</v>
      </c>
      <c r="L75" s="39">
        <v>8.3999999999457998E-3</v>
      </c>
      <c r="M75" s="8">
        <v>43383.611593000001</v>
      </c>
      <c r="N75" s="8">
        <v>128.59</v>
      </c>
      <c r="O75" s="8">
        <v>55.786986112999998</v>
      </c>
      <c r="P75" s="39">
        <v>2.0410600198522309E-4</v>
      </c>
      <c r="Q75" s="39">
        <v>2.7630653891285947E-5</v>
      </c>
    </row>
    <row r="76" spans="2:17" ht="15" x14ac:dyDescent="0.25">
      <c r="B76" s="41" t="s">
        <v>3022</v>
      </c>
      <c r="C76" s="3" t="s">
        <v>2994</v>
      </c>
      <c r="D76" s="3" t="s">
        <v>3025</v>
      </c>
      <c r="E76" s="3"/>
      <c r="F76" s="3" t="s">
        <v>280</v>
      </c>
      <c r="G76" s="3" t="s">
        <v>3026</v>
      </c>
      <c r="H76" s="3" t="s">
        <v>1878</v>
      </c>
      <c r="I76" s="8">
        <v>5.1900000000036961</v>
      </c>
      <c r="J76" s="3" t="s">
        <v>77</v>
      </c>
      <c r="K76" s="39">
        <v>1.38E-2</v>
      </c>
      <c r="L76" s="39">
        <v>1.8099999999996702E-2</v>
      </c>
      <c r="M76" s="8">
        <v>32805.266761999999</v>
      </c>
      <c r="N76" s="8">
        <v>97.96</v>
      </c>
      <c r="O76" s="8">
        <v>32.136039337999996</v>
      </c>
      <c r="P76" s="39">
        <v>1.1757506483022855E-4</v>
      </c>
      <c r="Q76" s="39">
        <v>1.5916611422356655E-5</v>
      </c>
    </row>
    <row r="77" spans="2:17" ht="15" x14ac:dyDescent="0.25">
      <c r="B77" s="41" t="s">
        <v>3027</v>
      </c>
      <c r="C77" s="3" t="s">
        <v>2994</v>
      </c>
      <c r="D77" s="3" t="s">
        <v>3028</v>
      </c>
      <c r="E77" s="3"/>
      <c r="F77" s="3" t="s">
        <v>280</v>
      </c>
      <c r="G77" s="3" t="s">
        <v>3029</v>
      </c>
      <c r="H77" s="3" t="s">
        <v>1878</v>
      </c>
      <c r="I77" s="8">
        <v>2.4000000000028967</v>
      </c>
      <c r="J77" s="3" t="s">
        <v>77</v>
      </c>
      <c r="K77" s="39">
        <v>4.1700000000000001E-2</v>
      </c>
      <c r="L77" s="39">
        <v>9.6999999999319176E-3</v>
      </c>
      <c r="M77" s="8">
        <v>30661.089968</v>
      </c>
      <c r="N77" s="8">
        <v>124.33</v>
      </c>
      <c r="O77" s="8">
        <v>38.120933169999994</v>
      </c>
      <c r="P77" s="39">
        <v>1.3947179805545083E-4</v>
      </c>
      <c r="Q77" s="39">
        <v>1.8880860641934925E-5</v>
      </c>
    </row>
    <row r="78" spans="2:17" ht="15" x14ac:dyDescent="0.25">
      <c r="B78" s="41" t="s">
        <v>3027</v>
      </c>
      <c r="C78" s="3" t="s">
        <v>2994</v>
      </c>
      <c r="D78" s="3" t="s">
        <v>3030</v>
      </c>
      <c r="E78" s="3"/>
      <c r="F78" s="3" t="s">
        <v>280</v>
      </c>
      <c r="G78" s="3" t="s">
        <v>3031</v>
      </c>
      <c r="H78" s="3" t="s">
        <v>1878</v>
      </c>
      <c r="I78" s="8">
        <v>2.4000000000132315</v>
      </c>
      <c r="J78" s="3" t="s">
        <v>77</v>
      </c>
      <c r="K78" s="39">
        <v>4.1700000000000001E-2</v>
      </c>
      <c r="L78" s="39">
        <v>9.7000000001587258E-3</v>
      </c>
      <c r="M78" s="8">
        <v>21014.905310999999</v>
      </c>
      <c r="N78" s="8">
        <v>124.33</v>
      </c>
      <c r="O78" s="8">
        <v>26.127831792000002</v>
      </c>
      <c r="P78" s="39">
        <v>9.5593034490257538E-5</v>
      </c>
      <c r="Q78" s="39">
        <v>1.2940815187832113E-5</v>
      </c>
    </row>
    <row r="79" spans="2:17" ht="15" x14ac:dyDescent="0.25">
      <c r="B79" s="41" t="s">
        <v>3027</v>
      </c>
      <c r="C79" s="3" t="s">
        <v>2994</v>
      </c>
      <c r="D79" s="3" t="s">
        <v>3032</v>
      </c>
      <c r="E79" s="3"/>
      <c r="F79" s="3" t="s">
        <v>280</v>
      </c>
      <c r="G79" s="3" t="s">
        <v>3033</v>
      </c>
      <c r="H79" s="3" t="s">
        <v>1878</v>
      </c>
      <c r="I79" s="8">
        <v>2.3999999999989741</v>
      </c>
      <c r="J79" s="3" t="s">
        <v>77</v>
      </c>
      <c r="K79" s="39">
        <v>4.1700000000000001E-2</v>
      </c>
      <c r="L79" s="39">
        <v>9.6999999999154377E-3</v>
      </c>
      <c r="M79" s="8">
        <v>25837.997844000001</v>
      </c>
      <c r="N79" s="8">
        <v>124.33</v>
      </c>
      <c r="O79" s="8">
        <v>32.124382686000004</v>
      </c>
      <c r="P79" s="39">
        <v>1.1753241702288093E-4</v>
      </c>
      <c r="Q79" s="39">
        <v>1.5910838016417668E-5</v>
      </c>
    </row>
    <row r="80" spans="2:17" ht="15" x14ac:dyDescent="0.25">
      <c r="B80" s="41" t="s">
        <v>3027</v>
      </c>
      <c r="C80" s="3" t="s">
        <v>2994</v>
      </c>
      <c r="D80" s="3" t="s">
        <v>3034</v>
      </c>
      <c r="E80" s="3"/>
      <c r="F80" s="3" t="s">
        <v>280</v>
      </c>
      <c r="G80" s="3" t="s">
        <v>3035</v>
      </c>
      <c r="H80" s="3" t="s">
        <v>1878</v>
      </c>
      <c r="I80" s="8">
        <v>2.9499999999930844</v>
      </c>
      <c r="J80" s="3" t="s">
        <v>77</v>
      </c>
      <c r="K80" s="39">
        <v>1.6E-2</v>
      </c>
      <c r="L80" s="39">
        <v>1.8500000000025399E-2</v>
      </c>
      <c r="M80" s="8">
        <v>37181.511769999997</v>
      </c>
      <c r="N80" s="8">
        <v>99.43</v>
      </c>
      <c r="O80" s="8">
        <v>36.969577139000002</v>
      </c>
      <c r="P80" s="39">
        <v>1.3525936980429958E-4</v>
      </c>
      <c r="Q80" s="39">
        <v>1.831060721519904E-5</v>
      </c>
    </row>
    <row r="81" spans="2:17" ht="15" x14ac:dyDescent="0.25">
      <c r="B81" s="41" t="s">
        <v>3027</v>
      </c>
      <c r="C81" s="3" t="s">
        <v>2994</v>
      </c>
      <c r="D81" s="3" t="s">
        <v>3036</v>
      </c>
      <c r="E81" s="3"/>
      <c r="F81" s="3" t="s">
        <v>280</v>
      </c>
      <c r="G81" s="3" t="s">
        <v>3037</v>
      </c>
      <c r="H81" s="3" t="s">
        <v>1878</v>
      </c>
      <c r="I81" s="8">
        <v>2.9500000000001982</v>
      </c>
      <c r="J81" s="3" t="s">
        <v>77</v>
      </c>
      <c r="K81" s="39">
        <v>1.6E-2</v>
      </c>
      <c r="L81" s="39">
        <v>1.8500000000062293E-2</v>
      </c>
      <c r="M81" s="8">
        <v>64222.608894000005</v>
      </c>
      <c r="N81" s="8">
        <v>99.43</v>
      </c>
      <c r="O81" s="8">
        <v>63.856540017999997</v>
      </c>
      <c r="P81" s="39">
        <v>2.3362981210856628E-4</v>
      </c>
      <c r="Q81" s="39">
        <v>3.1627411317014168E-5</v>
      </c>
    </row>
    <row r="82" spans="2:17" ht="15" x14ac:dyDescent="0.25">
      <c r="B82" s="41" t="s">
        <v>3027</v>
      </c>
      <c r="C82" s="3" t="s">
        <v>2994</v>
      </c>
      <c r="D82" s="3" t="s">
        <v>3038</v>
      </c>
      <c r="E82" s="3"/>
      <c r="F82" s="3" t="s">
        <v>280</v>
      </c>
      <c r="G82" s="3" t="s">
        <v>2111</v>
      </c>
      <c r="H82" s="3" t="s">
        <v>1878</v>
      </c>
      <c r="I82" s="8">
        <v>3.0200000000087228</v>
      </c>
      <c r="J82" s="3" t="s">
        <v>77</v>
      </c>
      <c r="K82" s="39">
        <v>1.6E-2</v>
      </c>
      <c r="L82" s="39">
        <v>1.8300000000217406E-2</v>
      </c>
      <c r="M82" s="8">
        <v>19623.572876999999</v>
      </c>
      <c r="N82" s="8">
        <v>99.47</v>
      </c>
      <c r="O82" s="8">
        <v>19.51956796</v>
      </c>
      <c r="P82" s="39">
        <v>7.1415598052285788E-5</v>
      </c>
      <c r="Q82" s="39">
        <v>9.6678179623780187E-6</v>
      </c>
    </row>
    <row r="83" spans="2:17" ht="15" x14ac:dyDescent="0.25">
      <c r="B83" s="41" t="s">
        <v>3027</v>
      </c>
      <c r="C83" s="3" t="s">
        <v>2994</v>
      </c>
      <c r="D83" s="3" t="s">
        <v>3039</v>
      </c>
      <c r="E83" s="3"/>
      <c r="F83" s="3" t="s">
        <v>280</v>
      </c>
      <c r="G83" s="3" t="s">
        <v>3040</v>
      </c>
      <c r="H83" s="3" t="s">
        <v>1878</v>
      </c>
      <c r="I83" s="8">
        <v>3.5799999999967458</v>
      </c>
      <c r="J83" s="3" t="s">
        <v>77</v>
      </c>
      <c r="K83" s="39">
        <v>1.2E-2</v>
      </c>
      <c r="L83" s="39">
        <v>1.8200000000053663E-2</v>
      </c>
      <c r="M83" s="8">
        <v>42251.715144000002</v>
      </c>
      <c r="N83" s="8">
        <v>97.93</v>
      </c>
      <c r="O83" s="8">
        <v>41.377104657000004</v>
      </c>
      <c r="P83" s="39">
        <v>1.5138504503824451E-4</v>
      </c>
      <c r="Q83" s="39">
        <v>2.049360500467449E-5</v>
      </c>
    </row>
    <row r="84" spans="2:17" ht="15" x14ac:dyDescent="0.25">
      <c r="B84" s="41" t="s">
        <v>3027</v>
      </c>
      <c r="C84" s="3" t="s">
        <v>2994</v>
      </c>
      <c r="D84" s="3" t="s">
        <v>3041</v>
      </c>
      <c r="E84" s="3"/>
      <c r="F84" s="3" t="s">
        <v>280</v>
      </c>
      <c r="G84" s="3" t="s">
        <v>3042</v>
      </c>
      <c r="H84" s="3" t="s">
        <v>1878</v>
      </c>
      <c r="I84" s="8">
        <v>3.9899999999958142</v>
      </c>
      <c r="J84" s="3" t="s">
        <v>77</v>
      </c>
      <c r="K84" s="39">
        <v>1.3500000000000002E-2</v>
      </c>
      <c r="L84" s="39">
        <v>1.8200000000048656E-2</v>
      </c>
      <c r="M84" s="8">
        <v>47415.814322999999</v>
      </c>
      <c r="N84" s="8">
        <v>98.3</v>
      </c>
      <c r="O84" s="8">
        <v>46.609745493000005</v>
      </c>
      <c r="P84" s="39">
        <v>1.7052953509363573E-4</v>
      </c>
      <c r="Q84" s="39">
        <v>2.3085271949794393E-5</v>
      </c>
    </row>
    <row r="85" spans="2:17" ht="15" x14ac:dyDescent="0.25">
      <c r="B85" s="41" t="s">
        <v>3027</v>
      </c>
      <c r="C85" s="3" t="s">
        <v>2994</v>
      </c>
      <c r="D85" s="3" t="s">
        <v>3043</v>
      </c>
      <c r="E85" s="3"/>
      <c r="F85" s="3" t="s">
        <v>280</v>
      </c>
      <c r="G85" s="3" t="s">
        <v>3044</v>
      </c>
      <c r="H85" s="3" t="s">
        <v>1878</v>
      </c>
      <c r="I85" s="8">
        <v>4.3300000000015437</v>
      </c>
      <c r="J85" s="3" t="s">
        <v>77</v>
      </c>
      <c r="K85" s="39">
        <v>1.3999999999999999E-2</v>
      </c>
      <c r="L85" s="39">
        <v>1.8200000000011398E-2</v>
      </c>
      <c r="M85" s="8">
        <v>129102.46718299999</v>
      </c>
      <c r="N85" s="8">
        <v>98.38</v>
      </c>
      <c r="O85" s="8">
        <v>127.01100717</v>
      </c>
      <c r="P85" s="39">
        <v>4.646909734301675E-4</v>
      </c>
      <c r="Q85" s="39">
        <v>6.290709400198473E-5</v>
      </c>
    </row>
    <row r="86" spans="2:17" ht="15" x14ac:dyDescent="0.25">
      <c r="B86" s="41" t="s">
        <v>3027</v>
      </c>
      <c r="C86" s="3" t="s">
        <v>2994</v>
      </c>
      <c r="D86" s="3" t="s">
        <v>3045</v>
      </c>
      <c r="E86" s="3"/>
      <c r="F86" s="3" t="s">
        <v>280</v>
      </c>
      <c r="G86" s="3" t="s">
        <v>3046</v>
      </c>
      <c r="H86" s="3" t="s">
        <v>1878</v>
      </c>
      <c r="I86" s="8">
        <v>4.4100000000187292</v>
      </c>
      <c r="J86" s="3" t="s">
        <v>77</v>
      </c>
      <c r="K86" s="39">
        <v>1.3999999999999999E-2</v>
      </c>
      <c r="L86" s="39">
        <v>1.8200000000181658E-2</v>
      </c>
      <c r="M86" s="8">
        <v>26289.956663000001</v>
      </c>
      <c r="N86" s="8">
        <v>98.35</v>
      </c>
      <c r="O86" s="8">
        <v>25.856172449000002</v>
      </c>
      <c r="P86" s="39">
        <v>9.459912343205213E-5</v>
      </c>
      <c r="Q86" s="39">
        <v>1.2806265433386461E-5</v>
      </c>
    </row>
    <row r="87" spans="2:17" ht="15" x14ac:dyDescent="0.25">
      <c r="B87" s="41" t="s">
        <v>3027</v>
      </c>
      <c r="C87" s="3" t="s">
        <v>2994</v>
      </c>
      <c r="D87" s="3" t="s">
        <v>3047</v>
      </c>
      <c r="E87" s="3"/>
      <c r="F87" s="3" t="s">
        <v>280</v>
      </c>
      <c r="G87" s="3" t="s">
        <v>3048</v>
      </c>
      <c r="H87" s="3" t="s">
        <v>1878</v>
      </c>
      <c r="I87" s="8">
        <v>4.739999999994355</v>
      </c>
      <c r="J87" s="3" t="s">
        <v>77</v>
      </c>
      <c r="K87" s="39">
        <v>1.3500000000000002E-2</v>
      </c>
      <c r="L87" s="39">
        <v>1.8300000000019166E-2</v>
      </c>
      <c r="M87" s="8">
        <v>86616.019635000004</v>
      </c>
      <c r="N87" s="8">
        <v>98.12</v>
      </c>
      <c r="O87" s="8">
        <v>84.987638404999998</v>
      </c>
      <c r="P87" s="39">
        <v>3.1094146326302637E-4</v>
      </c>
      <c r="Q87" s="39">
        <v>4.2093401802523658E-5</v>
      </c>
    </row>
    <row r="88" spans="2:17" ht="15" x14ac:dyDescent="0.25">
      <c r="B88" s="41" t="s">
        <v>3027</v>
      </c>
      <c r="C88" s="3" t="s">
        <v>2994</v>
      </c>
      <c r="D88" s="3" t="s">
        <v>3049</v>
      </c>
      <c r="E88" s="3"/>
      <c r="F88" s="3" t="s">
        <v>280</v>
      </c>
      <c r="G88" s="3" t="s">
        <v>3050</v>
      </c>
      <c r="H88" s="3" t="s">
        <v>1878</v>
      </c>
      <c r="I88" s="8">
        <v>5.1199999999995454</v>
      </c>
      <c r="J88" s="3" t="s">
        <v>77</v>
      </c>
      <c r="K88" s="39">
        <v>1.3300000000000001E-2</v>
      </c>
      <c r="L88" s="39">
        <v>1.8100000000031688E-2</v>
      </c>
      <c r="M88" s="8">
        <v>145262.343192</v>
      </c>
      <c r="N88" s="8">
        <v>97.73</v>
      </c>
      <c r="O88" s="8">
        <v>141.964887979</v>
      </c>
      <c r="P88" s="39">
        <v>5.1940224282740952E-4</v>
      </c>
      <c r="Q88" s="39">
        <v>7.0313579524039816E-5</v>
      </c>
    </row>
    <row r="89" spans="2:17" ht="15" x14ac:dyDescent="0.25">
      <c r="B89" s="41" t="s">
        <v>3027</v>
      </c>
      <c r="C89" s="3" t="s">
        <v>2994</v>
      </c>
      <c r="D89" s="3" t="s">
        <v>3051</v>
      </c>
      <c r="E89" s="3"/>
      <c r="F89" s="3" t="s">
        <v>280</v>
      </c>
      <c r="G89" s="3" t="s">
        <v>3052</v>
      </c>
      <c r="H89" s="3" t="s">
        <v>1878</v>
      </c>
      <c r="I89" s="8">
        <v>5.159999999997309</v>
      </c>
      <c r="J89" s="3" t="s">
        <v>77</v>
      </c>
      <c r="K89" s="39">
        <v>1.3300000000000001E-2</v>
      </c>
      <c r="L89" s="39">
        <v>1.8100000000045507E-2</v>
      </c>
      <c r="M89" s="8">
        <v>111544.532678</v>
      </c>
      <c r="N89" s="8">
        <v>97.71</v>
      </c>
      <c r="O89" s="8">
        <v>108.990162938</v>
      </c>
      <c r="P89" s="39">
        <v>3.9875870633938681E-4</v>
      </c>
      <c r="Q89" s="39">
        <v>5.3981576699533848E-5</v>
      </c>
    </row>
    <row r="90" spans="2:17" ht="15" x14ac:dyDescent="0.25">
      <c r="B90" s="41" t="s">
        <v>3027</v>
      </c>
      <c r="C90" s="3" t="s">
        <v>2994</v>
      </c>
      <c r="D90" s="3" t="s">
        <v>3053</v>
      </c>
      <c r="E90" s="3"/>
      <c r="F90" s="3" t="s">
        <v>280</v>
      </c>
      <c r="G90" s="3" t="s">
        <v>3054</v>
      </c>
      <c r="H90" s="3" t="s">
        <v>1878</v>
      </c>
      <c r="I90" s="8">
        <v>5.2400000000114115</v>
      </c>
      <c r="J90" s="3" t="s">
        <v>77</v>
      </c>
      <c r="K90" s="39">
        <v>1.3300000000000001E-2</v>
      </c>
      <c r="L90" s="39">
        <v>1.809999999990837E-2</v>
      </c>
      <c r="M90" s="8">
        <v>31454.055842000002</v>
      </c>
      <c r="N90" s="8">
        <v>97.69</v>
      </c>
      <c r="O90" s="8">
        <v>30.727467085000001</v>
      </c>
      <c r="P90" s="39">
        <v>1.1242156809023973E-4</v>
      </c>
      <c r="Q90" s="39">
        <v>1.5218961753226343E-5</v>
      </c>
    </row>
    <row r="91" spans="2:17" ht="15" x14ac:dyDescent="0.25">
      <c r="B91" s="41" t="s">
        <v>3027</v>
      </c>
      <c r="C91" s="3" t="s">
        <v>2994</v>
      </c>
      <c r="D91" s="3" t="s">
        <v>3055</v>
      </c>
      <c r="E91" s="3"/>
      <c r="F91" s="3" t="s">
        <v>280</v>
      </c>
      <c r="G91" s="3" t="s">
        <v>3056</v>
      </c>
      <c r="H91" s="3" t="s">
        <v>1878</v>
      </c>
      <c r="I91" s="8">
        <v>5.3100000000036793</v>
      </c>
      <c r="J91" s="3" t="s">
        <v>77</v>
      </c>
      <c r="K91" s="39">
        <v>1.3300000000000001E-2</v>
      </c>
      <c r="L91" s="39">
        <v>1.8100000000074765E-2</v>
      </c>
      <c r="M91" s="8">
        <v>63847.038839000001</v>
      </c>
      <c r="N91" s="8">
        <v>97.65</v>
      </c>
      <c r="O91" s="8">
        <v>62.346633507</v>
      </c>
      <c r="P91" s="39">
        <v>2.2810556706855949E-4</v>
      </c>
      <c r="Q91" s="39">
        <v>3.0879571953024615E-5</v>
      </c>
    </row>
    <row r="92" spans="2:17" ht="15" x14ac:dyDescent="0.25">
      <c r="B92" s="41" t="s">
        <v>3027</v>
      </c>
      <c r="C92" s="3" t="s">
        <v>2994</v>
      </c>
      <c r="D92" s="3" t="s">
        <v>3057</v>
      </c>
      <c r="E92" s="3"/>
      <c r="F92" s="3" t="s">
        <v>280</v>
      </c>
      <c r="G92" s="3" t="s">
        <v>3058</v>
      </c>
      <c r="H92" s="3" t="s">
        <v>1878</v>
      </c>
      <c r="I92" s="8">
        <v>5.7199999999952897</v>
      </c>
      <c r="J92" s="3" t="s">
        <v>77</v>
      </c>
      <c r="K92" s="39">
        <v>1.3000000000000001E-2</v>
      </c>
      <c r="L92" s="39">
        <v>1.8099999999966178E-2</v>
      </c>
      <c r="M92" s="8">
        <v>103516.707027</v>
      </c>
      <c r="N92" s="8">
        <v>97.31</v>
      </c>
      <c r="O92" s="8">
        <v>100.73210759499999</v>
      </c>
      <c r="P92" s="39">
        <v>3.685452322359764E-4</v>
      </c>
      <c r="Q92" s="39">
        <v>4.989145667520892E-5</v>
      </c>
    </row>
    <row r="93" spans="2:17" ht="15" x14ac:dyDescent="0.25">
      <c r="B93" s="41" t="s">
        <v>3059</v>
      </c>
      <c r="C93" s="3" t="s">
        <v>2994</v>
      </c>
      <c r="D93" s="3" t="s">
        <v>3060</v>
      </c>
      <c r="E93" s="3"/>
      <c r="F93" s="3" t="s">
        <v>280</v>
      </c>
      <c r="G93" s="3" t="s">
        <v>3061</v>
      </c>
      <c r="H93" s="3" t="s">
        <v>1878</v>
      </c>
      <c r="I93" s="8">
        <v>4.3400000000020071</v>
      </c>
      <c r="J93" s="3" t="s">
        <v>77</v>
      </c>
      <c r="K93" s="39">
        <v>2.7999999999999997E-2</v>
      </c>
      <c r="L93" s="39">
        <v>1.3999999999946137E-2</v>
      </c>
      <c r="M93" s="8">
        <v>59222.331123999997</v>
      </c>
      <c r="N93" s="8">
        <v>108.33</v>
      </c>
      <c r="O93" s="8">
        <v>64.155551349000007</v>
      </c>
      <c r="P93" s="39">
        <v>2.3472379498111422E-4</v>
      </c>
      <c r="Q93" s="39">
        <v>3.1775508197166451E-5</v>
      </c>
    </row>
    <row r="94" spans="2:17" ht="15" x14ac:dyDescent="0.25">
      <c r="B94" s="41" t="s">
        <v>3059</v>
      </c>
      <c r="C94" s="3" t="s">
        <v>2994</v>
      </c>
      <c r="D94" s="3" t="s">
        <v>3062</v>
      </c>
      <c r="E94" s="3"/>
      <c r="F94" s="3" t="s">
        <v>280</v>
      </c>
      <c r="G94" s="3" t="s">
        <v>3063</v>
      </c>
      <c r="H94" s="3" t="s">
        <v>1878</v>
      </c>
      <c r="I94" s="8">
        <v>5.0499999999988585</v>
      </c>
      <c r="J94" s="3" t="s">
        <v>77</v>
      </c>
      <c r="K94" s="39">
        <v>1.9900000000000001E-2</v>
      </c>
      <c r="L94" s="39">
        <v>1.5600000000050886E-2</v>
      </c>
      <c r="M94" s="8">
        <v>51938.804756999998</v>
      </c>
      <c r="N94" s="8">
        <v>103</v>
      </c>
      <c r="O94" s="8">
        <v>53.496968940000002</v>
      </c>
      <c r="P94" s="39">
        <v>1.9572759185365994E-4</v>
      </c>
      <c r="Q94" s="39">
        <v>2.6496434670622238E-5</v>
      </c>
    </row>
    <row r="95" spans="2:17" ht="15" x14ac:dyDescent="0.25">
      <c r="B95" s="41" t="s">
        <v>3059</v>
      </c>
      <c r="C95" s="3" t="s">
        <v>2994</v>
      </c>
      <c r="D95" s="3" t="s">
        <v>3064</v>
      </c>
      <c r="E95" s="3"/>
      <c r="F95" s="3" t="s">
        <v>280</v>
      </c>
      <c r="G95" s="3" t="s">
        <v>3065</v>
      </c>
      <c r="H95" s="3" t="s">
        <v>1878</v>
      </c>
      <c r="I95" s="8">
        <v>6.6500000000023949</v>
      </c>
      <c r="J95" s="3" t="s">
        <v>77</v>
      </c>
      <c r="K95" s="39">
        <v>1.67E-2</v>
      </c>
      <c r="L95" s="39">
        <v>1.9900000000013653E-2</v>
      </c>
      <c r="M95" s="8">
        <v>149868.13094900001</v>
      </c>
      <c r="N95" s="8">
        <v>99</v>
      </c>
      <c r="O95" s="8">
        <v>148.369449659</v>
      </c>
      <c r="P95" s="39">
        <v>5.4283440093548031E-4</v>
      </c>
      <c r="Q95" s="39">
        <v>7.348568541172883E-5</v>
      </c>
    </row>
    <row r="96" spans="2:17" ht="15" x14ac:dyDescent="0.25">
      <c r="B96" s="41" t="s">
        <v>3066</v>
      </c>
      <c r="C96" s="3" t="s">
        <v>2994</v>
      </c>
      <c r="D96" s="3" t="s">
        <v>3067</v>
      </c>
      <c r="E96" s="3"/>
      <c r="F96" s="3" t="s">
        <v>591</v>
      </c>
      <c r="G96" s="3" t="s">
        <v>3068</v>
      </c>
      <c r="H96" s="3" t="s">
        <v>271</v>
      </c>
      <c r="I96" s="8">
        <v>8.67</v>
      </c>
      <c r="J96" s="3" t="s">
        <v>77</v>
      </c>
      <c r="K96" s="39">
        <v>4.0999999999999995E-2</v>
      </c>
      <c r="L96" s="39">
        <v>4.2999999999999997E-2</v>
      </c>
      <c r="M96" s="8">
        <v>86496.89</v>
      </c>
      <c r="N96" s="8">
        <v>99.57</v>
      </c>
      <c r="O96" s="8">
        <v>86.124949999999998</v>
      </c>
      <c r="P96" s="39">
        <v>3.151025076004403E-4</v>
      </c>
      <c r="Q96" s="39">
        <v>4.2656699181312659E-5</v>
      </c>
    </row>
    <row r="97" spans="2:17" ht="15" x14ac:dyDescent="0.25">
      <c r="B97" s="41" t="s">
        <v>3066</v>
      </c>
      <c r="C97" s="3" t="s">
        <v>2994</v>
      </c>
      <c r="D97" s="3" t="s">
        <v>3069</v>
      </c>
      <c r="E97" s="3"/>
      <c r="F97" s="3" t="s">
        <v>591</v>
      </c>
      <c r="G97" s="3" t="s">
        <v>3070</v>
      </c>
      <c r="H97" s="3" t="s">
        <v>271</v>
      </c>
      <c r="I97" s="8">
        <v>8.67</v>
      </c>
      <c r="J97" s="3" t="s">
        <v>77</v>
      </c>
      <c r="K97" s="39">
        <v>4.0999999999999995E-2</v>
      </c>
      <c r="L97" s="39">
        <v>4.2999999999999997E-2</v>
      </c>
      <c r="M97" s="8">
        <v>35810.81</v>
      </c>
      <c r="N97" s="8">
        <v>99.57</v>
      </c>
      <c r="O97" s="8">
        <v>35.656819999999996</v>
      </c>
      <c r="P97" s="39">
        <v>1.3045642865461786E-4</v>
      </c>
      <c r="Q97" s="39">
        <v>1.7660413672254238E-5</v>
      </c>
    </row>
    <row r="98" spans="2:17" ht="15" x14ac:dyDescent="0.25">
      <c r="B98" s="41" t="s">
        <v>3066</v>
      </c>
      <c r="C98" s="3" t="s">
        <v>2994</v>
      </c>
      <c r="D98" s="3" t="s">
        <v>3071</v>
      </c>
      <c r="E98" s="3"/>
      <c r="F98" s="3" t="s">
        <v>591</v>
      </c>
      <c r="G98" s="3" t="s">
        <v>2733</v>
      </c>
      <c r="H98" s="3" t="s">
        <v>271</v>
      </c>
      <c r="I98" s="8">
        <v>8.56</v>
      </c>
      <c r="J98" s="3" t="s">
        <v>77</v>
      </c>
      <c r="K98" s="39">
        <v>4.0999999999999995E-2</v>
      </c>
      <c r="L98" s="39">
        <v>4.8000000000000001E-2</v>
      </c>
      <c r="M98" s="8">
        <v>82640.33</v>
      </c>
      <c r="N98" s="8">
        <v>95.57</v>
      </c>
      <c r="O98" s="8">
        <v>78.97936</v>
      </c>
      <c r="P98" s="39">
        <v>2.8895917367357436E-4</v>
      </c>
      <c r="Q98" s="39">
        <v>3.9117570472349737E-5</v>
      </c>
    </row>
    <row r="99" spans="2:17" ht="15" x14ac:dyDescent="0.25">
      <c r="B99" s="41" t="s">
        <v>3066</v>
      </c>
      <c r="C99" s="3" t="s">
        <v>2942</v>
      </c>
      <c r="D99" s="3" t="s">
        <v>3072</v>
      </c>
      <c r="E99" s="3"/>
      <c r="F99" s="3" t="s">
        <v>591</v>
      </c>
      <c r="G99" s="3" t="s">
        <v>3073</v>
      </c>
      <c r="H99" s="3" t="s">
        <v>271</v>
      </c>
      <c r="I99" s="8">
        <v>8.67</v>
      </c>
      <c r="J99" s="3" t="s">
        <v>77</v>
      </c>
      <c r="K99" s="39">
        <v>4.0999999999999995E-2</v>
      </c>
      <c r="L99" s="39">
        <v>4.2300000000000004E-2</v>
      </c>
      <c r="M99" s="8">
        <v>88150</v>
      </c>
      <c r="N99" s="8">
        <v>100.23</v>
      </c>
      <c r="O99" s="8">
        <v>88.35275</v>
      </c>
      <c r="P99" s="39">
        <v>3.2325328581781241E-4</v>
      </c>
      <c r="Q99" s="39">
        <v>4.3760102950326494E-5</v>
      </c>
    </row>
    <row r="100" spans="2:17" ht="15" x14ac:dyDescent="0.25">
      <c r="B100" s="41" t="s">
        <v>3066</v>
      </c>
      <c r="C100" s="3" t="s">
        <v>2942</v>
      </c>
      <c r="D100" s="3" t="s">
        <v>3074</v>
      </c>
      <c r="E100" s="3"/>
      <c r="F100" s="3" t="s">
        <v>591</v>
      </c>
      <c r="G100" s="3" t="s">
        <v>2717</v>
      </c>
      <c r="H100" s="3" t="s">
        <v>271</v>
      </c>
      <c r="I100" s="8">
        <v>8.6999999999999993</v>
      </c>
      <c r="J100" s="3" t="s">
        <v>77</v>
      </c>
      <c r="K100" s="39">
        <v>0.04</v>
      </c>
      <c r="L100" s="39">
        <v>4.2299999999999997E-2</v>
      </c>
      <c r="M100" s="8">
        <v>46829.52</v>
      </c>
      <c r="N100" s="8">
        <v>100</v>
      </c>
      <c r="O100" s="8">
        <v>46.829519999999995</v>
      </c>
      <c r="P100" s="39">
        <v>1.7133361681748402E-4</v>
      </c>
      <c r="Q100" s="39">
        <v>2.3194123740510323E-5</v>
      </c>
    </row>
    <row r="101" spans="2:17" ht="15" x14ac:dyDescent="0.25">
      <c r="B101" s="41" t="s">
        <v>3066</v>
      </c>
      <c r="C101" s="3" t="s">
        <v>2994</v>
      </c>
      <c r="D101" s="3" t="s">
        <v>3075</v>
      </c>
      <c r="E101" s="3"/>
      <c r="F101" s="3" t="s">
        <v>280</v>
      </c>
      <c r="G101" s="3" t="s">
        <v>3076</v>
      </c>
      <c r="H101" s="3" t="s">
        <v>1878</v>
      </c>
      <c r="I101" s="8">
        <v>1.9799999999691942</v>
      </c>
      <c r="J101" s="3" t="s">
        <v>77</v>
      </c>
      <c r="K101" s="39">
        <v>3.8800000000000001E-2</v>
      </c>
      <c r="L101" s="39">
        <v>7.9999999998639389E-3</v>
      </c>
      <c r="M101" s="8">
        <v>6835.4482669999998</v>
      </c>
      <c r="N101" s="8">
        <v>127.47</v>
      </c>
      <c r="O101" s="8">
        <v>8.7131459259999993</v>
      </c>
      <c r="P101" s="39">
        <v>3.1878498975861933E-5</v>
      </c>
      <c r="Q101" s="39">
        <v>4.3155211664942839E-6</v>
      </c>
    </row>
    <row r="102" spans="2:17" ht="15" x14ac:dyDescent="0.25">
      <c r="B102" s="41" t="s">
        <v>3066</v>
      </c>
      <c r="C102" s="3" t="s">
        <v>2994</v>
      </c>
      <c r="D102" s="3" t="s">
        <v>3077</v>
      </c>
      <c r="E102" s="3"/>
      <c r="F102" s="3" t="s">
        <v>280</v>
      </c>
      <c r="G102" s="3" t="s">
        <v>3078</v>
      </c>
      <c r="H102" s="3" t="s">
        <v>1878</v>
      </c>
      <c r="I102" s="8">
        <v>1.5199999999976335</v>
      </c>
      <c r="J102" s="3" t="s">
        <v>77</v>
      </c>
      <c r="K102" s="39">
        <v>1.38E-2</v>
      </c>
      <c r="L102" s="39">
        <v>1.8600000000042267E-2</v>
      </c>
      <c r="M102" s="8">
        <v>22299.519676</v>
      </c>
      <c r="N102" s="8">
        <v>99.41</v>
      </c>
      <c r="O102" s="8">
        <v>22.167952528999997</v>
      </c>
      <c r="P102" s="39">
        <v>8.110515512932573E-5</v>
      </c>
      <c r="Q102" s="39">
        <v>1.0979532440891658E-5</v>
      </c>
    </row>
    <row r="103" spans="2:17" ht="15" x14ac:dyDescent="0.25">
      <c r="B103" s="41" t="s">
        <v>3066</v>
      </c>
      <c r="C103" s="3" t="s">
        <v>2994</v>
      </c>
      <c r="D103" s="3" t="s">
        <v>3079</v>
      </c>
      <c r="E103" s="3"/>
      <c r="F103" s="3" t="s">
        <v>280</v>
      </c>
      <c r="G103" s="3" t="s">
        <v>3080</v>
      </c>
      <c r="H103" s="3" t="s">
        <v>1878</v>
      </c>
      <c r="I103" s="8">
        <v>2.6599999999982766</v>
      </c>
      <c r="J103" s="3" t="s">
        <v>77</v>
      </c>
      <c r="K103" s="39">
        <v>4.7500000000000001E-2</v>
      </c>
      <c r="L103" s="39">
        <v>2.4799999999999611E-2</v>
      </c>
      <c r="M103" s="8">
        <v>40491.229932000002</v>
      </c>
      <c r="N103" s="8">
        <v>106.59</v>
      </c>
      <c r="O103" s="8">
        <v>43.159602050000004</v>
      </c>
      <c r="P103" s="39">
        <v>1.5790660932740285E-4</v>
      </c>
      <c r="Q103" s="39">
        <v>2.1376455503684071E-5</v>
      </c>
    </row>
    <row r="104" spans="2:17" ht="15" x14ac:dyDescent="0.25">
      <c r="B104" s="41" t="s">
        <v>3066</v>
      </c>
      <c r="C104" s="3" t="s">
        <v>2994</v>
      </c>
      <c r="D104" s="3" t="s">
        <v>3081</v>
      </c>
      <c r="E104" s="3"/>
      <c r="F104" s="3" t="s">
        <v>280</v>
      </c>
      <c r="G104" s="3" t="s">
        <v>3082</v>
      </c>
      <c r="H104" s="3" t="s">
        <v>1878</v>
      </c>
      <c r="I104" s="8">
        <v>4.1300000000052535</v>
      </c>
      <c r="J104" s="3" t="s">
        <v>77</v>
      </c>
      <c r="K104" s="39">
        <v>2.8500000000000001E-2</v>
      </c>
      <c r="L104" s="39">
        <v>3.0200000000002721E-2</v>
      </c>
      <c r="M104" s="8">
        <v>63964.404426000001</v>
      </c>
      <c r="N104" s="8">
        <v>99.69</v>
      </c>
      <c r="O104" s="8">
        <v>63.766114858000002</v>
      </c>
      <c r="P104" s="39">
        <v>2.3329897656478751E-4</v>
      </c>
      <c r="Q104" s="39">
        <v>3.1582624773178244E-5</v>
      </c>
    </row>
    <row r="105" spans="2:17" ht="15" x14ac:dyDescent="0.25">
      <c r="B105" s="41" t="s">
        <v>3066</v>
      </c>
      <c r="C105" s="3" t="s">
        <v>2994</v>
      </c>
      <c r="D105" s="3" t="s">
        <v>3083</v>
      </c>
      <c r="E105" s="3"/>
      <c r="F105" s="3" t="s">
        <v>280</v>
      </c>
      <c r="G105" s="3" t="s">
        <v>3084</v>
      </c>
      <c r="H105" s="3" t="s">
        <v>1878</v>
      </c>
      <c r="I105" s="8">
        <v>6.0100000000039939</v>
      </c>
      <c r="J105" s="3" t="s">
        <v>77</v>
      </c>
      <c r="K105" s="39">
        <v>1.2699999999999999E-2</v>
      </c>
      <c r="L105" s="39">
        <v>1.8000000000038898E-2</v>
      </c>
      <c r="M105" s="8">
        <v>127341.981619</v>
      </c>
      <c r="N105" s="8">
        <v>97</v>
      </c>
      <c r="O105" s="8">
        <v>123.52172214399999</v>
      </c>
      <c r="P105" s="39">
        <v>4.5192484164808497E-4</v>
      </c>
      <c r="Q105" s="39">
        <v>6.1178891179086828E-5</v>
      </c>
    </row>
    <row r="106" spans="2:17" ht="15" x14ac:dyDescent="0.25">
      <c r="B106" s="41" t="s">
        <v>3085</v>
      </c>
      <c r="C106" s="3" t="s">
        <v>2994</v>
      </c>
      <c r="D106" s="3" t="s">
        <v>3086</v>
      </c>
      <c r="E106" s="3"/>
      <c r="F106" s="3" t="s">
        <v>280</v>
      </c>
      <c r="G106" s="3" t="s">
        <v>3087</v>
      </c>
      <c r="H106" s="3" t="s">
        <v>76</v>
      </c>
      <c r="I106" s="8">
        <v>4.449999999999549</v>
      </c>
      <c r="J106" s="3" t="s">
        <v>77</v>
      </c>
      <c r="K106" s="39">
        <v>2.35E-2</v>
      </c>
      <c r="L106" s="39">
        <v>1.4100000000013766E-2</v>
      </c>
      <c r="M106" s="8">
        <v>129089.163291</v>
      </c>
      <c r="N106" s="8">
        <v>105.39</v>
      </c>
      <c r="O106" s="8">
        <v>136.047069212</v>
      </c>
      <c r="P106" s="39">
        <v>4.9775091492525517E-4</v>
      </c>
      <c r="Q106" s="39">
        <v>6.7382551814259474E-5</v>
      </c>
    </row>
    <row r="107" spans="2:17" ht="15" x14ac:dyDescent="0.25">
      <c r="B107" s="41" t="s">
        <v>3085</v>
      </c>
      <c r="C107" s="3" t="s">
        <v>2994</v>
      </c>
      <c r="D107" s="3" t="s">
        <v>3088</v>
      </c>
      <c r="E107" s="3"/>
      <c r="F107" s="3" t="s">
        <v>280</v>
      </c>
      <c r="G107" s="3" t="s">
        <v>3089</v>
      </c>
      <c r="H107" s="3" t="s">
        <v>76</v>
      </c>
      <c r="I107" s="8">
        <v>4.4500000000071207</v>
      </c>
      <c r="J107" s="3" t="s">
        <v>77</v>
      </c>
      <c r="K107" s="39">
        <v>2.35E-2</v>
      </c>
      <c r="L107" s="39">
        <v>1.4099999999932035E-2</v>
      </c>
      <c r="M107" s="8">
        <v>32272.291717</v>
      </c>
      <c r="N107" s="8">
        <v>105.38</v>
      </c>
      <c r="O107" s="8">
        <v>34.008541008999998</v>
      </c>
      <c r="P107" s="39">
        <v>1.2442592479610504E-4</v>
      </c>
      <c r="Q107" s="39">
        <v>1.6844040007178502E-5</v>
      </c>
    </row>
    <row r="108" spans="2:17" ht="15" x14ac:dyDescent="0.25">
      <c r="B108" s="41" t="s">
        <v>3085</v>
      </c>
      <c r="C108" s="3" t="s">
        <v>2994</v>
      </c>
      <c r="D108" s="3" t="s">
        <v>3090</v>
      </c>
      <c r="E108" s="3"/>
      <c r="F108" s="3" t="s">
        <v>280</v>
      </c>
      <c r="G108" s="3" t="s">
        <v>3091</v>
      </c>
      <c r="H108" s="3" t="s">
        <v>76</v>
      </c>
      <c r="I108" s="8">
        <v>4.2299999999995439</v>
      </c>
      <c r="J108" s="3" t="s">
        <v>77</v>
      </c>
      <c r="K108" s="39">
        <v>2.35E-2</v>
      </c>
      <c r="L108" s="39">
        <v>1.3700000000008063E-2</v>
      </c>
      <c r="M108" s="8">
        <v>397435.89250900003</v>
      </c>
      <c r="N108" s="8">
        <v>105.36</v>
      </c>
      <c r="O108" s="8">
        <v>418.73845636800002</v>
      </c>
      <c r="P108" s="39">
        <v>1.532024548406639E-3</v>
      </c>
      <c r="Q108" s="39">
        <v>2.0739635110310071E-4</v>
      </c>
    </row>
    <row r="109" spans="2:17" ht="15" x14ac:dyDescent="0.25">
      <c r="B109" s="41" t="s">
        <v>3092</v>
      </c>
      <c r="C109" s="3" t="s">
        <v>2994</v>
      </c>
      <c r="D109" s="3" t="s">
        <v>3093</v>
      </c>
      <c r="E109" s="3"/>
      <c r="F109" s="3" t="s">
        <v>296</v>
      </c>
      <c r="G109" s="3" t="s">
        <v>2846</v>
      </c>
      <c r="H109" s="3" t="s">
        <v>271</v>
      </c>
      <c r="I109" s="8">
        <v>0</v>
      </c>
      <c r="J109" s="3" t="s">
        <v>77</v>
      </c>
      <c r="K109" s="39">
        <v>4.0000000000000001E-3</v>
      </c>
      <c r="L109" s="39">
        <v>0</v>
      </c>
      <c r="M109" s="8">
        <v>1831.9943130000029</v>
      </c>
      <c r="N109" s="8">
        <v>100</v>
      </c>
      <c r="O109" s="8">
        <v>1.8319943129999956</v>
      </c>
      <c r="P109" s="39">
        <v>6.7026570341816691E-6</v>
      </c>
      <c r="Q109" s="39">
        <v>9.0736575535331349E-7</v>
      </c>
    </row>
    <row r="110" spans="2:17" ht="15" x14ac:dyDescent="0.25">
      <c r="B110" s="41" t="s">
        <v>3094</v>
      </c>
      <c r="C110" s="3" t="s">
        <v>2994</v>
      </c>
      <c r="D110" s="3" t="s">
        <v>3095</v>
      </c>
      <c r="E110" s="3"/>
      <c r="F110" s="3" t="s">
        <v>296</v>
      </c>
      <c r="G110" s="3" t="s">
        <v>3096</v>
      </c>
      <c r="H110" s="3" t="s">
        <v>271</v>
      </c>
      <c r="I110" s="8">
        <v>4.8100000000002217</v>
      </c>
      <c r="J110" s="3" t="s">
        <v>77</v>
      </c>
      <c r="K110" s="39">
        <v>2.6089999999999999E-2</v>
      </c>
      <c r="L110" s="39">
        <v>2.7100000000000676E-2</v>
      </c>
      <c r="M110" s="8">
        <v>638538.869419</v>
      </c>
      <c r="N110" s="8">
        <v>101.76</v>
      </c>
      <c r="O110" s="8">
        <v>649.77715356600004</v>
      </c>
      <c r="P110" s="39">
        <v>2.3773181925809302E-3</v>
      </c>
      <c r="Q110" s="39">
        <v>3.2182716593222364E-4</v>
      </c>
    </row>
    <row r="111" spans="2:17" ht="15" x14ac:dyDescent="0.25">
      <c r="B111" s="41" t="s">
        <v>3097</v>
      </c>
      <c r="C111" s="3" t="s">
        <v>2942</v>
      </c>
      <c r="D111" s="3" t="s">
        <v>3098</v>
      </c>
      <c r="E111" s="3"/>
      <c r="F111" s="3" t="s">
        <v>292</v>
      </c>
      <c r="G111" s="3" t="s">
        <v>3099</v>
      </c>
      <c r="H111" s="3" t="s">
        <v>1878</v>
      </c>
      <c r="I111" s="8">
        <v>5.0800000000000542</v>
      </c>
      <c r="J111" s="3" t="s">
        <v>77</v>
      </c>
      <c r="K111" s="39">
        <v>1.9599999999999999E-2</v>
      </c>
      <c r="L111" s="39">
        <v>8.5000000000021638E-3</v>
      </c>
      <c r="M111" s="8">
        <v>1570690.85855</v>
      </c>
      <c r="N111" s="8">
        <v>105.87</v>
      </c>
      <c r="O111" s="8">
        <v>1662.8904119470001</v>
      </c>
      <c r="P111" s="39">
        <v>6.0839621813333867E-3</v>
      </c>
      <c r="Q111" s="39">
        <v>8.2361053415894311E-4</v>
      </c>
    </row>
    <row r="112" spans="2:17" ht="15" x14ac:dyDescent="0.25">
      <c r="B112" s="41" t="s">
        <v>3100</v>
      </c>
      <c r="C112" s="3" t="s">
        <v>2994</v>
      </c>
      <c r="D112" s="3" t="s">
        <v>3101</v>
      </c>
      <c r="E112" s="3"/>
      <c r="F112" s="3" t="s">
        <v>292</v>
      </c>
      <c r="G112" s="3" t="s">
        <v>3102</v>
      </c>
      <c r="H112" s="3" t="s">
        <v>1878</v>
      </c>
      <c r="I112" s="8">
        <v>4.8199999999983865</v>
      </c>
      <c r="J112" s="3" t="s">
        <v>77</v>
      </c>
      <c r="K112" s="39">
        <v>2.75E-2</v>
      </c>
      <c r="L112" s="39">
        <v>1.0599999999979768E-2</v>
      </c>
      <c r="M112" s="8">
        <v>203972.54762</v>
      </c>
      <c r="N112" s="8">
        <v>108.52</v>
      </c>
      <c r="O112" s="8">
        <v>221.35100867700001</v>
      </c>
      <c r="P112" s="39">
        <v>8.0984961842078893E-4</v>
      </c>
      <c r="Q112" s="39">
        <v>1.0963261390125529E-4</v>
      </c>
    </row>
    <row r="113" spans="2:17" ht="15" x14ac:dyDescent="0.25">
      <c r="B113" s="41" t="s">
        <v>3103</v>
      </c>
      <c r="C113" s="3" t="s">
        <v>2942</v>
      </c>
      <c r="D113" s="3" t="s">
        <v>3104</v>
      </c>
      <c r="E113" s="3"/>
      <c r="F113" s="3" t="s">
        <v>292</v>
      </c>
      <c r="G113" s="3" t="s">
        <v>3105</v>
      </c>
      <c r="H113" s="3" t="s">
        <v>1878</v>
      </c>
      <c r="I113" s="8">
        <v>1.6500000000000454</v>
      </c>
      <c r="J113" s="3" t="s">
        <v>77</v>
      </c>
      <c r="K113" s="39">
        <v>1.1599999999999999E-2</v>
      </c>
      <c r="L113" s="39">
        <v>-3.699999999999599E-3</v>
      </c>
      <c r="M113" s="8">
        <v>2458853.2768970001</v>
      </c>
      <c r="N113" s="8">
        <v>102.94</v>
      </c>
      <c r="O113" s="8">
        <v>2531.1435632379998</v>
      </c>
      <c r="P113" s="39">
        <v>9.2606112848019929E-3</v>
      </c>
      <c r="Q113" s="39">
        <v>1.2536463540676562E-3</v>
      </c>
    </row>
    <row r="114" spans="2:17" ht="15" x14ac:dyDescent="0.25">
      <c r="B114" s="41" t="s">
        <v>3106</v>
      </c>
      <c r="C114" s="3" t="s">
        <v>2942</v>
      </c>
      <c r="D114" s="3" t="s">
        <v>3107</v>
      </c>
      <c r="E114" s="3"/>
      <c r="F114" s="3" t="s">
        <v>292</v>
      </c>
      <c r="G114" s="3" t="s">
        <v>3108</v>
      </c>
      <c r="H114" s="3" t="s">
        <v>1878</v>
      </c>
      <c r="I114" s="8">
        <v>2.4999999999998392</v>
      </c>
      <c r="J114" s="3" t="s">
        <v>77</v>
      </c>
      <c r="K114" s="39">
        <v>7.4000000000000003E-3</v>
      </c>
      <c r="L114" s="39">
        <v>8.0000000000007019E-4</v>
      </c>
      <c r="M114" s="8">
        <v>1288247.42533</v>
      </c>
      <c r="N114" s="8">
        <v>101.92</v>
      </c>
      <c r="O114" s="8">
        <v>1312.981775875</v>
      </c>
      <c r="P114" s="39">
        <v>4.8037630211906282E-3</v>
      </c>
      <c r="Q114" s="39">
        <v>6.5030480301057425E-4</v>
      </c>
    </row>
    <row r="115" spans="2:17" ht="15" x14ac:dyDescent="0.25">
      <c r="B115" s="41" t="s">
        <v>3109</v>
      </c>
      <c r="C115" s="3" t="s">
        <v>2994</v>
      </c>
      <c r="D115" s="3" t="s">
        <v>3110</v>
      </c>
      <c r="E115" s="3"/>
      <c r="F115" s="3" t="s">
        <v>292</v>
      </c>
      <c r="G115" s="3" t="s">
        <v>3111</v>
      </c>
      <c r="H115" s="3" t="s">
        <v>1878</v>
      </c>
      <c r="I115" s="8">
        <v>4.3400000000005576</v>
      </c>
      <c r="J115" s="3" t="s">
        <v>77</v>
      </c>
      <c r="K115" s="39">
        <v>1.8000000000000002E-2</v>
      </c>
      <c r="L115" s="39">
        <v>1.8200000000025012E-2</v>
      </c>
      <c r="M115" s="8">
        <v>156331.351001</v>
      </c>
      <c r="N115" s="8">
        <v>100.11</v>
      </c>
      <c r="O115" s="8">
        <v>156.503315448</v>
      </c>
      <c r="P115" s="39">
        <v>5.7259350682290703E-4</v>
      </c>
      <c r="Q115" s="39">
        <v>7.7514295775421845E-5</v>
      </c>
    </row>
    <row r="116" spans="2:17" ht="15" x14ac:dyDescent="0.25">
      <c r="B116" s="41" t="s">
        <v>3109</v>
      </c>
      <c r="C116" s="3" t="s">
        <v>2994</v>
      </c>
      <c r="D116" s="3" t="s">
        <v>3112</v>
      </c>
      <c r="E116" s="3"/>
      <c r="F116" s="3" t="s">
        <v>292</v>
      </c>
      <c r="G116" s="3" t="s">
        <v>3113</v>
      </c>
      <c r="H116" s="3" t="s">
        <v>1878</v>
      </c>
      <c r="I116" s="8">
        <v>4.7899999999993934</v>
      </c>
      <c r="J116" s="3" t="s">
        <v>77</v>
      </c>
      <c r="K116" s="39">
        <v>1.8500000000000003E-2</v>
      </c>
      <c r="L116" s="39">
        <v>1.820000000000814E-2</v>
      </c>
      <c r="M116" s="8">
        <v>57744.012681</v>
      </c>
      <c r="N116" s="8">
        <v>100.36</v>
      </c>
      <c r="O116" s="8">
        <v>57.951891203000002</v>
      </c>
      <c r="P116" s="39">
        <v>2.1202666867444565E-4</v>
      </c>
      <c r="Q116" s="39">
        <v>2.8702906533292969E-5</v>
      </c>
    </row>
    <row r="117" spans="2:17" ht="15" x14ac:dyDescent="0.25">
      <c r="B117" s="41" t="s">
        <v>3114</v>
      </c>
      <c r="C117" s="3" t="s">
        <v>2994</v>
      </c>
      <c r="D117" s="3" t="s">
        <v>3115</v>
      </c>
      <c r="E117" s="3"/>
      <c r="F117" s="3" t="s">
        <v>292</v>
      </c>
      <c r="G117" s="3" t="s">
        <v>3116</v>
      </c>
      <c r="H117" s="3" t="s">
        <v>1878</v>
      </c>
      <c r="I117" s="8">
        <v>6.19</v>
      </c>
      <c r="J117" s="3" t="s">
        <v>77</v>
      </c>
      <c r="K117" s="39">
        <v>2.4199999999999999E-2</v>
      </c>
      <c r="L117" s="39">
        <v>1.6799999999999999E-2</v>
      </c>
      <c r="M117" s="8">
        <v>2009427.57</v>
      </c>
      <c r="N117" s="8">
        <v>106.17</v>
      </c>
      <c r="O117" s="8">
        <v>2133.4092500000002</v>
      </c>
      <c r="P117" s="39">
        <v>7.805433900547689E-3</v>
      </c>
      <c r="Q117" s="39">
        <v>1.0566531139684825E-3</v>
      </c>
    </row>
    <row r="118" spans="2:17" ht="15" x14ac:dyDescent="0.25">
      <c r="B118" s="41" t="s">
        <v>3117</v>
      </c>
      <c r="C118" s="3" t="s">
        <v>2942</v>
      </c>
      <c r="D118" s="3" t="s">
        <v>3118</v>
      </c>
      <c r="E118" s="3"/>
      <c r="F118" s="3" t="s">
        <v>292</v>
      </c>
      <c r="G118" s="3" t="s">
        <v>3119</v>
      </c>
      <c r="H118" s="3" t="s">
        <v>1878</v>
      </c>
      <c r="I118" s="8">
        <v>7.0799999999998118</v>
      </c>
      <c r="J118" s="3" t="s">
        <v>77</v>
      </c>
      <c r="K118" s="39">
        <v>1.8799999999999997E-2</v>
      </c>
      <c r="L118" s="39">
        <v>1.2300000000001705E-2</v>
      </c>
      <c r="M118" s="8">
        <v>2313651.9170900001</v>
      </c>
      <c r="N118" s="8">
        <v>105.56</v>
      </c>
      <c r="O118" s="8">
        <v>2442.29096368</v>
      </c>
      <c r="P118" s="39">
        <v>8.9355292159294594E-3</v>
      </c>
      <c r="Q118" s="39">
        <v>1.2096386813685925E-3</v>
      </c>
    </row>
    <row r="119" spans="2:17" ht="15" x14ac:dyDescent="0.25">
      <c r="B119" s="41" t="s">
        <v>3117</v>
      </c>
      <c r="C119" s="3" t="s">
        <v>2942</v>
      </c>
      <c r="D119" s="3" t="s">
        <v>3120</v>
      </c>
      <c r="E119" s="3"/>
      <c r="F119" s="3" t="s">
        <v>292</v>
      </c>
      <c r="G119" s="3" t="s">
        <v>3121</v>
      </c>
      <c r="H119" s="3" t="s">
        <v>1878</v>
      </c>
      <c r="I119" s="8">
        <v>0</v>
      </c>
      <c r="J119" s="3" t="s">
        <v>77</v>
      </c>
      <c r="K119" s="39">
        <v>2.3E-3</v>
      </c>
      <c r="L119" s="39">
        <v>0</v>
      </c>
      <c r="M119" s="8">
        <v>552.3962139999494</v>
      </c>
      <c r="N119" s="8">
        <v>100</v>
      </c>
      <c r="O119" s="8">
        <v>0.5523962140000549</v>
      </c>
      <c r="P119" s="39">
        <v>2.0210337680359378E-6</v>
      </c>
      <c r="Q119" s="39">
        <v>2.7359550431665105E-7</v>
      </c>
    </row>
    <row r="120" spans="2:17" ht="15" x14ac:dyDescent="0.25">
      <c r="B120" s="41" t="s">
        <v>3122</v>
      </c>
      <c r="C120" s="3" t="s">
        <v>2994</v>
      </c>
      <c r="D120" s="3" t="s">
        <v>3123</v>
      </c>
      <c r="E120" s="3"/>
      <c r="F120" s="3" t="s">
        <v>292</v>
      </c>
      <c r="G120" s="3" t="s">
        <v>3124</v>
      </c>
      <c r="H120" s="3" t="s">
        <v>1878</v>
      </c>
      <c r="I120" s="8">
        <v>1.7600000000039626</v>
      </c>
      <c r="J120" s="3" t="s">
        <v>77</v>
      </c>
      <c r="K120" s="39">
        <v>1.3500000000000002E-2</v>
      </c>
      <c r="L120" s="39">
        <v>1.8500000000143339E-2</v>
      </c>
      <c r="M120" s="8">
        <v>19701.781783999999</v>
      </c>
      <c r="N120" s="8">
        <v>99.26</v>
      </c>
      <c r="O120" s="8">
        <v>19.555988676000002</v>
      </c>
      <c r="P120" s="39">
        <v>7.1548849321984107E-5</v>
      </c>
      <c r="Q120" s="39">
        <v>9.6858567249709742E-6</v>
      </c>
    </row>
    <row r="121" spans="2:17" ht="15" x14ac:dyDescent="0.25">
      <c r="B121" s="41" t="s">
        <v>3122</v>
      </c>
      <c r="C121" s="3" t="s">
        <v>2994</v>
      </c>
      <c r="D121" s="3" t="s">
        <v>3125</v>
      </c>
      <c r="E121" s="3"/>
      <c r="F121" s="3" t="s">
        <v>292</v>
      </c>
      <c r="G121" s="3" t="s">
        <v>3124</v>
      </c>
      <c r="H121" s="3" t="s">
        <v>1878</v>
      </c>
      <c r="I121" s="8">
        <v>3.1800000000068955</v>
      </c>
      <c r="J121" s="3" t="s">
        <v>77</v>
      </c>
      <c r="K121" s="39">
        <v>1.3500000000000002E-2</v>
      </c>
      <c r="L121" s="39">
        <v>1.8299999999740073E-2</v>
      </c>
      <c r="M121" s="8">
        <v>18514.577754000002</v>
      </c>
      <c r="N121" s="8">
        <v>98.64</v>
      </c>
      <c r="O121" s="8">
        <v>18.262779498</v>
      </c>
      <c r="P121" s="39">
        <v>6.6817427651031565E-5</v>
      </c>
      <c r="Q121" s="39">
        <v>9.0453450627353659E-6</v>
      </c>
    </row>
    <row r="122" spans="2:17" ht="15" x14ac:dyDescent="0.25">
      <c r="B122" s="41" t="s">
        <v>3122</v>
      </c>
      <c r="C122" s="3" t="s">
        <v>2994</v>
      </c>
      <c r="D122" s="3" t="s">
        <v>3126</v>
      </c>
      <c r="E122" s="3"/>
      <c r="F122" s="3" t="s">
        <v>292</v>
      </c>
      <c r="G122" s="3" t="s">
        <v>3127</v>
      </c>
      <c r="H122" s="3" t="s">
        <v>1878</v>
      </c>
      <c r="I122" s="8">
        <v>2.7500000000431153</v>
      </c>
      <c r="J122" s="3" t="s">
        <v>77</v>
      </c>
      <c r="K122" s="39">
        <v>1.3999999999999999E-2</v>
      </c>
      <c r="L122" s="39">
        <v>1.8299999999570115E-2</v>
      </c>
      <c r="M122" s="8">
        <v>10457.789326</v>
      </c>
      <c r="N122" s="8">
        <v>98.96</v>
      </c>
      <c r="O122" s="8">
        <v>10.349028377</v>
      </c>
      <c r="P122" s="39">
        <v>3.7863648023259402E-5</v>
      </c>
      <c r="Q122" s="39">
        <v>5.1257549675971641E-6</v>
      </c>
    </row>
    <row r="123" spans="2:17" ht="15" x14ac:dyDescent="0.25">
      <c r="B123" s="41" t="s">
        <v>3122</v>
      </c>
      <c r="C123" s="3" t="s">
        <v>2994</v>
      </c>
      <c r="D123" s="3" t="s">
        <v>3128</v>
      </c>
      <c r="E123" s="3"/>
      <c r="F123" s="3" t="s">
        <v>292</v>
      </c>
      <c r="G123" s="3" t="s">
        <v>3129</v>
      </c>
      <c r="H123" s="3" t="s">
        <v>1878</v>
      </c>
      <c r="I123" s="8">
        <v>5.7899999999999823</v>
      </c>
      <c r="J123" s="3" t="s">
        <v>77</v>
      </c>
      <c r="K123" s="39">
        <v>1.3500000000000002E-2</v>
      </c>
      <c r="L123" s="39">
        <v>1.8099999999954711E-2</v>
      </c>
      <c r="M123" s="8">
        <v>55960.051190999999</v>
      </c>
      <c r="N123" s="8">
        <v>97.56</v>
      </c>
      <c r="O123" s="8">
        <v>54.594625895</v>
      </c>
      <c r="P123" s="39">
        <v>1.9974355307053802E-4</v>
      </c>
      <c r="Q123" s="39">
        <v>2.7040091561380499E-5</v>
      </c>
    </row>
    <row r="124" spans="2:17" ht="15" x14ac:dyDescent="0.25">
      <c r="B124" s="41" t="s">
        <v>3122</v>
      </c>
      <c r="C124" s="3" t="s">
        <v>2994</v>
      </c>
      <c r="D124" s="3" t="s">
        <v>3130</v>
      </c>
      <c r="E124" s="3"/>
      <c r="F124" s="3" t="s">
        <v>292</v>
      </c>
      <c r="G124" s="3" t="s">
        <v>3131</v>
      </c>
      <c r="H124" s="3" t="s">
        <v>1878</v>
      </c>
      <c r="I124" s="8">
        <v>3.8700000000477761</v>
      </c>
      <c r="J124" s="3" t="s">
        <v>77</v>
      </c>
      <c r="K124" s="39">
        <v>1.37E-2</v>
      </c>
      <c r="L124" s="39">
        <v>1.2999999998838567E-2</v>
      </c>
      <c r="M124" s="8">
        <v>3978.2315950000002</v>
      </c>
      <c r="N124" s="8">
        <v>101.71</v>
      </c>
      <c r="O124" s="8">
        <v>4.0462593529999999</v>
      </c>
      <c r="P124" s="39">
        <v>1.4803915340816281E-5</v>
      </c>
      <c r="Q124" s="39">
        <v>2.0040658140352335E-6</v>
      </c>
    </row>
    <row r="125" spans="2:17" ht="15" x14ac:dyDescent="0.25">
      <c r="B125" s="41" t="s">
        <v>3132</v>
      </c>
      <c r="C125" s="3" t="s">
        <v>2994</v>
      </c>
      <c r="D125" s="3" t="s">
        <v>3133</v>
      </c>
      <c r="E125" s="3"/>
      <c r="F125" s="3" t="s">
        <v>292</v>
      </c>
      <c r="G125" s="3" t="s">
        <v>3134</v>
      </c>
      <c r="H125" s="3" t="s">
        <v>1878</v>
      </c>
      <c r="I125" s="8">
        <v>1.3000000000570162</v>
      </c>
      <c r="J125" s="3" t="s">
        <v>77</v>
      </c>
      <c r="K125" s="39">
        <v>5.7999999999999996E-2</v>
      </c>
      <c r="L125" s="39">
        <v>8.2000000000698632E-3</v>
      </c>
      <c r="M125" s="8">
        <v>4511.3968169999998</v>
      </c>
      <c r="N125" s="8">
        <v>129.44999999999999</v>
      </c>
      <c r="O125" s="8">
        <v>5.8400031390000002</v>
      </c>
      <c r="P125" s="39">
        <v>2.1366626436280577E-5</v>
      </c>
      <c r="Q125" s="39">
        <v>2.8924865224101108E-6</v>
      </c>
    </row>
    <row r="126" spans="2:17" ht="15" x14ac:dyDescent="0.25">
      <c r="B126" s="41" t="s">
        <v>3132</v>
      </c>
      <c r="C126" s="3" t="s">
        <v>2994</v>
      </c>
      <c r="D126" s="3" t="s">
        <v>3135</v>
      </c>
      <c r="E126" s="3"/>
      <c r="F126" s="3" t="s">
        <v>292</v>
      </c>
      <c r="G126" s="3" t="s">
        <v>3136</v>
      </c>
      <c r="H126" s="3" t="s">
        <v>1878</v>
      </c>
      <c r="I126" s="8">
        <v>2.7100000000021192</v>
      </c>
      <c r="J126" s="3" t="s">
        <v>77</v>
      </c>
      <c r="K126" s="39">
        <v>1.67E-2</v>
      </c>
      <c r="L126" s="39">
        <v>1.8399999999990226E-2</v>
      </c>
      <c r="M126" s="8">
        <v>102611.31242</v>
      </c>
      <c r="N126" s="8">
        <v>99.72</v>
      </c>
      <c r="O126" s="8">
        <v>102.324000697</v>
      </c>
      <c r="P126" s="39">
        <v>3.7436943890630881E-4</v>
      </c>
      <c r="Q126" s="39">
        <v>5.0679903056667735E-5</v>
      </c>
    </row>
    <row r="127" spans="2:17" ht="15" x14ac:dyDescent="0.25">
      <c r="B127" s="41" t="s">
        <v>3132</v>
      </c>
      <c r="C127" s="3" t="s">
        <v>2994</v>
      </c>
      <c r="D127" s="3" t="s">
        <v>3137</v>
      </c>
      <c r="E127" s="3"/>
      <c r="F127" s="3" t="s">
        <v>292</v>
      </c>
      <c r="G127" s="3" t="s">
        <v>3138</v>
      </c>
      <c r="H127" s="3" t="s">
        <v>1878</v>
      </c>
      <c r="I127" s="8">
        <v>3.2199999999909004</v>
      </c>
      <c r="J127" s="3" t="s">
        <v>77</v>
      </c>
      <c r="K127" s="39">
        <v>1.4999999999999999E-2</v>
      </c>
      <c r="L127" s="39">
        <v>1.8300000000096611E-2</v>
      </c>
      <c r="M127" s="8">
        <v>38026.543121000002</v>
      </c>
      <c r="N127" s="8">
        <v>99.11</v>
      </c>
      <c r="O127" s="8">
        <v>37.688106870000006</v>
      </c>
      <c r="P127" s="39">
        <v>1.3788823077923857E-4</v>
      </c>
      <c r="Q127" s="39">
        <v>1.8666486743583052E-5</v>
      </c>
    </row>
    <row r="128" spans="2:17" ht="15" x14ac:dyDescent="0.25">
      <c r="B128" s="41" t="s">
        <v>3132</v>
      </c>
      <c r="C128" s="3" t="s">
        <v>2994</v>
      </c>
      <c r="D128" s="3" t="s">
        <v>3139</v>
      </c>
      <c r="E128" s="3"/>
      <c r="F128" s="3" t="s">
        <v>292</v>
      </c>
      <c r="G128" s="3" t="s">
        <v>3140</v>
      </c>
      <c r="H128" s="3" t="s">
        <v>1878</v>
      </c>
      <c r="I128" s="8">
        <v>3.699999999993056</v>
      </c>
      <c r="J128" s="3" t="s">
        <v>77</v>
      </c>
      <c r="K128" s="39">
        <v>3.4599999999999999E-2</v>
      </c>
      <c r="L128" s="39">
        <v>1.2700000000065161E-2</v>
      </c>
      <c r="M128" s="8">
        <v>38962.060337000003</v>
      </c>
      <c r="N128" s="8">
        <v>113.8</v>
      </c>
      <c r="O128" s="8">
        <v>44.338824643999999</v>
      </c>
      <c r="P128" s="39">
        <v>1.6222099205143921E-4</v>
      </c>
      <c r="Q128" s="39">
        <v>2.196051091921772E-5</v>
      </c>
    </row>
    <row r="129" spans="2:17" ht="15" x14ac:dyDescent="0.25">
      <c r="B129" s="41" t="s">
        <v>3132</v>
      </c>
      <c r="C129" s="3" t="s">
        <v>2994</v>
      </c>
      <c r="D129" s="3" t="s">
        <v>3141</v>
      </c>
      <c r="E129" s="3"/>
      <c r="F129" s="3" t="s">
        <v>292</v>
      </c>
      <c r="G129" s="3" t="s">
        <v>3142</v>
      </c>
      <c r="H129" s="3" t="s">
        <v>1878</v>
      </c>
      <c r="I129" s="8">
        <v>4.2899999999982104</v>
      </c>
      <c r="J129" s="3" t="s">
        <v>77</v>
      </c>
      <c r="K129" s="39">
        <v>1.3999999999999999E-2</v>
      </c>
      <c r="L129" s="39">
        <v>1.8200000000040753E-2</v>
      </c>
      <c r="M129" s="8">
        <v>121057.205969</v>
      </c>
      <c r="N129" s="8">
        <v>98.38</v>
      </c>
      <c r="O129" s="8">
        <v>119.09607915400001</v>
      </c>
      <c r="P129" s="39">
        <v>4.3573288793556257E-4</v>
      </c>
      <c r="Q129" s="39">
        <v>5.8986921004261599E-5</v>
      </c>
    </row>
    <row r="130" spans="2:17" ht="15" x14ac:dyDescent="0.25">
      <c r="B130" s="41" t="s">
        <v>3132</v>
      </c>
      <c r="C130" s="3" t="s">
        <v>2994</v>
      </c>
      <c r="D130" s="3" t="s">
        <v>3143</v>
      </c>
      <c r="E130" s="3"/>
      <c r="F130" s="3" t="s">
        <v>292</v>
      </c>
      <c r="G130" s="3" t="s">
        <v>3144</v>
      </c>
      <c r="H130" s="3" t="s">
        <v>1878</v>
      </c>
      <c r="I130" s="8">
        <v>4.3500000000071015</v>
      </c>
      <c r="J130" s="3" t="s">
        <v>77</v>
      </c>
      <c r="K130" s="39">
        <v>2.8500000000000001E-2</v>
      </c>
      <c r="L130" s="39">
        <v>1.3900000000041816E-2</v>
      </c>
      <c r="M130" s="8">
        <v>61245.625001</v>
      </c>
      <c r="N130" s="8">
        <v>107.93</v>
      </c>
      <c r="O130" s="8">
        <v>66.102403063000011</v>
      </c>
      <c r="P130" s="39">
        <v>2.4184667699158409E-4</v>
      </c>
      <c r="Q130" s="39">
        <v>3.2739761504886471E-5</v>
      </c>
    </row>
    <row r="131" spans="2:17" ht="15" x14ac:dyDescent="0.25">
      <c r="B131" s="41" t="s">
        <v>3132</v>
      </c>
      <c r="C131" s="3" t="s">
        <v>2994</v>
      </c>
      <c r="D131" s="3" t="s">
        <v>3145</v>
      </c>
      <c r="E131" s="3"/>
      <c r="F131" s="3" t="s">
        <v>292</v>
      </c>
      <c r="G131" s="3" t="s">
        <v>3146</v>
      </c>
      <c r="H131" s="3" t="s">
        <v>1878</v>
      </c>
      <c r="I131" s="8">
        <v>4.7399999999959821</v>
      </c>
      <c r="J131" s="3" t="s">
        <v>77</v>
      </c>
      <c r="K131" s="39">
        <v>2.4E-2</v>
      </c>
      <c r="L131" s="39">
        <v>1.4799999999950813E-2</v>
      </c>
      <c r="M131" s="8">
        <v>83392.478980999993</v>
      </c>
      <c r="N131" s="8">
        <v>104.95</v>
      </c>
      <c r="O131" s="8">
        <v>87.520406694000002</v>
      </c>
      <c r="P131" s="39">
        <v>3.2020801887826657E-4</v>
      </c>
      <c r="Q131" s="39">
        <v>4.3347852864612412E-5</v>
      </c>
    </row>
    <row r="132" spans="2:17" ht="15" x14ac:dyDescent="0.25">
      <c r="B132" s="41" t="s">
        <v>3132</v>
      </c>
      <c r="C132" s="3" t="s">
        <v>2994</v>
      </c>
      <c r="D132" s="3" t="s">
        <v>3147</v>
      </c>
      <c r="E132" s="3"/>
      <c r="F132" s="3" t="s">
        <v>292</v>
      </c>
      <c r="G132" s="3" t="s">
        <v>3148</v>
      </c>
      <c r="H132" s="3" t="s">
        <v>1878</v>
      </c>
      <c r="I132" s="8">
        <v>5.0399999999985381</v>
      </c>
      <c r="J132" s="3" t="s">
        <v>77</v>
      </c>
      <c r="K132" s="39">
        <v>2.2000000000000002E-2</v>
      </c>
      <c r="L132" s="39">
        <v>1.5500000000031881E-2</v>
      </c>
      <c r="M132" s="8">
        <v>64967.936789999992</v>
      </c>
      <c r="N132" s="8">
        <v>104.11</v>
      </c>
      <c r="O132" s="8">
        <v>67.638119020000005</v>
      </c>
      <c r="P132" s="39">
        <v>2.4746535019850853E-4</v>
      </c>
      <c r="Q132" s="39">
        <v>3.3500383991235552E-5</v>
      </c>
    </row>
    <row r="133" spans="2:17" ht="15" x14ac:dyDescent="0.25">
      <c r="B133" s="41" t="s">
        <v>3132</v>
      </c>
      <c r="C133" s="3" t="s">
        <v>2994</v>
      </c>
      <c r="D133" s="3" t="s">
        <v>3149</v>
      </c>
      <c r="E133" s="3"/>
      <c r="F133" s="3" t="s">
        <v>292</v>
      </c>
      <c r="G133" s="3" t="s">
        <v>3150</v>
      </c>
      <c r="H133" s="3" t="s">
        <v>1878</v>
      </c>
      <c r="I133" s="8">
        <v>5.1700000000068087</v>
      </c>
      <c r="J133" s="3" t="s">
        <v>77</v>
      </c>
      <c r="K133" s="39">
        <v>1.89E-2</v>
      </c>
      <c r="L133" s="39">
        <v>1.5899999999878383E-2</v>
      </c>
      <c r="M133" s="8">
        <v>36364.589361999999</v>
      </c>
      <c r="N133" s="8">
        <v>101.86</v>
      </c>
      <c r="O133" s="8">
        <v>37.040970713</v>
      </c>
      <c r="P133" s="39">
        <v>1.3552057511349231E-4</v>
      </c>
      <c r="Q133" s="39">
        <v>1.8345967632936256E-5</v>
      </c>
    </row>
    <row r="134" spans="2:17" ht="15" x14ac:dyDescent="0.25">
      <c r="B134" s="41" t="s">
        <v>3132</v>
      </c>
      <c r="C134" s="3" t="s">
        <v>2994</v>
      </c>
      <c r="D134" s="3" t="s">
        <v>3151</v>
      </c>
      <c r="E134" s="3"/>
      <c r="F134" s="3" t="s">
        <v>292</v>
      </c>
      <c r="G134" s="3" t="s">
        <v>3152</v>
      </c>
      <c r="H134" s="3" t="s">
        <v>1878</v>
      </c>
      <c r="I134" s="8">
        <v>5.6900000000029225</v>
      </c>
      <c r="J134" s="3" t="s">
        <v>77</v>
      </c>
      <c r="K134" s="39">
        <v>1.6E-2</v>
      </c>
      <c r="L134" s="39">
        <v>1.8100000000018247E-2</v>
      </c>
      <c r="M134" s="8">
        <v>158725.61670399999</v>
      </c>
      <c r="N134" s="8">
        <v>99</v>
      </c>
      <c r="O134" s="8">
        <v>157.13836060899999</v>
      </c>
      <c r="P134" s="39">
        <v>5.749169255612705E-4</v>
      </c>
      <c r="Q134" s="39">
        <v>7.7828826354531909E-5</v>
      </c>
    </row>
    <row r="135" spans="2:17" ht="15" x14ac:dyDescent="0.25">
      <c r="B135" s="41" t="s">
        <v>3153</v>
      </c>
      <c r="C135" s="3" t="s">
        <v>2994</v>
      </c>
      <c r="D135" s="3" t="s">
        <v>3154</v>
      </c>
      <c r="E135" s="3"/>
      <c r="F135" s="3" t="s">
        <v>292</v>
      </c>
      <c r="G135" s="3" t="s">
        <v>3155</v>
      </c>
      <c r="H135" s="3" t="s">
        <v>1878</v>
      </c>
      <c r="I135" s="8">
        <v>5.3000000000003826</v>
      </c>
      <c r="J135" s="3" t="s">
        <v>77</v>
      </c>
      <c r="K135" s="39">
        <v>1.8500000000000003E-2</v>
      </c>
      <c r="L135" s="39">
        <v>1.8200000000009552E-2</v>
      </c>
      <c r="M135" s="8">
        <v>383230.07324599999</v>
      </c>
      <c r="N135" s="8">
        <v>100.39</v>
      </c>
      <c r="O135" s="8">
        <v>384.72467046899999</v>
      </c>
      <c r="P135" s="39">
        <v>1.407579434304867E-3</v>
      </c>
      <c r="Q135" s="39">
        <v>1.9054971336210673E-4</v>
      </c>
    </row>
    <row r="136" spans="2:17" ht="15" x14ac:dyDescent="0.25">
      <c r="B136" s="41" t="s">
        <v>3156</v>
      </c>
      <c r="C136" s="3" t="s">
        <v>2994</v>
      </c>
      <c r="D136" s="3" t="s">
        <v>3157</v>
      </c>
      <c r="E136" s="3"/>
      <c r="F136" s="3" t="s">
        <v>292</v>
      </c>
      <c r="G136" s="3" t="s">
        <v>3158</v>
      </c>
      <c r="H136" s="3" t="s">
        <v>1878</v>
      </c>
      <c r="I136" s="8">
        <v>5.5299999999892719</v>
      </c>
      <c r="J136" s="3" t="s">
        <v>77</v>
      </c>
      <c r="K136" s="39">
        <v>1.32E-2</v>
      </c>
      <c r="L136" s="39">
        <v>1.8000000000069259E-2</v>
      </c>
      <c r="M136" s="8">
        <v>42891.112218000002</v>
      </c>
      <c r="N136" s="8">
        <v>97.53</v>
      </c>
      <c r="O136" s="8">
        <v>41.831701686999999</v>
      </c>
      <c r="P136" s="39">
        <v>1.5304826416464996E-4</v>
      </c>
      <c r="Q136" s="39">
        <v>2.0718761695708016E-5</v>
      </c>
    </row>
    <row r="137" spans="2:17" ht="15" x14ac:dyDescent="0.25">
      <c r="B137" s="41" t="s">
        <v>3156</v>
      </c>
      <c r="C137" s="3" t="s">
        <v>2994</v>
      </c>
      <c r="D137" s="3" t="s">
        <v>3159</v>
      </c>
      <c r="E137" s="3"/>
      <c r="F137" s="3" t="s">
        <v>292</v>
      </c>
      <c r="G137" s="3" t="s">
        <v>3160</v>
      </c>
      <c r="H137" s="3" t="s">
        <v>1878</v>
      </c>
      <c r="I137" s="8">
        <v>5.6100000000020884</v>
      </c>
      <c r="J137" s="3" t="s">
        <v>77</v>
      </c>
      <c r="K137" s="39">
        <v>1.3000000000000001E-2</v>
      </c>
      <c r="L137" s="39">
        <v>1.8099999999987518E-2</v>
      </c>
      <c r="M137" s="8">
        <v>139068.50952299999</v>
      </c>
      <c r="N137" s="8">
        <v>97.36</v>
      </c>
      <c r="O137" s="8">
        <v>135.39710090699998</v>
      </c>
      <c r="P137" s="39">
        <v>4.9537289737324136E-4</v>
      </c>
      <c r="Q137" s="39">
        <v>6.7060629973216047E-5</v>
      </c>
    </row>
    <row r="138" spans="2:17" ht="15" x14ac:dyDescent="0.25">
      <c r="B138" s="41" t="s">
        <v>3161</v>
      </c>
      <c r="C138" s="3" t="s">
        <v>2994</v>
      </c>
      <c r="D138" s="3" t="s">
        <v>3162</v>
      </c>
      <c r="E138" s="3"/>
      <c r="F138" s="3" t="s">
        <v>292</v>
      </c>
      <c r="G138" s="3" t="s">
        <v>3163</v>
      </c>
      <c r="H138" s="3" t="s">
        <v>1878</v>
      </c>
      <c r="I138" s="8">
        <v>0</v>
      </c>
      <c r="J138" s="3" t="s">
        <v>77</v>
      </c>
      <c r="K138" s="39">
        <v>3.4999999999999996E-3</v>
      </c>
      <c r="L138" s="39">
        <v>0</v>
      </c>
      <c r="M138" s="8">
        <v>0</v>
      </c>
      <c r="N138" s="8">
        <v>100</v>
      </c>
      <c r="O138" s="8">
        <v>0</v>
      </c>
      <c r="P138" s="39">
        <v>0</v>
      </c>
      <c r="Q138" s="39">
        <v>0</v>
      </c>
    </row>
    <row r="139" spans="2:17" ht="15" x14ac:dyDescent="0.25">
      <c r="B139" s="41" t="s">
        <v>3161</v>
      </c>
      <c r="C139" s="3" t="s">
        <v>2994</v>
      </c>
      <c r="D139" s="3" t="s">
        <v>3164</v>
      </c>
      <c r="E139" s="3"/>
      <c r="F139" s="3" t="s">
        <v>292</v>
      </c>
      <c r="G139" s="3" t="s">
        <v>3165</v>
      </c>
      <c r="H139" s="3" t="s">
        <v>1878</v>
      </c>
      <c r="I139" s="8">
        <v>2.7399999999852591</v>
      </c>
      <c r="J139" s="3" t="s">
        <v>77</v>
      </c>
      <c r="K139" s="39">
        <v>2.1000000000000001E-2</v>
      </c>
      <c r="L139" s="39">
        <v>1.8299999999942008E-2</v>
      </c>
      <c r="M139" s="8">
        <v>25914.388890999999</v>
      </c>
      <c r="N139" s="8">
        <v>100.94</v>
      </c>
      <c r="O139" s="8">
        <v>26.157984167999999</v>
      </c>
      <c r="P139" s="39">
        <v>9.570335199160542E-5</v>
      </c>
      <c r="Q139" s="39">
        <v>1.295574931357191E-5</v>
      </c>
    </row>
    <row r="140" spans="2:17" ht="15" x14ac:dyDescent="0.25">
      <c r="B140" s="41" t="s">
        <v>3161</v>
      </c>
      <c r="C140" s="3" t="s">
        <v>2994</v>
      </c>
      <c r="D140" s="3" t="s">
        <v>3166</v>
      </c>
      <c r="E140" s="3"/>
      <c r="F140" s="3" t="s">
        <v>292</v>
      </c>
      <c r="G140" s="3" t="s">
        <v>3167</v>
      </c>
      <c r="H140" s="3" t="s">
        <v>1878</v>
      </c>
      <c r="I140" s="8">
        <v>4.1800000000024031</v>
      </c>
      <c r="J140" s="3" t="s">
        <v>77</v>
      </c>
      <c r="K140" s="39">
        <v>1.3999999999999999E-2</v>
      </c>
      <c r="L140" s="39">
        <v>1.8199999999888361E-2</v>
      </c>
      <c r="M140" s="8">
        <v>39810.507769999997</v>
      </c>
      <c r="N140" s="8">
        <v>98.43</v>
      </c>
      <c r="O140" s="8">
        <v>39.185482716999999</v>
      </c>
      <c r="P140" s="39">
        <v>1.4336663029308481E-4</v>
      </c>
      <c r="Q140" s="39">
        <v>1.9408119813522044E-5</v>
      </c>
    </row>
    <row r="141" spans="2:17" ht="15" x14ac:dyDescent="0.25">
      <c r="B141" s="41" t="s">
        <v>3161</v>
      </c>
      <c r="C141" s="3" t="s">
        <v>2994</v>
      </c>
      <c r="D141" s="3" t="s">
        <v>3168</v>
      </c>
      <c r="E141" s="3"/>
      <c r="F141" s="3" t="s">
        <v>292</v>
      </c>
      <c r="G141" s="3" t="s">
        <v>3169</v>
      </c>
      <c r="H141" s="3" t="s">
        <v>1878</v>
      </c>
      <c r="I141" s="8">
        <v>2.8499999999869456</v>
      </c>
      <c r="J141" s="3" t="s">
        <v>77</v>
      </c>
      <c r="K141" s="39">
        <v>1.55E-2</v>
      </c>
      <c r="L141" s="39">
        <v>1.0999999999983235E-2</v>
      </c>
      <c r="M141" s="8">
        <v>10261.538854</v>
      </c>
      <c r="N141" s="8">
        <v>101.71</v>
      </c>
      <c r="O141" s="8">
        <v>10.437011171</v>
      </c>
      <c r="P141" s="39">
        <v>3.8185547763289359E-5</v>
      </c>
      <c r="Q141" s="39">
        <v>5.1693318355870948E-6</v>
      </c>
    </row>
    <row r="142" spans="2:17" ht="15" x14ac:dyDescent="0.25">
      <c r="B142" s="41" t="s">
        <v>3161</v>
      </c>
      <c r="C142" s="3" t="s">
        <v>2994</v>
      </c>
      <c r="D142" s="3" t="s">
        <v>3170</v>
      </c>
      <c r="E142" s="3"/>
      <c r="F142" s="3" t="s">
        <v>292</v>
      </c>
      <c r="G142" s="3" t="s">
        <v>3171</v>
      </c>
      <c r="H142" s="3" t="s">
        <v>1878</v>
      </c>
      <c r="I142" s="8">
        <v>1.97999999999559</v>
      </c>
      <c r="J142" s="3" t="s">
        <v>77</v>
      </c>
      <c r="K142" s="39">
        <v>4.4500000000000005E-2</v>
      </c>
      <c r="L142" s="39">
        <v>7.7999999999174285E-3</v>
      </c>
      <c r="M142" s="8">
        <v>39372.186865000003</v>
      </c>
      <c r="N142" s="8">
        <v>129.85</v>
      </c>
      <c r="O142" s="8">
        <v>51.124784672000004</v>
      </c>
      <c r="P142" s="39">
        <v>1.8704855968775314E-4</v>
      </c>
      <c r="Q142" s="39">
        <v>2.532151903092993E-5</v>
      </c>
    </row>
    <row r="143" spans="2:17" ht="15" x14ac:dyDescent="0.25">
      <c r="B143" s="41" t="s">
        <v>3161</v>
      </c>
      <c r="C143" s="3" t="s">
        <v>2994</v>
      </c>
      <c r="D143" s="3" t="s">
        <v>3172</v>
      </c>
      <c r="E143" s="3"/>
      <c r="F143" s="3" t="s">
        <v>292</v>
      </c>
      <c r="G143" s="3" t="s">
        <v>3173</v>
      </c>
      <c r="H143" s="3" t="s">
        <v>1878</v>
      </c>
      <c r="I143" s="8">
        <v>2.0099999999451272</v>
      </c>
      <c r="J143" s="3" t="s">
        <v>77</v>
      </c>
      <c r="K143" s="39">
        <v>5.1500000000000004E-2</v>
      </c>
      <c r="L143" s="39">
        <v>8.0999999996793481E-3</v>
      </c>
      <c r="M143" s="8">
        <v>6972.1584389999998</v>
      </c>
      <c r="N143" s="8">
        <v>129.06</v>
      </c>
      <c r="O143" s="8">
        <v>8.9982676489999989</v>
      </c>
      <c r="P143" s="39">
        <v>3.2921664398758062E-5</v>
      </c>
      <c r="Q143" s="39">
        <v>4.4567386832309383E-6</v>
      </c>
    </row>
    <row r="144" spans="2:17" ht="15" x14ac:dyDescent="0.25">
      <c r="B144" s="41" t="s">
        <v>3161</v>
      </c>
      <c r="C144" s="3" t="s">
        <v>2994</v>
      </c>
      <c r="D144" s="3" t="s">
        <v>3174</v>
      </c>
      <c r="E144" s="3"/>
      <c r="F144" s="3" t="s">
        <v>292</v>
      </c>
      <c r="G144" s="3" t="s">
        <v>2057</v>
      </c>
      <c r="H144" s="3" t="s">
        <v>1878</v>
      </c>
      <c r="I144" s="8">
        <v>2.0099999999451272</v>
      </c>
      <c r="J144" s="3" t="s">
        <v>77</v>
      </c>
      <c r="K144" s="39">
        <v>5.1500000000000004E-2</v>
      </c>
      <c r="L144" s="39">
        <v>8.0999999996793481E-3</v>
      </c>
      <c r="M144" s="8">
        <v>6972.1584389999998</v>
      </c>
      <c r="N144" s="8">
        <v>129.06</v>
      </c>
      <c r="O144" s="8">
        <v>8.9982676489999989</v>
      </c>
      <c r="P144" s="39">
        <v>3.2921664398758062E-5</v>
      </c>
      <c r="Q144" s="39">
        <v>4.4567386832309383E-6</v>
      </c>
    </row>
    <row r="145" spans="2:17" ht="15" x14ac:dyDescent="0.25">
      <c r="B145" s="41" t="s">
        <v>3161</v>
      </c>
      <c r="C145" s="3" t="s">
        <v>2994</v>
      </c>
      <c r="D145" s="3" t="s">
        <v>3175</v>
      </c>
      <c r="E145" s="3"/>
      <c r="F145" s="3" t="s">
        <v>292</v>
      </c>
      <c r="G145" s="3" t="s">
        <v>3176</v>
      </c>
      <c r="H145" s="3" t="s">
        <v>1878</v>
      </c>
      <c r="I145" s="8">
        <v>2.4699999999923943</v>
      </c>
      <c r="J145" s="3" t="s">
        <v>77</v>
      </c>
      <c r="K145" s="39">
        <v>4.1299999999999996E-2</v>
      </c>
      <c r="L145" s="39">
        <v>9.699999999813063E-3</v>
      </c>
      <c r="M145" s="8">
        <v>21326.602867000001</v>
      </c>
      <c r="N145" s="8">
        <v>124.49</v>
      </c>
      <c r="O145" s="8">
        <v>26.549487932000002</v>
      </c>
      <c r="P145" s="39">
        <v>9.713573387132101E-5</v>
      </c>
      <c r="Q145" s="39">
        <v>1.314965663414858E-5</v>
      </c>
    </row>
    <row r="146" spans="2:17" ht="15" x14ac:dyDescent="0.25">
      <c r="B146" s="41" t="s">
        <v>3161</v>
      </c>
      <c r="C146" s="3" t="s">
        <v>2994</v>
      </c>
      <c r="D146" s="3" t="s">
        <v>3177</v>
      </c>
      <c r="E146" s="3"/>
      <c r="F146" s="3" t="s">
        <v>292</v>
      </c>
      <c r="G146" s="3" t="s">
        <v>3176</v>
      </c>
      <c r="H146" s="3" t="s">
        <v>1878</v>
      </c>
      <c r="I146" s="8">
        <v>2.4700000000084161</v>
      </c>
      <c r="J146" s="3" t="s">
        <v>77</v>
      </c>
      <c r="K146" s="39">
        <v>4.1299999999999996E-2</v>
      </c>
      <c r="L146" s="39">
        <v>9.6999999997979675E-3</v>
      </c>
      <c r="M146" s="8">
        <v>13280.506063000001</v>
      </c>
      <c r="N146" s="8">
        <v>124.49</v>
      </c>
      <c r="O146" s="8">
        <v>16.532902011999997</v>
      </c>
      <c r="P146" s="39">
        <v>6.0488382076199334E-5</v>
      </c>
      <c r="Q146" s="39">
        <v>8.1885565996845589E-6</v>
      </c>
    </row>
    <row r="147" spans="2:17" ht="15" x14ac:dyDescent="0.25">
      <c r="B147" s="41" t="s">
        <v>3161</v>
      </c>
      <c r="C147" s="3" t="s">
        <v>2994</v>
      </c>
      <c r="D147" s="3" t="s">
        <v>3178</v>
      </c>
      <c r="E147" s="3"/>
      <c r="F147" s="3" t="s">
        <v>292</v>
      </c>
      <c r="G147" s="3" t="s">
        <v>3179</v>
      </c>
      <c r="H147" s="3" t="s">
        <v>1878</v>
      </c>
      <c r="I147" s="8">
        <v>2.7699999999973604</v>
      </c>
      <c r="J147" s="3" t="s">
        <v>77</v>
      </c>
      <c r="K147" s="39">
        <v>1.8500000000000003E-2</v>
      </c>
      <c r="L147" s="39">
        <v>1.8499999999899278E-2</v>
      </c>
      <c r="M147" s="8">
        <v>37181.511769999997</v>
      </c>
      <c r="N147" s="8">
        <v>100.49</v>
      </c>
      <c r="O147" s="8">
        <v>37.363701193000004</v>
      </c>
      <c r="P147" s="39">
        <v>1.3670133845242134E-4</v>
      </c>
      <c r="Q147" s="39">
        <v>1.8505812335336672E-5</v>
      </c>
    </row>
    <row r="148" spans="2:17" ht="15" x14ac:dyDescent="0.25">
      <c r="B148" s="41" t="s">
        <v>3161</v>
      </c>
      <c r="C148" s="3" t="s">
        <v>2994</v>
      </c>
      <c r="D148" s="3" t="s">
        <v>3180</v>
      </c>
      <c r="E148" s="3"/>
      <c r="F148" s="3" t="s">
        <v>292</v>
      </c>
      <c r="G148" s="3" t="s">
        <v>3179</v>
      </c>
      <c r="H148" s="3" t="s">
        <v>1878</v>
      </c>
      <c r="I148" s="8">
        <v>2.7700000000005636</v>
      </c>
      <c r="J148" s="3" t="s">
        <v>77</v>
      </c>
      <c r="K148" s="39">
        <v>1.8500000000000003E-2</v>
      </c>
      <c r="L148" s="39">
        <v>1.8499999999969971E-2</v>
      </c>
      <c r="M148" s="8">
        <v>131825.35688100001</v>
      </c>
      <c r="N148" s="8">
        <v>100.49</v>
      </c>
      <c r="O148" s="8">
        <v>132.47130113400002</v>
      </c>
      <c r="P148" s="39">
        <v>4.846683704596224E-4</v>
      </c>
      <c r="Q148" s="39">
        <v>6.561151492837001E-5</v>
      </c>
    </row>
    <row r="149" spans="2:17" ht="15" x14ac:dyDescent="0.25">
      <c r="B149" s="41" t="s">
        <v>3161</v>
      </c>
      <c r="C149" s="3" t="s">
        <v>2994</v>
      </c>
      <c r="D149" s="3" t="s">
        <v>3181</v>
      </c>
      <c r="E149" s="3"/>
      <c r="F149" s="3" t="s">
        <v>292</v>
      </c>
      <c r="G149" s="3" t="s">
        <v>2102</v>
      </c>
      <c r="H149" s="3" t="s">
        <v>1878</v>
      </c>
      <c r="I149" s="8">
        <v>2.8900000000130421</v>
      </c>
      <c r="J149" s="3" t="s">
        <v>77</v>
      </c>
      <c r="K149" s="39">
        <v>1.8000000000000002E-2</v>
      </c>
      <c r="L149" s="39">
        <v>1.85000000000306E-2</v>
      </c>
      <c r="M149" s="8">
        <v>35209.763233999998</v>
      </c>
      <c r="N149" s="8">
        <v>100.34</v>
      </c>
      <c r="O149" s="8">
        <v>35.329476466999999</v>
      </c>
      <c r="P149" s="39">
        <v>1.2925878769116781E-4</v>
      </c>
      <c r="Q149" s="39">
        <v>1.7498284177652165E-5</v>
      </c>
    </row>
    <row r="150" spans="2:17" ht="15" x14ac:dyDescent="0.25">
      <c r="B150" s="41" t="s">
        <v>3161</v>
      </c>
      <c r="C150" s="3" t="s">
        <v>2994</v>
      </c>
      <c r="D150" s="3" t="s">
        <v>3182</v>
      </c>
      <c r="E150" s="3"/>
      <c r="F150" s="3" t="s">
        <v>292</v>
      </c>
      <c r="G150" s="3" t="s">
        <v>2129</v>
      </c>
      <c r="H150" s="3" t="s">
        <v>1878</v>
      </c>
      <c r="I150" s="8">
        <v>3.2500000000007616</v>
      </c>
      <c r="J150" s="3" t="s">
        <v>77</v>
      </c>
      <c r="K150" s="39">
        <v>1.4999999999999999E-2</v>
      </c>
      <c r="L150" s="39">
        <v>1.8499999999928362E-2</v>
      </c>
      <c r="M150" s="8">
        <v>53033.189509999997</v>
      </c>
      <c r="N150" s="8">
        <v>99.28</v>
      </c>
      <c r="O150" s="8">
        <v>52.651350524000001</v>
      </c>
      <c r="P150" s="39">
        <v>1.9263375570798192E-4</v>
      </c>
      <c r="Q150" s="39">
        <v>2.6077609575298642E-5</v>
      </c>
    </row>
    <row r="151" spans="2:17" ht="15" x14ac:dyDescent="0.25">
      <c r="B151" s="41" t="s">
        <v>3161</v>
      </c>
      <c r="C151" s="3" t="s">
        <v>2994</v>
      </c>
      <c r="D151" s="3" t="s">
        <v>3183</v>
      </c>
      <c r="E151" s="3"/>
      <c r="F151" s="3" t="s">
        <v>292</v>
      </c>
      <c r="G151" s="3" t="s">
        <v>2129</v>
      </c>
      <c r="H151" s="3" t="s">
        <v>1878</v>
      </c>
      <c r="I151" s="8">
        <v>3.2500000000024447</v>
      </c>
      <c r="J151" s="3" t="s">
        <v>77</v>
      </c>
      <c r="K151" s="39">
        <v>1.4999999999999999E-2</v>
      </c>
      <c r="L151" s="39">
        <v>1.8499999999985216E-2</v>
      </c>
      <c r="M151" s="8">
        <v>183576.42484699999</v>
      </c>
      <c r="N151" s="8">
        <v>99.28</v>
      </c>
      <c r="O151" s="8">
        <v>182.254674567</v>
      </c>
      <c r="P151" s="39">
        <v>6.6680915318921975E-4</v>
      </c>
      <c r="Q151" s="39">
        <v>9.0268648369520722E-5</v>
      </c>
    </row>
    <row r="152" spans="2:17" ht="15" x14ac:dyDescent="0.25">
      <c r="B152" s="41" t="s">
        <v>3161</v>
      </c>
      <c r="C152" s="3" t="s">
        <v>2994</v>
      </c>
      <c r="D152" s="3" t="s">
        <v>3184</v>
      </c>
      <c r="E152" s="3"/>
      <c r="F152" s="3" t="s">
        <v>292</v>
      </c>
      <c r="G152" s="3" t="s">
        <v>3185</v>
      </c>
      <c r="H152" s="3" t="s">
        <v>1878</v>
      </c>
      <c r="I152" s="8">
        <v>3.250000000023554</v>
      </c>
      <c r="J152" s="3" t="s">
        <v>77</v>
      </c>
      <c r="K152" s="39">
        <v>1.4999999999999999E-2</v>
      </c>
      <c r="L152" s="39">
        <v>1.8500000000608897E-2</v>
      </c>
      <c r="M152" s="8">
        <v>8158.951814</v>
      </c>
      <c r="N152" s="8">
        <v>99.28</v>
      </c>
      <c r="O152" s="8">
        <v>8.1002073140000004</v>
      </c>
      <c r="P152" s="39">
        <v>2.9635960737565912E-5</v>
      </c>
      <c r="Q152" s="39">
        <v>4.0119397073619971E-6</v>
      </c>
    </row>
    <row r="153" spans="2:17" ht="15" x14ac:dyDescent="0.25">
      <c r="B153" s="41" t="s">
        <v>3161</v>
      </c>
      <c r="C153" s="3" t="s">
        <v>2994</v>
      </c>
      <c r="D153" s="3" t="s">
        <v>3186</v>
      </c>
      <c r="E153" s="3"/>
      <c r="F153" s="3" t="s">
        <v>292</v>
      </c>
      <c r="G153" s="3" t="s">
        <v>3187</v>
      </c>
      <c r="H153" s="3" t="s">
        <v>1878</v>
      </c>
      <c r="I153" s="8">
        <v>3.6400000000054562</v>
      </c>
      <c r="J153" s="3" t="s">
        <v>77</v>
      </c>
      <c r="K153" s="39">
        <v>3.8300000000000001E-2</v>
      </c>
      <c r="L153" s="39">
        <v>1.2700000000182322E-2</v>
      </c>
      <c r="M153" s="8">
        <v>21722.586583</v>
      </c>
      <c r="N153" s="8">
        <v>114.63</v>
      </c>
      <c r="O153" s="8">
        <v>24.900600952000001</v>
      </c>
      <c r="P153" s="39">
        <v>9.1103005583551699E-5</v>
      </c>
      <c r="Q153" s="39">
        <v>1.2332981839099723E-5</v>
      </c>
    </row>
    <row r="154" spans="2:17" ht="15" x14ac:dyDescent="0.25">
      <c r="B154" s="41" t="s">
        <v>3161</v>
      </c>
      <c r="C154" s="3" t="s">
        <v>2994</v>
      </c>
      <c r="D154" s="3" t="s">
        <v>3188</v>
      </c>
      <c r="E154" s="3"/>
      <c r="F154" s="3" t="s">
        <v>292</v>
      </c>
      <c r="G154" s="3" t="s">
        <v>2165</v>
      </c>
      <c r="H154" s="3" t="s">
        <v>1878</v>
      </c>
      <c r="I154" s="8">
        <v>3.6400000000027446</v>
      </c>
      <c r="J154" s="3" t="s">
        <v>77</v>
      </c>
      <c r="K154" s="39">
        <v>3.8300000000000001E-2</v>
      </c>
      <c r="L154" s="39">
        <v>1.2700000000008736E-2</v>
      </c>
      <c r="M154" s="8">
        <v>114043.576033</v>
      </c>
      <c r="N154" s="8">
        <v>114.62</v>
      </c>
      <c r="O154" s="8">
        <v>130.716746847</v>
      </c>
      <c r="P154" s="39">
        <v>4.7824904068869296E-4</v>
      </c>
      <c r="Q154" s="39">
        <v>6.4742504329027526E-5</v>
      </c>
    </row>
    <row r="155" spans="2:17" ht="15" x14ac:dyDescent="0.25">
      <c r="B155" s="41" t="s">
        <v>3161</v>
      </c>
      <c r="C155" s="3" t="s">
        <v>2994</v>
      </c>
      <c r="D155" s="3" t="s">
        <v>3189</v>
      </c>
      <c r="E155" s="3"/>
      <c r="F155" s="3" t="s">
        <v>292</v>
      </c>
      <c r="G155" s="3" t="s">
        <v>2475</v>
      </c>
      <c r="H155" s="3" t="s">
        <v>1878</v>
      </c>
      <c r="I155" s="8">
        <v>4.4400000000050515</v>
      </c>
      <c r="J155" s="3" t="s">
        <v>77</v>
      </c>
      <c r="K155" s="39">
        <v>2.9700000000000001E-2</v>
      </c>
      <c r="L155" s="39">
        <v>1.4200000000041815E-2</v>
      </c>
      <c r="M155" s="8">
        <v>63979.804000999997</v>
      </c>
      <c r="N155" s="8">
        <v>109.75</v>
      </c>
      <c r="O155" s="8">
        <v>70.217834874999994</v>
      </c>
      <c r="P155" s="39">
        <v>2.5690367132156415E-4</v>
      </c>
      <c r="Q155" s="39">
        <v>3.4778087643893666E-5</v>
      </c>
    </row>
    <row r="156" spans="2:17" ht="15" x14ac:dyDescent="0.25">
      <c r="B156" s="41" t="s">
        <v>3161</v>
      </c>
      <c r="C156" s="3" t="s">
        <v>2994</v>
      </c>
      <c r="D156" s="3" t="s">
        <v>3190</v>
      </c>
      <c r="E156" s="3"/>
      <c r="F156" s="3" t="s">
        <v>292</v>
      </c>
      <c r="G156" s="3" t="s">
        <v>3191</v>
      </c>
      <c r="H156" s="3" t="s">
        <v>1878</v>
      </c>
      <c r="I156" s="8">
        <v>2.4699999999999456</v>
      </c>
      <c r="J156" s="3" t="s">
        <v>77</v>
      </c>
      <c r="K156" s="39">
        <v>4.1299999999999996E-2</v>
      </c>
      <c r="L156" s="39">
        <v>9.7000000000221753E-3</v>
      </c>
      <c r="M156" s="8">
        <v>39215.764152000003</v>
      </c>
      <c r="N156" s="8">
        <v>124.5</v>
      </c>
      <c r="O156" s="8">
        <v>48.823626406000002</v>
      </c>
      <c r="P156" s="39">
        <v>1.7862938800751319E-4</v>
      </c>
      <c r="Q156" s="39">
        <v>2.4181781754782271E-5</v>
      </c>
    </row>
    <row r="157" spans="2:17" ht="15" x14ac:dyDescent="0.25">
      <c r="B157" s="41" t="s">
        <v>3161</v>
      </c>
      <c r="C157" s="3" t="s">
        <v>2994</v>
      </c>
      <c r="D157" s="3" t="s">
        <v>3192</v>
      </c>
      <c r="E157" s="3"/>
      <c r="F157" s="3" t="s">
        <v>292</v>
      </c>
      <c r="G157" s="3" t="s">
        <v>3102</v>
      </c>
      <c r="H157" s="3" t="s">
        <v>1878</v>
      </c>
      <c r="I157" s="8">
        <v>4.7800000000009719</v>
      </c>
      <c r="J157" s="3" t="s">
        <v>77</v>
      </c>
      <c r="K157" s="39">
        <v>2.75E-2</v>
      </c>
      <c r="L157" s="39">
        <v>1.4999999999967494E-2</v>
      </c>
      <c r="M157" s="8">
        <v>62011.194295000001</v>
      </c>
      <c r="N157" s="8">
        <v>106.27</v>
      </c>
      <c r="O157" s="8">
        <v>65.899296196999998</v>
      </c>
      <c r="P157" s="39">
        <v>2.4110357661489334E-4</v>
      </c>
      <c r="Q157" s="39">
        <v>3.2639165005444418E-5</v>
      </c>
    </row>
    <row r="158" spans="2:17" ht="15" x14ac:dyDescent="0.25">
      <c r="B158" s="41" t="s">
        <v>3161</v>
      </c>
      <c r="C158" s="3" t="s">
        <v>2994</v>
      </c>
      <c r="D158" s="3" t="s">
        <v>3193</v>
      </c>
      <c r="E158" s="3"/>
      <c r="F158" s="3" t="s">
        <v>292</v>
      </c>
      <c r="G158" s="3" t="s">
        <v>3194</v>
      </c>
      <c r="H158" s="3" t="s">
        <v>1878</v>
      </c>
      <c r="I158" s="8">
        <v>5.3300000000036887</v>
      </c>
      <c r="J158" s="3" t="s">
        <v>77</v>
      </c>
      <c r="K158" s="39">
        <v>0.02</v>
      </c>
      <c r="L158" s="39">
        <v>1.7400000000031196E-2</v>
      </c>
      <c r="M158" s="8">
        <v>94329.197639999999</v>
      </c>
      <c r="N158" s="8">
        <v>101.76</v>
      </c>
      <c r="O158" s="8">
        <v>95.989391549999993</v>
      </c>
      <c r="P158" s="39">
        <v>3.5119321381835942E-4</v>
      </c>
      <c r="Q158" s="39">
        <v>4.7542443855649087E-5</v>
      </c>
    </row>
    <row r="159" spans="2:17" ht="15" x14ac:dyDescent="0.25">
      <c r="B159" s="41" t="s">
        <v>3161</v>
      </c>
      <c r="C159" s="3" t="s">
        <v>2994</v>
      </c>
      <c r="D159" s="3" t="s">
        <v>3195</v>
      </c>
      <c r="E159" s="3"/>
      <c r="F159" s="3" t="s">
        <v>292</v>
      </c>
      <c r="G159" s="3" t="s">
        <v>3196</v>
      </c>
      <c r="H159" s="3" t="s">
        <v>1878</v>
      </c>
      <c r="I159" s="8">
        <v>5.9600000000017008</v>
      </c>
      <c r="J159" s="3" t="s">
        <v>77</v>
      </c>
      <c r="K159" s="39">
        <v>1.3000000000000001E-2</v>
      </c>
      <c r="L159" s="39">
        <v>1.8200000000013986E-2</v>
      </c>
      <c r="M159" s="8">
        <v>219708.92801800001</v>
      </c>
      <c r="N159" s="8">
        <v>97.31</v>
      </c>
      <c r="O159" s="8">
        <v>213.79875776899999</v>
      </c>
      <c r="P159" s="39">
        <v>7.8221844767249228E-4</v>
      </c>
      <c r="Q159" s="39">
        <v>1.0589207071226823E-4</v>
      </c>
    </row>
    <row r="160" spans="2:17" ht="15" x14ac:dyDescent="0.25">
      <c r="B160" s="41" t="s">
        <v>3161</v>
      </c>
      <c r="C160" s="3" t="s">
        <v>2994</v>
      </c>
      <c r="D160" s="3" t="s">
        <v>3197</v>
      </c>
      <c r="E160" s="3"/>
      <c r="F160" s="3" t="s">
        <v>292</v>
      </c>
      <c r="G160" s="3" t="s">
        <v>3198</v>
      </c>
      <c r="H160" s="3" t="s">
        <v>1878</v>
      </c>
      <c r="I160" s="8">
        <v>6.2200000000003532</v>
      </c>
      <c r="J160" s="3" t="s">
        <v>77</v>
      </c>
      <c r="K160" s="39">
        <v>3.5299999999999998E-2</v>
      </c>
      <c r="L160" s="39">
        <v>3.9399999999995633E-2</v>
      </c>
      <c r="M160" s="8">
        <v>482795.54859399999</v>
      </c>
      <c r="N160" s="8">
        <v>97.88</v>
      </c>
      <c r="O160" s="8">
        <v>472.56028296799997</v>
      </c>
      <c r="P160" s="39">
        <v>1.7289406862423774E-3</v>
      </c>
      <c r="Q160" s="39">
        <v>2.3405368404396128E-4</v>
      </c>
    </row>
    <row r="161" spans="2:17" ht="15" x14ac:dyDescent="0.25">
      <c r="B161" s="41" t="s">
        <v>3161</v>
      </c>
      <c r="C161" s="3" t="s">
        <v>2994</v>
      </c>
      <c r="D161" s="3" t="s">
        <v>3199</v>
      </c>
      <c r="E161" s="3"/>
      <c r="F161" s="3" t="s">
        <v>292</v>
      </c>
      <c r="G161" s="3" t="s">
        <v>3198</v>
      </c>
      <c r="H161" s="3" t="s">
        <v>1878</v>
      </c>
      <c r="I161" s="8">
        <v>6.5999999999993593</v>
      </c>
      <c r="J161" s="3" t="s">
        <v>77</v>
      </c>
      <c r="K161" s="39">
        <v>2.3300000000000001E-2</v>
      </c>
      <c r="L161" s="39">
        <v>2.4900000000013734E-2</v>
      </c>
      <c r="M161" s="8">
        <v>250477.84934799999</v>
      </c>
      <c r="N161" s="8">
        <v>100</v>
      </c>
      <c r="O161" s="8">
        <v>250.47784934799998</v>
      </c>
      <c r="P161" s="39">
        <v>9.1641502756077188E-4</v>
      </c>
      <c r="Q161" s="39">
        <v>1.2405880376383134E-4</v>
      </c>
    </row>
    <row r="162" spans="2:17" ht="15" x14ac:dyDescent="0.25">
      <c r="B162" s="41" t="s">
        <v>3200</v>
      </c>
      <c r="C162" s="3" t="s">
        <v>2994</v>
      </c>
      <c r="D162" s="3" t="s">
        <v>3201</v>
      </c>
      <c r="E162" s="3"/>
      <c r="F162" s="3" t="s">
        <v>292</v>
      </c>
      <c r="G162" s="3" t="s">
        <v>3202</v>
      </c>
      <c r="H162" s="3" t="s">
        <v>1878</v>
      </c>
      <c r="I162" s="8">
        <v>2.8500000000055357</v>
      </c>
      <c r="J162" s="3" t="s">
        <v>77</v>
      </c>
      <c r="K162" s="39">
        <v>4.4999999999999998E-2</v>
      </c>
      <c r="L162" s="39">
        <v>1.1000000000007676E-2</v>
      </c>
      <c r="M162" s="8">
        <v>69424.126059999995</v>
      </c>
      <c r="N162" s="8">
        <v>129.19999999999999</v>
      </c>
      <c r="O162" s="8">
        <v>89.695970832</v>
      </c>
      <c r="P162" s="39">
        <v>3.2816768347405896E-4</v>
      </c>
      <c r="Q162" s="39">
        <v>4.4425384810747858E-5</v>
      </c>
    </row>
    <row r="163" spans="2:17" ht="15" x14ac:dyDescent="0.25">
      <c r="B163" s="41" t="s">
        <v>3203</v>
      </c>
      <c r="C163" s="3" t="s">
        <v>2994</v>
      </c>
      <c r="D163" s="3" t="s">
        <v>3204</v>
      </c>
      <c r="E163" s="3"/>
      <c r="F163" s="3" t="s">
        <v>292</v>
      </c>
      <c r="G163" s="3" t="s">
        <v>3205</v>
      </c>
      <c r="H163" s="3" t="s">
        <v>1878</v>
      </c>
      <c r="I163" s="8">
        <v>4.1900000000010849</v>
      </c>
      <c r="J163" s="3" t="s">
        <v>77</v>
      </c>
      <c r="K163" s="39">
        <v>4.3499999999999997E-2</v>
      </c>
      <c r="L163" s="39">
        <v>1.500000000005665E-2</v>
      </c>
      <c r="M163" s="8">
        <v>24812.682342</v>
      </c>
      <c r="N163" s="8">
        <v>134.9</v>
      </c>
      <c r="O163" s="8">
        <v>33.472308531000003</v>
      </c>
      <c r="P163" s="39">
        <v>1.2246402875466065E-4</v>
      </c>
      <c r="Q163" s="39">
        <v>1.657845021577316E-5</v>
      </c>
    </row>
    <row r="164" spans="2:17" ht="15" x14ac:dyDescent="0.25">
      <c r="B164" s="41" t="s">
        <v>3203</v>
      </c>
      <c r="C164" s="3" t="s">
        <v>2994</v>
      </c>
      <c r="D164" s="3" t="s">
        <v>3206</v>
      </c>
      <c r="E164" s="3"/>
      <c r="F164" s="3" t="s">
        <v>292</v>
      </c>
      <c r="G164" s="3" t="s">
        <v>3207</v>
      </c>
      <c r="H164" s="3" t="s">
        <v>1878</v>
      </c>
      <c r="I164" s="8">
        <v>0.3799999999852085</v>
      </c>
      <c r="J164" s="3" t="s">
        <v>77</v>
      </c>
      <c r="K164" s="39">
        <v>1.84E-2</v>
      </c>
      <c r="L164" s="39">
        <v>1.9299999999950832E-2</v>
      </c>
      <c r="M164" s="8">
        <v>12728.762309</v>
      </c>
      <c r="N164" s="8">
        <v>100.12</v>
      </c>
      <c r="O164" s="8">
        <v>12.744036836999999</v>
      </c>
      <c r="P164" s="39">
        <v>4.6626186305955286E-5</v>
      </c>
      <c r="Q164" s="39">
        <v>6.3119751676079487E-6</v>
      </c>
    </row>
    <row r="165" spans="2:17" ht="15" x14ac:dyDescent="0.25">
      <c r="B165" s="41" t="s">
        <v>3203</v>
      </c>
      <c r="C165" s="3" t="s">
        <v>2994</v>
      </c>
      <c r="D165" s="3" t="s">
        <v>3208</v>
      </c>
      <c r="E165" s="3"/>
      <c r="F165" s="3" t="s">
        <v>292</v>
      </c>
      <c r="G165" s="3" t="s">
        <v>3148</v>
      </c>
      <c r="H165" s="3" t="s">
        <v>1878</v>
      </c>
      <c r="I165" s="8">
        <v>5.0899999999988967</v>
      </c>
      <c r="J165" s="3" t="s">
        <v>77</v>
      </c>
      <c r="K165" s="39">
        <v>1.3300000000000001E-2</v>
      </c>
      <c r="L165" s="39">
        <v>1.8099999999999786E-2</v>
      </c>
      <c r="M165" s="8">
        <v>140839.05662399999</v>
      </c>
      <c r="N165" s="8">
        <v>97.75</v>
      </c>
      <c r="O165" s="8">
        <v>137.67017787</v>
      </c>
      <c r="P165" s="39">
        <v>5.036893289184568E-4</v>
      </c>
      <c r="Q165" s="39">
        <v>6.8186458902308759E-5</v>
      </c>
    </row>
    <row r="166" spans="2:17" ht="15" x14ac:dyDescent="0.25">
      <c r="B166" s="41" t="s">
        <v>3203</v>
      </c>
      <c r="C166" s="3" t="s">
        <v>2994</v>
      </c>
      <c r="D166" s="3" t="s">
        <v>3209</v>
      </c>
      <c r="E166" s="3"/>
      <c r="F166" s="3" t="s">
        <v>292</v>
      </c>
      <c r="G166" s="3" t="s">
        <v>3210</v>
      </c>
      <c r="H166" s="3" t="s">
        <v>1878</v>
      </c>
      <c r="I166" s="8">
        <v>6.5600000000030887</v>
      </c>
      <c r="J166" s="3" t="s">
        <v>77</v>
      </c>
      <c r="K166" s="39">
        <v>1.2699999999999999E-2</v>
      </c>
      <c r="L166" s="39">
        <v>1.7999999999989125E-2</v>
      </c>
      <c r="M166" s="8">
        <v>159617.59779999999</v>
      </c>
      <c r="N166" s="8">
        <v>96.74</v>
      </c>
      <c r="O166" s="8">
        <v>154.41406404399999</v>
      </c>
      <c r="P166" s="39">
        <v>5.6494963177382838E-4</v>
      </c>
      <c r="Q166" s="39">
        <v>7.6479513535727503E-5</v>
      </c>
    </row>
    <row r="167" spans="2:17" ht="15" x14ac:dyDescent="0.25">
      <c r="B167" s="41" t="s">
        <v>3211</v>
      </c>
      <c r="C167" s="3" t="s">
        <v>2994</v>
      </c>
      <c r="D167" s="3" t="s">
        <v>3212</v>
      </c>
      <c r="E167" s="3"/>
      <c r="F167" s="3" t="s">
        <v>292</v>
      </c>
      <c r="G167" s="3" t="s">
        <v>3213</v>
      </c>
      <c r="H167" s="3" t="s">
        <v>1878</v>
      </c>
      <c r="I167" s="8">
        <v>4.0700000000031746</v>
      </c>
      <c r="J167" s="3" t="s">
        <v>77</v>
      </c>
      <c r="K167" s="39">
        <v>1.3500000000000002E-2</v>
      </c>
      <c r="L167" s="39">
        <v>1.8200000000320703E-2</v>
      </c>
      <c r="M167" s="8">
        <v>14365.578068999999</v>
      </c>
      <c r="N167" s="8">
        <v>98.21</v>
      </c>
      <c r="O167" s="8">
        <v>14.108434280999999</v>
      </c>
      <c r="P167" s="39">
        <v>5.1618062132507648E-5</v>
      </c>
      <c r="Q167" s="39">
        <v>6.9877455608849251E-6</v>
      </c>
    </row>
    <row r="168" spans="2:17" ht="15" x14ac:dyDescent="0.25">
      <c r="B168" s="41" t="s">
        <v>3214</v>
      </c>
      <c r="C168" s="3" t="s">
        <v>2994</v>
      </c>
      <c r="D168" s="3" t="s">
        <v>3215</v>
      </c>
      <c r="E168" s="3"/>
      <c r="F168" s="3" t="s">
        <v>292</v>
      </c>
      <c r="G168" s="3" t="s">
        <v>3216</v>
      </c>
      <c r="H168" s="3" t="s">
        <v>1878</v>
      </c>
      <c r="I168" s="8">
        <v>5.0800000000065868</v>
      </c>
      <c r="J168" s="3" t="s">
        <v>77</v>
      </c>
      <c r="K168" s="39">
        <v>2.2000000000000002E-2</v>
      </c>
      <c r="L168" s="39">
        <v>1.5599999999962809E-2</v>
      </c>
      <c r="M168" s="8">
        <v>44926.208326</v>
      </c>
      <c r="N168" s="8">
        <v>103.78</v>
      </c>
      <c r="O168" s="8">
        <v>46.624419037999999</v>
      </c>
      <c r="P168" s="39">
        <v>1.7058322070767539E-4</v>
      </c>
      <c r="Q168" s="39">
        <v>2.3092539588207979E-5</v>
      </c>
    </row>
    <row r="169" spans="2:17" ht="15" x14ac:dyDescent="0.25">
      <c r="B169" s="41" t="s">
        <v>3214</v>
      </c>
      <c r="C169" s="3" t="s">
        <v>2994</v>
      </c>
      <c r="D169" s="3" t="s">
        <v>3217</v>
      </c>
      <c r="E169" s="3"/>
      <c r="F169" s="3" t="s">
        <v>292</v>
      </c>
      <c r="G169" s="3" t="s">
        <v>3218</v>
      </c>
      <c r="H169" s="3" t="s">
        <v>1878</v>
      </c>
      <c r="I169" s="8">
        <v>4.5400000000023244</v>
      </c>
      <c r="J169" s="3" t="s">
        <v>77</v>
      </c>
      <c r="K169" s="39">
        <v>2.1499999999999998E-2</v>
      </c>
      <c r="L169" s="39">
        <v>1.4099999999979983E-2</v>
      </c>
      <c r="M169" s="8">
        <v>184748.51892500001</v>
      </c>
      <c r="N169" s="8">
        <v>104.62</v>
      </c>
      <c r="O169" s="8">
        <v>193.283900475</v>
      </c>
      <c r="P169" s="39">
        <v>7.0716141743439541E-4</v>
      </c>
      <c r="Q169" s="39">
        <v>9.5731297366824018E-5</v>
      </c>
    </row>
    <row r="170" spans="2:17" ht="15" x14ac:dyDescent="0.25">
      <c r="B170" s="41" t="s">
        <v>3219</v>
      </c>
      <c r="C170" s="3" t="s">
        <v>2994</v>
      </c>
      <c r="D170" s="3" t="s">
        <v>3220</v>
      </c>
      <c r="E170" s="3"/>
      <c r="F170" s="3" t="s">
        <v>374</v>
      </c>
      <c r="G170" s="3" t="s">
        <v>3221</v>
      </c>
      <c r="H170" s="3" t="s">
        <v>271</v>
      </c>
      <c r="I170" s="8">
        <v>2.7400000000032545</v>
      </c>
      <c r="J170" s="3" t="s">
        <v>77</v>
      </c>
      <c r="K170" s="39">
        <v>2.1000000000000001E-2</v>
      </c>
      <c r="L170" s="39">
        <v>1.8299999999991601E-2</v>
      </c>
      <c r="M170" s="8">
        <v>32392.980363999995</v>
      </c>
      <c r="N170" s="8">
        <v>100.94</v>
      </c>
      <c r="O170" s="8">
        <v>32.697474329999999</v>
      </c>
      <c r="P170" s="39">
        <v>1.1962916847654514E-4</v>
      </c>
      <c r="Q170" s="39">
        <v>1.619468372966838E-5</v>
      </c>
    </row>
    <row r="171" spans="2:17" ht="15" x14ac:dyDescent="0.25">
      <c r="B171" s="41" t="s">
        <v>3219</v>
      </c>
      <c r="C171" s="3" t="s">
        <v>2994</v>
      </c>
      <c r="D171" s="3" t="s">
        <v>3222</v>
      </c>
      <c r="E171" s="3"/>
      <c r="F171" s="3" t="s">
        <v>374</v>
      </c>
      <c r="G171" s="3" t="s">
        <v>3223</v>
      </c>
      <c r="H171" s="3" t="s">
        <v>271</v>
      </c>
      <c r="I171" s="8">
        <v>2.959999999992514</v>
      </c>
      <c r="J171" s="3" t="s">
        <v>77</v>
      </c>
      <c r="K171" s="39">
        <v>4.7E-2</v>
      </c>
      <c r="L171" s="39">
        <v>1.039999999980184E-2</v>
      </c>
      <c r="M171" s="8">
        <v>20779.764123000001</v>
      </c>
      <c r="N171" s="8">
        <v>121.09</v>
      </c>
      <c r="O171" s="8">
        <v>25.162216346000001</v>
      </c>
      <c r="P171" s="39">
        <v>9.2060169177565711E-5</v>
      </c>
      <c r="Q171" s="39">
        <v>1.2462556940891463E-5</v>
      </c>
    </row>
    <row r="172" spans="2:17" ht="15" x14ac:dyDescent="0.25">
      <c r="B172" s="41" t="s">
        <v>3219</v>
      </c>
      <c r="C172" s="3" t="s">
        <v>2994</v>
      </c>
      <c r="D172" s="3" t="s">
        <v>3224</v>
      </c>
      <c r="E172" s="3"/>
      <c r="F172" s="3" t="s">
        <v>374</v>
      </c>
      <c r="G172" s="3" t="s">
        <v>3225</v>
      </c>
      <c r="H172" s="3" t="s">
        <v>271</v>
      </c>
      <c r="I172" s="8">
        <v>3.850000000013639</v>
      </c>
      <c r="J172" s="3" t="s">
        <v>77</v>
      </c>
      <c r="K172" s="39">
        <v>4.1500000000000002E-2</v>
      </c>
      <c r="L172" s="39">
        <v>1.2999999999707778E-2</v>
      </c>
      <c r="M172" s="8">
        <v>13670.896841</v>
      </c>
      <c r="N172" s="8">
        <v>115.14</v>
      </c>
      <c r="O172" s="8">
        <v>15.740670592000001</v>
      </c>
      <c r="P172" s="39">
        <v>5.7589871168014694E-5</v>
      </c>
      <c r="Q172" s="39">
        <v>7.7961734706966877E-6</v>
      </c>
    </row>
    <row r="173" spans="2:17" ht="15" x14ac:dyDescent="0.25">
      <c r="B173" s="41" t="s">
        <v>3219</v>
      </c>
      <c r="C173" s="3" t="s">
        <v>2994</v>
      </c>
      <c r="D173" s="3" t="s">
        <v>3226</v>
      </c>
      <c r="E173" s="3"/>
      <c r="F173" s="3" t="s">
        <v>374</v>
      </c>
      <c r="G173" s="3" t="s">
        <v>3227</v>
      </c>
      <c r="H173" s="3" t="s">
        <v>271</v>
      </c>
      <c r="I173" s="8">
        <v>4.2300000000059983</v>
      </c>
      <c r="J173" s="3" t="s">
        <v>77</v>
      </c>
      <c r="K173" s="39">
        <v>1.8500000000000003E-2</v>
      </c>
      <c r="L173" s="39">
        <v>1.8200000000027666E-2</v>
      </c>
      <c r="M173" s="8">
        <v>12675.513964</v>
      </c>
      <c r="N173" s="8">
        <v>100.32</v>
      </c>
      <c r="O173" s="8">
        <v>12.71607558</v>
      </c>
      <c r="P173" s="39">
        <v>4.652388537926261E-5</v>
      </c>
      <c r="Q173" s="39">
        <v>6.2981262779588949E-6</v>
      </c>
    </row>
    <row r="174" spans="2:17" ht="15" x14ac:dyDescent="0.25">
      <c r="B174" s="41" t="s">
        <v>3219</v>
      </c>
      <c r="C174" s="3" t="s">
        <v>2994</v>
      </c>
      <c r="D174" s="3" t="s">
        <v>3228</v>
      </c>
      <c r="E174" s="3"/>
      <c r="F174" s="3" t="s">
        <v>374</v>
      </c>
      <c r="G174" s="3" t="s">
        <v>3227</v>
      </c>
      <c r="H174" s="3" t="s">
        <v>271</v>
      </c>
      <c r="I174" s="8">
        <v>3.9600000000275926</v>
      </c>
      <c r="J174" s="3" t="s">
        <v>77</v>
      </c>
      <c r="K174" s="39">
        <v>0.06</v>
      </c>
      <c r="L174" s="39">
        <v>2.950000000028127E-2</v>
      </c>
      <c r="M174" s="8">
        <v>12675.513964</v>
      </c>
      <c r="N174" s="8">
        <v>113.13</v>
      </c>
      <c r="O174" s="8">
        <v>14.339808918000001</v>
      </c>
      <c r="P174" s="39">
        <v>5.2464584868530625E-5</v>
      </c>
      <c r="Q174" s="39">
        <v>7.1023427628420173E-6</v>
      </c>
    </row>
    <row r="175" spans="2:17" ht="15" x14ac:dyDescent="0.25">
      <c r="B175" s="41" t="s">
        <v>3219</v>
      </c>
      <c r="C175" s="3" t="s">
        <v>2994</v>
      </c>
      <c r="D175" s="3" t="s">
        <v>3229</v>
      </c>
      <c r="E175" s="3"/>
      <c r="F175" s="3" t="s">
        <v>374</v>
      </c>
      <c r="G175" s="3" t="s">
        <v>3230</v>
      </c>
      <c r="H175" s="3" t="s">
        <v>271</v>
      </c>
      <c r="I175" s="8">
        <v>4.1299999999686881</v>
      </c>
      <c r="J175" s="3" t="s">
        <v>77</v>
      </c>
      <c r="K175" s="39">
        <v>5.6500000000000002E-2</v>
      </c>
      <c r="L175" s="39">
        <v>2.999999999990631E-2</v>
      </c>
      <c r="M175" s="8">
        <v>13262.343304</v>
      </c>
      <c r="N175" s="8">
        <v>111.92</v>
      </c>
      <c r="O175" s="8">
        <v>14.843214605</v>
      </c>
      <c r="P175" s="39">
        <v>5.4306378614872681E-5</v>
      </c>
      <c r="Q175" s="39">
        <v>7.3516738214553574E-6</v>
      </c>
    </row>
    <row r="176" spans="2:17" ht="15" x14ac:dyDescent="0.25">
      <c r="B176" s="41" t="s">
        <v>3219</v>
      </c>
      <c r="C176" s="3" t="s">
        <v>2994</v>
      </c>
      <c r="D176" s="3" t="s">
        <v>3231</v>
      </c>
      <c r="E176" s="3"/>
      <c r="F176" s="3" t="s">
        <v>374</v>
      </c>
      <c r="G176" s="3" t="s">
        <v>3230</v>
      </c>
      <c r="H176" s="3" t="s">
        <v>271</v>
      </c>
      <c r="I176" s="8">
        <v>4.4199999999791366</v>
      </c>
      <c r="J176" s="3" t="s">
        <v>77</v>
      </c>
      <c r="K176" s="39">
        <v>1.8500000000000003E-2</v>
      </c>
      <c r="L176" s="39">
        <v>1.8200000000356126E-2</v>
      </c>
      <c r="M176" s="8">
        <v>13262.343304</v>
      </c>
      <c r="N176" s="8">
        <v>100.34</v>
      </c>
      <c r="O176" s="8">
        <v>13.307435193</v>
      </c>
      <c r="P176" s="39">
        <v>4.8687473247237293E-5</v>
      </c>
      <c r="Q176" s="39">
        <v>6.591019906573117E-6</v>
      </c>
    </row>
    <row r="177" spans="2:17" ht="15" x14ac:dyDescent="0.25">
      <c r="B177" s="41" t="s">
        <v>3219</v>
      </c>
      <c r="C177" s="3" t="s">
        <v>2994</v>
      </c>
      <c r="D177" s="3" t="s">
        <v>3232</v>
      </c>
      <c r="E177" s="3"/>
      <c r="F177" s="3" t="s">
        <v>374</v>
      </c>
      <c r="G177" s="3" t="s">
        <v>3233</v>
      </c>
      <c r="H177" s="3" t="s">
        <v>271</v>
      </c>
      <c r="I177" s="8">
        <v>4.7899999999930518</v>
      </c>
      <c r="J177" s="3" t="s">
        <v>77</v>
      </c>
      <c r="K177" s="39">
        <v>1.8500000000000003E-2</v>
      </c>
      <c r="L177" s="39">
        <v>1.8200000000422101E-2</v>
      </c>
      <c r="M177" s="8">
        <v>11548.803625</v>
      </c>
      <c r="N177" s="8">
        <v>100.36</v>
      </c>
      <c r="O177" s="8">
        <v>11.590379399</v>
      </c>
      <c r="P177" s="39">
        <v>4.2405337973088912E-5</v>
      </c>
      <c r="Q177" s="39">
        <v>5.7405818804008177E-6</v>
      </c>
    </row>
    <row r="178" spans="2:17" ht="15" x14ac:dyDescent="0.25">
      <c r="B178" s="41" t="s">
        <v>3219</v>
      </c>
      <c r="C178" s="3" t="s">
        <v>2994</v>
      </c>
      <c r="D178" s="3" t="s">
        <v>3234</v>
      </c>
      <c r="E178" s="3"/>
      <c r="F178" s="3" t="s">
        <v>374</v>
      </c>
      <c r="G178" s="3" t="s">
        <v>3233</v>
      </c>
      <c r="H178" s="3" t="s">
        <v>271</v>
      </c>
      <c r="I178" s="8">
        <v>4.4799999999824953</v>
      </c>
      <c r="J178" s="3" t="s">
        <v>77</v>
      </c>
      <c r="K178" s="39">
        <v>5.0999999999999997E-2</v>
      </c>
      <c r="L178" s="39">
        <v>3.0899999999617029E-2</v>
      </c>
      <c r="M178" s="8">
        <v>11548.803625</v>
      </c>
      <c r="N178" s="8">
        <v>109.82</v>
      </c>
      <c r="O178" s="8">
        <v>12.682896065000001</v>
      </c>
      <c r="P178" s="39">
        <v>4.640249258452118E-5</v>
      </c>
      <c r="Q178" s="39">
        <v>6.2816928450183032E-6</v>
      </c>
    </row>
    <row r="179" spans="2:17" ht="15" x14ac:dyDescent="0.25">
      <c r="B179" s="41" t="s">
        <v>3219</v>
      </c>
      <c r="C179" s="3" t="s">
        <v>2994</v>
      </c>
      <c r="D179" s="3" t="s">
        <v>3235</v>
      </c>
      <c r="E179" s="3"/>
      <c r="F179" s="3" t="s">
        <v>374</v>
      </c>
      <c r="G179" s="3" t="s">
        <v>3236</v>
      </c>
      <c r="H179" s="3" t="s">
        <v>271</v>
      </c>
      <c r="I179" s="8">
        <v>4.7200000000043456</v>
      </c>
      <c r="J179" s="3" t="s">
        <v>77</v>
      </c>
      <c r="K179" s="39">
        <v>4.7E-2</v>
      </c>
      <c r="L179" s="39">
        <v>3.1599999999908257E-2</v>
      </c>
      <c r="M179" s="8">
        <v>30515.128687</v>
      </c>
      <c r="N179" s="8">
        <v>108.02</v>
      </c>
      <c r="O179" s="8">
        <v>32.962442080000002</v>
      </c>
      <c r="P179" s="39">
        <v>1.2059859722464017E-4</v>
      </c>
      <c r="Q179" s="39">
        <v>1.632591921490813E-5</v>
      </c>
    </row>
    <row r="180" spans="2:17" ht="15" x14ac:dyDescent="0.25">
      <c r="B180" s="41" t="s">
        <v>3219</v>
      </c>
      <c r="C180" s="3" t="s">
        <v>2994</v>
      </c>
      <c r="D180" s="3" t="s">
        <v>3237</v>
      </c>
      <c r="E180" s="3"/>
      <c r="F180" s="3" t="s">
        <v>374</v>
      </c>
      <c r="G180" s="3" t="s">
        <v>3236</v>
      </c>
      <c r="H180" s="3" t="s">
        <v>271</v>
      </c>
      <c r="I180" s="8">
        <v>5.0500000000034797</v>
      </c>
      <c r="J180" s="3" t="s">
        <v>77</v>
      </c>
      <c r="K180" s="39">
        <v>1.8000000000000002E-2</v>
      </c>
      <c r="L180" s="39">
        <v>1.8200000000002822E-2</v>
      </c>
      <c r="M180" s="8">
        <v>61030.257549000002</v>
      </c>
      <c r="N180" s="8">
        <v>100.13</v>
      </c>
      <c r="O180" s="8">
        <v>61.109596830000001</v>
      </c>
      <c r="P180" s="39">
        <v>2.2357966187016559E-4</v>
      </c>
      <c r="Q180" s="39">
        <v>3.0266881885778834E-5</v>
      </c>
    </row>
    <row r="181" spans="2:17" ht="15" x14ac:dyDescent="0.25">
      <c r="B181" s="41" t="s">
        <v>3219</v>
      </c>
      <c r="C181" s="3" t="s">
        <v>2994</v>
      </c>
      <c r="D181" s="3" t="s">
        <v>3238</v>
      </c>
      <c r="E181" s="3"/>
      <c r="F181" s="3" t="s">
        <v>374</v>
      </c>
      <c r="G181" s="3" t="s">
        <v>3239</v>
      </c>
      <c r="H181" s="3" t="s">
        <v>271</v>
      </c>
      <c r="I181" s="8">
        <v>5.3099999999820646</v>
      </c>
      <c r="J181" s="3" t="s">
        <v>77</v>
      </c>
      <c r="K181" s="39">
        <v>1.7500000000000002E-2</v>
      </c>
      <c r="L181" s="39">
        <v>1.8199999999833714E-2</v>
      </c>
      <c r="M181" s="8">
        <v>15114.377379</v>
      </c>
      <c r="N181" s="8">
        <v>99.86</v>
      </c>
      <c r="O181" s="8">
        <v>15.093217323000001</v>
      </c>
      <c r="P181" s="39">
        <v>5.5221055295076574E-5</v>
      </c>
      <c r="Q181" s="39">
        <v>7.475497298116146E-6</v>
      </c>
    </row>
    <row r="182" spans="2:17" ht="15" x14ac:dyDescent="0.25">
      <c r="B182" s="41" t="s">
        <v>3219</v>
      </c>
      <c r="C182" s="3" t="s">
        <v>2994</v>
      </c>
      <c r="D182" s="3" t="s">
        <v>3240</v>
      </c>
      <c r="E182" s="3"/>
      <c r="F182" s="3" t="s">
        <v>374</v>
      </c>
      <c r="G182" s="3" t="s">
        <v>3239</v>
      </c>
      <c r="H182" s="3" t="s">
        <v>271</v>
      </c>
      <c r="I182" s="8">
        <v>5.0100000000100948</v>
      </c>
      <c r="J182" s="3" t="s">
        <v>77</v>
      </c>
      <c r="K182" s="39">
        <v>3.6499999999999998E-2</v>
      </c>
      <c r="L182" s="39">
        <v>3.229999999980198E-2</v>
      </c>
      <c r="M182" s="8">
        <v>12863.301361</v>
      </c>
      <c r="N182" s="8">
        <v>102.62</v>
      </c>
      <c r="O182" s="8">
        <v>13.20031986</v>
      </c>
      <c r="P182" s="39">
        <v>4.829557391921729E-5</v>
      </c>
      <c r="Q182" s="39">
        <v>6.537966911622326E-6</v>
      </c>
    </row>
    <row r="183" spans="2:17" ht="15" x14ac:dyDescent="0.25">
      <c r="B183" s="41" t="s">
        <v>3219</v>
      </c>
      <c r="C183" s="3" t="s">
        <v>2994</v>
      </c>
      <c r="D183" s="3" t="s">
        <v>3241</v>
      </c>
      <c r="E183" s="3"/>
      <c r="F183" s="3" t="s">
        <v>374</v>
      </c>
      <c r="G183" s="3" t="s">
        <v>2923</v>
      </c>
      <c r="H183" s="3" t="s">
        <v>271</v>
      </c>
      <c r="I183" s="8">
        <v>2.3200000000018255</v>
      </c>
      <c r="J183" s="3" t="s">
        <v>77</v>
      </c>
      <c r="K183" s="39">
        <v>1.4999999999999999E-2</v>
      </c>
      <c r="L183" s="39">
        <v>1.8399999999952687E-2</v>
      </c>
      <c r="M183" s="8">
        <v>84239.360130999994</v>
      </c>
      <c r="N183" s="8">
        <v>99.37</v>
      </c>
      <c r="O183" s="8">
        <v>83.708652205000007</v>
      </c>
      <c r="P183" s="39">
        <v>3.0626207873152468E-4</v>
      </c>
      <c r="Q183" s="39">
        <v>4.1459934618038212E-5</v>
      </c>
    </row>
    <row r="184" spans="2:17" ht="15" x14ac:dyDescent="0.25">
      <c r="B184" s="41" t="s">
        <v>3242</v>
      </c>
      <c r="C184" s="3" t="s">
        <v>2994</v>
      </c>
      <c r="D184" s="3" t="s">
        <v>3243</v>
      </c>
      <c r="E184" s="3"/>
      <c r="F184" s="3" t="s">
        <v>374</v>
      </c>
      <c r="G184" s="3" t="s">
        <v>3244</v>
      </c>
      <c r="H184" s="3" t="s">
        <v>271</v>
      </c>
      <c r="I184" s="8">
        <v>4.2900000000017524</v>
      </c>
      <c r="J184" s="3" t="s">
        <v>77</v>
      </c>
      <c r="K184" s="39">
        <v>2.86E-2</v>
      </c>
      <c r="L184" s="39">
        <v>3.2299999999997997E-2</v>
      </c>
      <c r="M184" s="8">
        <v>158343.373249</v>
      </c>
      <c r="N184" s="8">
        <v>98.84</v>
      </c>
      <c r="O184" s="8">
        <v>156.506590179</v>
      </c>
      <c r="P184" s="39">
        <v>5.7260548797296652E-4</v>
      </c>
      <c r="Q184" s="39">
        <v>7.751591771209835E-5</v>
      </c>
    </row>
    <row r="185" spans="2:17" ht="15" x14ac:dyDescent="0.25">
      <c r="B185" s="41" t="s">
        <v>3245</v>
      </c>
      <c r="C185" s="3" t="s">
        <v>2942</v>
      </c>
      <c r="D185" s="3" t="s">
        <v>3246</v>
      </c>
      <c r="E185" s="3"/>
      <c r="F185" s="3" t="s">
        <v>381</v>
      </c>
      <c r="G185" s="3" t="s">
        <v>3247</v>
      </c>
      <c r="H185" s="3" t="s">
        <v>1878</v>
      </c>
      <c r="I185" s="8">
        <v>2.23</v>
      </c>
      <c r="J185" s="3" t="s">
        <v>77</v>
      </c>
      <c r="K185" s="39">
        <v>2.35E-2</v>
      </c>
      <c r="L185" s="39">
        <v>9.7000000000000003E-3</v>
      </c>
      <c r="M185" s="8">
        <v>1083374.98</v>
      </c>
      <c r="N185" s="8">
        <v>104.64</v>
      </c>
      <c r="O185" s="8">
        <v>1133.6435800000002</v>
      </c>
      <c r="P185" s="39">
        <v>4.1476242921840928E-3</v>
      </c>
      <c r="Q185" s="39">
        <v>5.6148065306146889E-4</v>
      </c>
    </row>
    <row r="186" spans="2:17" ht="15" x14ac:dyDescent="0.25">
      <c r="B186" s="41" t="s">
        <v>3248</v>
      </c>
      <c r="C186" s="3" t="s">
        <v>2942</v>
      </c>
      <c r="D186" s="3" t="s">
        <v>3249</v>
      </c>
      <c r="E186" s="3"/>
      <c r="F186" s="3" t="s">
        <v>381</v>
      </c>
      <c r="G186" s="3" t="s">
        <v>3250</v>
      </c>
      <c r="H186" s="3" t="s">
        <v>1878</v>
      </c>
      <c r="I186" s="8">
        <v>6.3899999999998949</v>
      </c>
      <c r="J186" s="3" t="s">
        <v>77</v>
      </c>
      <c r="K186" s="39">
        <v>3.2199999999999999E-2</v>
      </c>
      <c r="L186" s="39">
        <v>3.3999999999999808E-2</v>
      </c>
      <c r="M186" s="8">
        <v>4684659.205883</v>
      </c>
      <c r="N186" s="8">
        <v>99.31</v>
      </c>
      <c r="O186" s="8">
        <v>4652.3350573629996</v>
      </c>
      <c r="P186" s="39">
        <v>1.7021344485802541E-2</v>
      </c>
      <c r="Q186" s="39">
        <v>2.304248153788286E-3</v>
      </c>
    </row>
    <row r="187" spans="2:17" ht="15" x14ac:dyDescent="0.25">
      <c r="B187" s="41" t="s">
        <v>3251</v>
      </c>
      <c r="C187" s="3" t="s">
        <v>2942</v>
      </c>
      <c r="D187" s="3" t="s">
        <v>3252</v>
      </c>
      <c r="E187" s="3"/>
      <c r="F187" s="3" t="s">
        <v>374</v>
      </c>
      <c r="G187" s="3" t="s">
        <v>3253</v>
      </c>
      <c r="H187" s="3" t="s">
        <v>271</v>
      </c>
      <c r="I187" s="8">
        <v>3.3799999999999848</v>
      </c>
      <c r="J187" s="3" t="s">
        <v>77</v>
      </c>
      <c r="K187" s="39">
        <v>1.8799999999999997E-2</v>
      </c>
      <c r="L187" s="39">
        <v>4.6000000000040019E-3</v>
      </c>
      <c r="M187" s="8">
        <v>1023441.203846</v>
      </c>
      <c r="N187" s="8">
        <v>104.92</v>
      </c>
      <c r="O187" s="8">
        <v>1073.7945110749999</v>
      </c>
      <c r="P187" s="39">
        <v>3.928656482091673E-3</v>
      </c>
      <c r="Q187" s="39">
        <v>5.3183809617852876E-4</v>
      </c>
    </row>
    <row r="188" spans="2:17" ht="15" x14ac:dyDescent="0.25">
      <c r="B188" s="41" t="s">
        <v>3254</v>
      </c>
      <c r="C188" s="3" t="s">
        <v>2942</v>
      </c>
      <c r="D188" s="3" t="s">
        <v>3255</v>
      </c>
      <c r="E188" s="3"/>
      <c r="F188" s="3" t="s">
        <v>381</v>
      </c>
      <c r="G188" s="3" t="s">
        <v>3256</v>
      </c>
      <c r="H188" s="3" t="s">
        <v>1878</v>
      </c>
      <c r="I188" s="8">
        <v>1.2000000000028987</v>
      </c>
      <c r="J188" s="3" t="s">
        <v>77</v>
      </c>
      <c r="K188" s="39">
        <v>5.1500000000000004E-2</v>
      </c>
      <c r="L188" s="39">
        <v>1.2999999999975666E-2</v>
      </c>
      <c r="M188" s="8">
        <v>114018.074815</v>
      </c>
      <c r="N188" s="8">
        <v>104.9</v>
      </c>
      <c r="O188" s="8">
        <v>119.604960456</v>
      </c>
      <c r="P188" s="39">
        <v>4.3759471513350198E-4</v>
      </c>
      <c r="Q188" s="39">
        <v>5.9238964072134594E-5</v>
      </c>
    </row>
    <row r="189" spans="2:17" ht="15" x14ac:dyDescent="0.25">
      <c r="B189" s="41" t="s">
        <v>3254</v>
      </c>
      <c r="C189" s="3" t="s">
        <v>2942</v>
      </c>
      <c r="D189" s="3" t="s">
        <v>3257</v>
      </c>
      <c r="E189" s="3"/>
      <c r="F189" s="3" t="s">
        <v>381</v>
      </c>
      <c r="G189" s="3" t="s">
        <v>3258</v>
      </c>
      <c r="H189" s="3" t="s">
        <v>1878</v>
      </c>
      <c r="I189" s="8">
        <v>0.85999999999909282</v>
      </c>
      <c r="J189" s="3" t="s">
        <v>77</v>
      </c>
      <c r="K189" s="39">
        <v>5.8499999999999996E-2</v>
      </c>
      <c r="L189" s="39">
        <v>1.1999999999959045E-2</v>
      </c>
      <c r="M189" s="8">
        <v>94062.361653</v>
      </c>
      <c r="N189" s="8">
        <v>104.85</v>
      </c>
      <c r="O189" s="8">
        <v>98.62438628000001</v>
      </c>
      <c r="P189" s="39">
        <v>3.6083378193406748E-4</v>
      </c>
      <c r="Q189" s="39">
        <v>4.8847526500596398E-5</v>
      </c>
    </row>
    <row r="190" spans="2:17" ht="15" x14ac:dyDescent="0.25">
      <c r="B190" s="41" t="s">
        <v>3254</v>
      </c>
      <c r="C190" s="3" t="s">
        <v>2942</v>
      </c>
      <c r="D190" s="3" t="s">
        <v>3259</v>
      </c>
      <c r="E190" s="3"/>
      <c r="F190" s="3" t="s">
        <v>381</v>
      </c>
      <c r="G190" s="3" t="s">
        <v>3260</v>
      </c>
      <c r="H190" s="3" t="s">
        <v>1878</v>
      </c>
      <c r="I190" s="8">
        <v>1.5899999999963796</v>
      </c>
      <c r="J190" s="3" t="s">
        <v>77</v>
      </c>
      <c r="K190" s="39">
        <v>5.28E-2</v>
      </c>
      <c r="L190" s="39">
        <v>1.4299999999969832E-2</v>
      </c>
      <c r="M190" s="8">
        <v>98834.877353999997</v>
      </c>
      <c r="N190" s="8">
        <v>106.35</v>
      </c>
      <c r="O190" s="8">
        <v>105.11089212499999</v>
      </c>
      <c r="P190" s="39">
        <v>3.8456574644986E-4</v>
      </c>
      <c r="Q190" s="39">
        <v>5.2060218392643833E-5</v>
      </c>
    </row>
    <row r="191" spans="2:17" ht="15" x14ac:dyDescent="0.25">
      <c r="B191" s="41" t="s">
        <v>3254</v>
      </c>
      <c r="C191" s="3" t="s">
        <v>2942</v>
      </c>
      <c r="D191" s="3" t="s">
        <v>3261</v>
      </c>
      <c r="E191" s="3"/>
      <c r="F191" s="3" t="s">
        <v>381</v>
      </c>
      <c r="G191" s="3" t="s">
        <v>3262</v>
      </c>
      <c r="H191" s="3" t="s">
        <v>1878</v>
      </c>
      <c r="I191" s="8">
        <v>2.3199999999950269</v>
      </c>
      <c r="J191" s="3" t="s">
        <v>77</v>
      </c>
      <c r="K191" s="39">
        <v>5.4000000000000006E-2</v>
      </c>
      <c r="L191" s="39">
        <v>1.7300000000024827E-2</v>
      </c>
      <c r="M191" s="8">
        <v>71808.155060000005</v>
      </c>
      <c r="N191" s="8">
        <v>109.56</v>
      </c>
      <c r="O191" s="8">
        <v>78.673014674000001</v>
      </c>
      <c r="P191" s="39">
        <v>2.8783835815595406E-4</v>
      </c>
      <c r="Q191" s="39">
        <v>3.8965841148654537E-5</v>
      </c>
    </row>
    <row r="192" spans="2:17" ht="15" x14ac:dyDescent="0.25">
      <c r="B192" s="41" t="s">
        <v>3254</v>
      </c>
      <c r="C192" s="3" t="s">
        <v>2942</v>
      </c>
      <c r="D192" s="3" t="s">
        <v>3263</v>
      </c>
      <c r="E192" s="3"/>
      <c r="F192" s="3" t="s">
        <v>381</v>
      </c>
      <c r="G192" s="3" t="s">
        <v>3264</v>
      </c>
      <c r="H192" s="3" t="s">
        <v>1878</v>
      </c>
      <c r="I192" s="8">
        <v>2.809999999997574</v>
      </c>
      <c r="J192" s="3" t="s">
        <v>77</v>
      </c>
      <c r="K192" s="39">
        <v>2.7999999999999997E-2</v>
      </c>
      <c r="L192" s="39">
        <v>1.7800000000021923E-2</v>
      </c>
      <c r="M192" s="8">
        <v>177329.13779000001</v>
      </c>
      <c r="N192" s="8">
        <v>103.32</v>
      </c>
      <c r="O192" s="8">
        <v>183.21646515</v>
      </c>
      <c r="P192" s="39">
        <v>6.7032802460208901E-4</v>
      </c>
      <c r="Q192" s="39">
        <v>9.0745012205719765E-5</v>
      </c>
    </row>
    <row r="193" spans="2:17" ht="15" x14ac:dyDescent="0.25">
      <c r="B193" s="41" t="s">
        <v>3265</v>
      </c>
      <c r="C193" s="3" t="s">
        <v>2994</v>
      </c>
      <c r="D193" s="3" t="s">
        <v>3266</v>
      </c>
      <c r="E193" s="3"/>
      <c r="F193" s="3" t="s">
        <v>381</v>
      </c>
      <c r="G193" s="3" t="s">
        <v>3267</v>
      </c>
      <c r="H193" s="3" t="s">
        <v>1878</v>
      </c>
      <c r="I193" s="8">
        <v>3.3800000000017612</v>
      </c>
      <c r="J193" s="3" t="s">
        <v>77</v>
      </c>
      <c r="K193" s="39">
        <v>0.02</v>
      </c>
      <c r="L193" s="39">
        <v>1.0599999999996126E-2</v>
      </c>
      <c r="M193" s="8">
        <v>237506.062878</v>
      </c>
      <c r="N193" s="8">
        <v>103.37</v>
      </c>
      <c r="O193" s="8">
        <v>245.510017261</v>
      </c>
      <c r="P193" s="39">
        <v>8.9823938452177315E-4</v>
      </c>
      <c r="Q193" s="39">
        <v>1.2159829355258094E-4</v>
      </c>
    </row>
    <row r="194" spans="2:17" ht="15" x14ac:dyDescent="0.25">
      <c r="B194" s="41" t="s">
        <v>3265</v>
      </c>
      <c r="C194" s="3" t="s">
        <v>2994</v>
      </c>
      <c r="D194" s="3" t="s">
        <v>3268</v>
      </c>
      <c r="E194" s="3"/>
      <c r="F194" s="3" t="s">
        <v>381</v>
      </c>
      <c r="G194" s="3" t="s">
        <v>3269</v>
      </c>
      <c r="H194" s="3" t="s">
        <v>1878</v>
      </c>
      <c r="I194" s="8">
        <v>5.1699999999986854</v>
      </c>
      <c r="J194" s="3" t="s">
        <v>77</v>
      </c>
      <c r="K194" s="39">
        <v>2.2799999999999997E-2</v>
      </c>
      <c r="L194" s="39">
        <v>2.0299999999978877E-2</v>
      </c>
      <c r="M194" s="8">
        <v>156798.582268</v>
      </c>
      <c r="N194" s="8">
        <v>102.8</v>
      </c>
      <c r="O194" s="8">
        <v>161.18894259300001</v>
      </c>
      <c r="P194" s="39">
        <v>5.8973665596923682E-4</v>
      </c>
      <c r="Q194" s="39">
        <v>7.9835033118085718E-5</v>
      </c>
    </row>
    <row r="195" spans="2:17" ht="15" x14ac:dyDescent="0.25">
      <c r="B195" s="41" t="s">
        <v>3270</v>
      </c>
      <c r="C195" s="3" t="s">
        <v>2994</v>
      </c>
      <c r="D195" s="3" t="s">
        <v>3271</v>
      </c>
      <c r="E195" s="3"/>
      <c r="F195" s="3" t="s">
        <v>374</v>
      </c>
      <c r="G195" s="3" t="s">
        <v>3272</v>
      </c>
      <c r="H195" s="3" t="s">
        <v>271</v>
      </c>
      <c r="I195" s="8">
        <v>5.6299999999994466</v>
      </c>
      <c r="J195" s="3" t="s">
        <v>77</v>
      </c>
      <c r="K195" s="39">
        <v>2.3599999999999999E-2</v>
      </c>
      <c r="L195" s="39">
        <v>1.1200000000002959E-2</v>
      </c>
      <c r="M195" s="8">
        <v>698303.44095900003</v>
      </c>
      <c r="N195" s="8">
        <v>107.15</v>
      </c>
      <c r="O195" s="8">
        <v>748.23213695099992</v>
      </c>
      <c r="P195" s="39">
        <v>2.7375321857428785E-3</v>
      </c>
      <c r="Q195" s="39">
        <v>3.7059078912335554E-4</v>
      </c>
    </row>
    <row r="196" spans="2:17" ht="15" x14ac:dyDescent="0.25">
      <c r="B196" s="41" t="s">
        <v>3273</v>
      </c>
      <c r="C196" s="3" t="s">
        <v>2942</v>
      </c>
      <c r="D196" s="3" t="s">
        <v>3274</v>
      </c>
      <c r="E196" s="3"/>
      <c r="F196" s="3" t="s">
        <v>381</v>
      </c>
      <c r="G196" s="3" t="s">
        <v>3275</v>
      </c>
      <c r="H196" s="3" t="s">
        <v>1878</v>
      </c>
      <c r="I196" s="8">
        <v>0</v>
      </c>
      <c r="J196" s="3" t="s">
        <v>77</v>
      </c>
      <c r="K196" s="39">
        <v>2E-3</v>
      </c>
      <c r="L196" s="39">
        <v>0</v>
      </c>
      <c r="M196" s="8">
        <v>866.27444199984893</v>
      </c>
      <c r="N196" s="8">
        <v>100</v>
      </c>
      <c r="O196" s="8">
        <v>0.86627444199984893</v>
      </c>
      <c r="P196" s="39">
        <v>3.1694096651937049E-6</v>
      </c>
      <c r="Q196" s="39">
        <v>4.2905578790869586E-7</v>
      </c>
    </row>
    <row r="197" spans="2:17" ht="15" x14ac:dyDescent="0.25">
      <c r="B197" s="41" t="s">
        <v>3276</v>
      </c>
      <c r="C197" s="3" t="s">
        <v>2994</v>
      </c>
      <c r="D197" s="3" t="s">
        <v>3277</v>
      </c>
      <c r="E197" s="3"/>
      <c r="F197" s="3" t="s">
        <v>374</v>
      </c>
      <c r="G197" s="3" t="s">
        <v>3278</v>
      </c>
      <c r="H197" s="3" t="s">
        <v>271</v>
      </c>
      <c r="I197" s="8">
        <v>8.4800000000000519</v>
      </c>
      <c r="J197" s="3" t="s">
        <v>77</v>
      </c>
      <c r="K197" s="39">
        <v>2.7663000000000004E-2</v>
      </c>
      <c r="L197" s="39">
        <v>2.4899999999999239E-2</v>
      </c>
      <c r="M197" s="8">
        <v>2095340.4306359999</v>
      </c>
      <c r="N197" s="8">
        <v>103.06</v>
      </c>
      <c r="O197" s="8">
        <v>2159.4578478089998</v>
      </c>
      <c r="P197" s="39">
        <v>7.9007370442835175E-3</v>
      </c>
      <c r="Q197" s="39">
        <v>1.0695546854739928E-3</v>
      </c>
    </row>
    <row r="198" spans="2:17" ht="15" x14ac:dyDescent="0.25">
      <c r="B198" s="41" t="s">
        <v>3279</v>
      </c>
      <c r="C198" s="3" t="s">
        <v>2994</v>
      </c>
      <c r="D198" s="3" t="s">
        <v>3280</v>
      </c>
      <c r="E198" s="3"/>
      <c r="F198" s="3" t="s">
        <v>381</v>
      </c>
      <c r="G198" s="3" t="s">
        <v>3281</v>
      </c>
      <c r="H198" s="3" t="s">
        <v>1878</v>
      </c>
      <c r="I198" s="8">
        <v>2.8499999999891337</v>
      </c>
      <c r="J198" s="3" t="s">
        <v>77</v>
      </c>
      <c r="K198" s="39">
        <v>4.2999999999999997E-2</v>
      </c>
      <c r="L198" s="39">
        <v>1.1099999999746361E-2</v>
      </c>
      <c r="M198" s="8">
        <v>14114.536620999999</v>
      </c>
      <c r="N198" s="8">
        <v>127.05</v>
      </c>
      <c r="O198" s="8">
        <v>17.932518794</v>
      </c>
      <c r="P198" s="39">
        <v>6.5609113730474421E-5</v>
      </c>
      <c r="Q198" s="39">
        <v>8.8817707268206675E-6</v>
      </c>
    </row>
    <row r="199" spans="2:17" ht="15" x14ac:dyDescent="0.25">
      <c r="B199" s="41" t="s">
        <v>3279</v>
      </c>
      <c r="C199" s="3" t="s">
        <v>2994</v>
      </c>
      <c r="D199" s="3" t="s">
        <v>3282</v>
      </c>
      <c r="E199" s="3"/>
      <c r="F199" s="3" t="s">
        <v>381</v>
      </c>
      <c r="G199" s="3" t="s">
        <v>3283</v>
      </c>
      <c r="H199" s="3" t="s">
        <v>1878</v>
      </c>
      <c r="I199" s="8">
        <v>4.8700000000077033</v>
      </c>
      <c r="J199" s="3" t="s">
        <v>77</v>
      </c>
      <c r="K199" s="39">
        <v>1.7500000000000002E-2</v>
      </c>
      <c r="L199" s="39">
        <v>1.8200000000154908E-2</v>
      </c>
      <c r="M199" s="8">
        <v>26407.323128</v>
      </c>
      <c r="N199" s="8">
        <v>99.88</v>
      </c>
      <c r="O199" s="8">
        <v>26.375634392999999</v>
      </c>
      <c r="P199" s="39">
        <v>9.6499661675121052E-5</v>
      </c>
      <c r="Q199" s="39">
        <v>1.3063548971796036E-5</v>
      </c>
    </row>
    <row r="200" spans="2:17" ht="15" x14ac:dyDescent="0.25">
      <c r="B200" s="41" t="s">
        <v>3279</v>
      </c>
      <c r="C200" s="3" t="s">
        <v>2994</v>
      </c>
      <c r="D200" s="3" t="s">
        <v>3284</v>
      </c>
      <c r="E200" s="3"/>
      <c r="F200" s="3" t="s">
        <v>381</v>
      </c>
      <c r="G200" s="3" t="s">
        <v>3285</v>
      </c>
      <c r="H200" s="3" t="s">
        <v>1878</v>
      </c>
      <c r="I200" s="8">
        <v>4.9900000000319098</v>
      </c>
      <c r="J200" s="3" t="s">
        <v>77</v>
      </c>
      <c r="K200" s="39">
        <v>2.1000000000000001E-2</v>
      </c>
      <c r="L200" s="39">
        <v>1.8200000000013639E-2</v>
      </c>
      <c r="M200" s="8">
        <v>13626.178642999999</v>
      </c>
      <c r="N200" s="8">
        <v>101.63</v>
      </c>
      <c r="O200" s="8">
        <v>13.848285409000001</v>
      </c>
      <c r="P200" s="39">
        <v>5.066626405405738E-5</v>
      </c>
      <c r="Q200" s="39">
        <v>6.8588968106068489E-6</v>
      </c>
    </row>
    <row r="201" spans="2:17" ht="15" x14ac:dyDescent="0.25">
      <c r="B201" s="41" t="s">
        <v>3279</v>
      </c>
      <c r="C201" s="3" t="s">
        <v>2994</v>
      </c>
      <c r="D201" s="3" t="s">
        <v>3286</v>
      </c>
      <c r="E201" s="3"/>
      <c r="F201" s="3" t="s">
        <v>381</v>
      </c>
      <c r="G201" s="3" t="s">
        <v>3287</v>
      </c>
      <c r="H201" s="3" t="s">
        <v>1878</v>
      </c>
      <c r="I201" s="8">
        <v>2.8599999999597436</v>
      </c>
      <c r="J201" s="3" t="s">
        <v>77</v>
      </c>
      <c r="K201" s="39">
        <v>1.9E-2</v>
      </c>
      <c r="L201" s="39">
        <v>1.8300000000167401E-2</v>
      </c>
      <c r="M201" s="8">
        <v>10490.081604999999</v>
      </c>
      <c r="N201" s="8">
        <v>100.39</v>
      </c>
      <c r="O201" s="8">
        <v>10.530992919000001</v>
      </c>
      <c r="P201" s="39">
        <v>3.8529395678016424E-5</v>
      </c>
      <c r="Q201" s="39">
        <v>5.2158799166364308E-6</v>
      </c>
    </row>
    <row r="202" spans="2:17" ht="15" x14ac:dyDescent="0.25">
      <c r="B202" s="41" t="s">
        <v>3279</v>
      </c>
      <c r="C202" s="3" t="s">
        <v>2994</v>
      </c>
      <c r="D202" s="3" t="s">
        <v>3288</v>
      </c>
      <c r="E202" s="3"/>
      <c r="F202" s="3" t="s">
        <v>381</v>
      </c>
      <c r="G202" s="3" t="s">
        <v>3289</v>
      </c>
      <c r="H202" s="3" t="s">
        <v>1878</v>
      </c>
      <c r="I202" s="8">
        <v>2.9799999999559312</v>
      </c>
      <c r="J202" s="3" t="s">
        <v>77</v>
      </c>
      <c r="K202" s="39">
        <v>1.8000000000000002E-2</v>
      </c>
      <c r="L202" s="39">
        <v>1.8299999999548476E-2</v>
      </c>
      <c r="M202" s="8">
        <v>10562.928479</v>
      </c>
      <c r="N202" s="8">
        <v>100.1</v>
      </c>
      <c r="O202" s="8">
        <v>10.573491389999999</v>
      </c>
      <c r="P202" s="39">
        <v>3.8684883429025677E-5</v>
      </c>
      <c r="Q202" s="39">
        <v>5.2369289215195988E-6</v>
      </c>
    </row>
    <row r="203" spans="2:17" ht="15" x14ac:dyDescent="0.25">
      <c r="B203" s="41" t="s">
        <v>3279</v>
      </c>
      <c r="C203" s="3" t="s">
        <v>2994</v>
      </c>
      <c r="D203" s="3" t="s">
        <v>3290</v>
      </c>
      <c r="E203" s="3"/>
      <c r="F203" s="3" t="s">
        <v>381</v>
      </c>
      <c r="G203" s="3" t="s">
        <v>2111</v>
      </c>
      <c r="H203" s="3" t="s">
        <v>1878</v>
      </c>
      <c r="I203" s="8">
        <v>3.0100000000074183</v>
      </c>
      <c r="J203" s="3" t="s">
        <v>77</v>
      </c>
      <c r="K203" s="39">
        <v>1.8000000000000002E-2</v>
      </c>
      <c r="L203" s="39">
        <v>1.8300000000122617E-2</v>
      </c>
      <c r="M203" s="8">
        <v>10703.767535000001</v>
      </c>
      <c r="N203" s="8">
        <v>100.1</v>
      </c>
      <c r="O203" s="8">
        <v>10.714471238</v>
      </c>
      <c r="P203" s="39">
        <v>3.920068173864361E-5</v>
      </c>
      <c r="Q203" s="39">
        <v>5.306754622048461E-6</v>
      </c>
    </row>
    <row r="204" spans="2:17" ht="15" x14ac:dyDescent="0.25">
      <c r="B204" s="41" t="s">
        <v>3279</v>
      </c>
      <c r="C204" s="3" t="s">
        <v>2994</v>
      </c>
      <c r="D204" s="3" t="s">
        <v>3291</v>
      </c>
      <c r="E204" s="3"/>
      <c r="F204" s="3" t="s">
        <v>381</v>
      </c>
      <c r="G204" s="3" t="s">
        <v>3292</v>
      </c>
      <c r="H204" s="3" t="s">
        <v>1878</v>
      </c>
      <c r="I204" s="8">
        <v>3.0900000000072088</v>
      </c>
      <c r="J204" s="3" t="s">
        <v>77</v>
      </c>
      <c r="K204" s="39">
        <v>1.7500000000000002E-2</v>
      </c>
      <c r="L204" s="39">
        <v>1.8299999999918885E-2</v>
      </c>
      <c r="M204" s="8">
        <v>21970.893574000002</v>
      </c>
      <c r="N204" s="8">
        <v>99.94</v>
      </c>
      <c r="O204" s="8">
        <v>21.957711089</v>
      </c>
      <c r="P204" s="39">
        <v>8.0335951722583239E-5</v>
      </c>
      <c r="Q204" s="39">
        <v>1.0875402268839009E-5</v>
      </c>
    </row>
    <row r="205" spans="2:17" ht="15" x14ac:dyDescent="0.25">
      <c r="B205" s="41" t="s">
        <v>3279</v>
      </c>
      <c r="C205" s="3" t="s">
        <v>2994</v>
      </c>
      <c r="D205" s="3" t="s">
        <v>3293</v>
      </c>
      <c r="E205" s="3"/>
      <c r="F205" s="3" t="s">
        <v>381</v>
      </c>
      <c r="G205" s="3" t="s">
        <v>3294</v>
      </c>
      <c r="H205" s="3" t="s">
        <v>1878</v>
      </c>
      <c r="I205" s="8">
        <v>3.9000000000041029</v>
      </c>
      <c r="J205" s="3" t="s">
        <v>77</v>
      </c>
      <c r="K205" s="39">
        <v>1.6E-2</v>
      </c>
      <c r="L205" s="39">
        <v>1.8199999999980631E-2</v>
      </c>
      <c r="M205" s="8">
        <v>69715.334877000001</v>
      </c>
      <c r="N205" s="8">
        <v>99.31</v>
      </c>
      <c r="O205" s="8">
        <v>69.234299144000005</v>
      </c>
      <c r="P205" s="39">
        <v>2.5330524165451964E-4</v>
      </c>
      <c r="Q205" s="39">
        <v>3.4290953685483949E-5</v>
      </c>
    </row>
    <row r="206" spans="2:17" ht="15" x14ac:dyDescent="0.25">
      <c r="B206" s="41" t="s">
        <v>3279</v>
      </c>
      <c r="C206" s="3" t="s">
        <v>2994</v>
      </c>
      <c r="D206" s="3" t="s">
        <v>3295</v>
      </c>
      <c r="E206" s="3"/>
      <c r="F206" s="3" t="s">
        <v>381</v>
      </c>
      <c r="G206" s="3" t="s">
        <v>3296</v>
      </c>
      <c r="H206" s="3" t="s">
        <v>1878</v>
      </c>
      <c r="I206" s="8">
        <v>4.7000000000011806</v>
      </c>
      <c r="J206" s="3" t="s">
        <v>77</v>
      </c>
      <c r="K206" s="39">
        <v>1.55E-2</v>
      </c>
      <c r="L206" s="39">
        <v>1.8200000000029658E-2</v>
      </c>
      <c r="M206" s="8">
        <v>118304.805949</v>
      </c>
      <c r="N206" s="8">
        <v>98.94</v>
      </c>
      <c r="O206" s="8">
        <v>117.05077504500001</v>
      </c>
      <c r="P206" s="39">
        <v>4.2824980140196938E-4</v>
      </c>
      <c r="Q206" s="39">
        <v>5.7973905355347829E-5</v>
      </c>
    </row>
    <row r="207" spans="2:17" ht="15" x14ac:dyDescent="0.25">
      <c r="B207" s="41" t="s">
        <v>3279</v>
      </c>
      <c r="C207" s="3" t="s">
        <v>2994</v>
      </c>
      <c r="D207" s="3" t="s">
        <v>3297</v>
      </c>
      <c r="E207" s="3"/>
      <c r="F207" s="3" t="s">
        <v>381</v>
      </c>
      <c r="G207" s="3" t="s">
        <v>3298</v>
      </c>
      <c r="H207" s="3" t="s">
        <v>1878</v>
      </c>
      <c r="I207" s="8">
        <v>5.1499999999972568</v>
      </c>
      <c r="J207" s="3" t="s">
        <v>77</v>
      </c>
      <c r="K207" s="39">
        <v>1.4499999999999999E-2</v>
      </c>
      <c r="L207" s="39">
        <v>1.8100000000054985E-2</v>
      </c>
      <c r="M207" s="8">
        <v>66309.240724000003</v>
      </c>
      <c r="N207" s="8">
        <v>98.33</v>
      </c>
      <c r="O207" s="8">
        <v>65.201876471000006</v>
      </c>
      <c r="P207" s="39">
        <v>2.3855195011743112E-4</v>
      </c>
      <c r="Q207" s="39">
        <v>3.2293741020233453E-5</v>
      </c>
    </row>
    <row r="208" spans="2:17" ht="15" x14ac:dyDescent="0.25">
      <c r="B208" s="41" t="s">
        <v>3279</v>
      </c>
      <c r="C208" s="3" t="s">
        <v>2994</v>
      </c>
      <c r="D208" s="3" t="s">
        <v>3299</v>
      </c>
      <c r="E208" s="3"/>
      <c r="F208" s="3" t="s">
        <v>381</v>
      </c>
      <c r="G208" s="3" t="s">
        <v>3300</v>
      </c>
      <c r="H208" s="3" t="s">
        <v>1878</v>
      </c>
      <c r="I208" s="8">
        <v>4.1700000000088089</v>
      </c>
      <c r="J208" s="3" t="s">
        <v>77</v>
      </c>
      <c r="K208" s="39">
        <v>1.55E-2</v>
      </c>
      <c r="L208" s="39">
        <v>1.8200000000149524E-2</v>
      </c>
      <c r="M208" s="8">
        <v>28114.370224999999</v>
      </c>
      <c r="N208" s="8">
        <v>99.06</v>
      </c>
      <c r="O208" s="8">
        <v>27.850095198999998</v>
      </c>
      <c r="P208" s="39">
        <v>1.0189422268594505E-4</v>
      </c>
      <c r="Q208" s="39">
        <v>1.3793832484949633E-5</v>
      </c>
    </row>
    <row r="209" spans="2:17" ht="15" x14ac:dyDescent="0.25">
      <c r="B209" s="41" t="s">
        <v>3301</v>
      </c>
      <c r="C209" s="3" t="s">
        <v>2942</v>
      </c>
      <c r="D209" s="3" t="s">
        <v>3302</v>
      </c>
      <c r="E209" s="3"/>
      <c r="F209" s="3" t="s">
        <v>381</v>
      </c>
      <c r="G209" s="3" t="s">
        <v>3303</v>
      </c>
      <c r="H209" s="3" t="s">
        <v>1878</v>
      </c>
      <c r="I209" s="8">
        <v>4.0700000000004213</v>
      </c>
      <c r="J209" s="3" t="s">
        <v>77</v>
      </c>
      <c r="K209" s="39">
        <v>3.1800000000000002E-2</v>
      </c>
      <c r="L209" s="39">
        <v>1.0699999999998251E-2</v>
      </c>
      <c r="M209" s="8">
        <v>940996.37334599998</v>
      </c>
      <c r="N209" s="8">
        <v>109.63</v>
      </c>
      <c r="O209" s="8">
        <v>1031.61432412</v>
      </c>
      <c r="P209" s="39">
        <v>3.7743332263965946E-3</v>
      </c>
      <c r="Q209" s="39">
        <v>5.1094673372954085E-4</v>
      </c>
    </row>
    <row r="210" spans="2:17" ht="15" x14ac:dyDescent="0.25">
      <c r="B210" s="41" t="s">
        <v>3301</v>
      </c>
      <c r="C210" s="3" t="s">
        <v>2942</v>
      </c>
      <c r="D210" s="3" t="s">
        <v>3304</v>
      </c>
      <c r="E210" s="3"/>
      <c r="F210" s="3" t="s">
        <v>381</v>
      </c>
      <c r="G210" s="3" t="s">
        <v>3303</v>
      </c>
      <c r="H210" s="3" t="s">
        <v>1878</v>
      </c>
      <c r="I210" s="8">
        <v>4.079999999999437</v>
      </c>
      <c r="J210" s="3" t="s">
        <v>77</v>
      </c>
      <c r="K210" s="39">
        <v>3.1600000000000003E-2</v>
      </c>
      <c r="L210" s="39">
        <v>1.0600000000011642E-2</v>
      </c>
      <c r="M210" s="8">
        <v>358474.80060700001</v>
      </c>
      <c r="N210" s="8">
        <v>109.56</v>
      </c>
      <c r="O210" s="8">
        <v>392.74499156799999</v>
      </c>
      <c r="P210" s="39">
        <v>1.4369231179883481E-3</v>
      </c>
      <c r="Q210" s="39">
        <v>1.9452208634412389E-4</v>
      </c>
    </row>
    <row r="211" spans="2:17" ht="15" x14ac:dyDescent="0.25">
      <c r="B211" s="41" t="s">
        <v>3305</v>
      </c>
      <c r="C211" s="3" t="s">
        <v>2994</v>
      </c>
      <c r="D211" s="3" t="s">
        <v>3306</v>
      </c>
      <c r="E211" s="3"/>
      <c r="F211" s="3" t="s">
        <v>381</v>
      </c>
      <c r="G211" s="3" t="s">
        <v>3307</v>
      </c>
      <c r="H211" s="3" t="s">
        <v>1878</v>
      </c>
      <c r="I211" s="8">
        <v>3.1300000000004036</v>
      </c>
      <c r="J211" s="3" t="s">
        <v>77</v>
      </c>
      <c r="K211" s="39">
        <v>1.9E-2</v>
      </c>
      <c r="L211" s="39">
        <v>1.8300000000129057E-2</v>
      </c>
      <c r="M211" s="8">
        <v>36160.426861</v>
      </c>
      <c r="N211" s="8">
        <v>100.42</v>
      </c>
      <c r="O211" s="8">
        <v>36.312300710000002</v>
      </c>
      <c r="P211" s="39">
        <v>1.3285461426058593E-4</v>
      </c>
      <c r="Q211" s="39">
        <v>1.7985065744222042E-5</v>
      </c>
    </row>
    <row r="212" spans="2:17" ht="15" x14ac:dyDescent="0.25">
      <c r="B212" s="41" t="s">
        <v>3308</v>
      </c>
      <c r="C212" s="3" t="s">
        <v>2994</v>
      </c>
      <c r="D212" s="3" t="s">
        <v>3309</v>
      </c>
      <c r="E212" s="3"/>
      <c r="F212" s="3" t="s">
        <v>381</v>
      </c>
      <c r="G212" s="3" t="s">
        <v>3310</v>
      </c>
      <c r="H212" s="3" t="s">
        <v>1878</v>
      </c>
      <c r="I212" s="8">
        <v>5.2599999999979312</v>
      </c>
      <c r="J212" s="3" t="s">
        <v>77</v>
      </c>
      <c r="K212" s="39">
        <v>2.2799999999999997E-2</v>
      </c>
      <c r="L212" s="39">
        <v>2.4700000000013125E-2</v>
      </c>
      <c r="M212" s="8">
        <v>201805.57251500001</v>
      </c>
      <c r="N212" s="8">
        <v>100.23</v>
      </c>
      <c r="O212" s="8">
        <v>202.269725287</v>
      </c>
      <c r="P212" s="39">
        <v>7.4003755763673467E-4</v>
      </c>
      <c r="Q212" s="39">
        <v>1.001818732557094E-4</v>
      </c>
    </row>
    <row r="213" spans="2:17" ht="15" x14ac:dyDescent="0.25">
      <c r="B213" s="41" t="s">
        <v>3311</v>
      </c>
      <c r="C213" s="3" t="s">
        <v>2942</v>
      </c>
      <c r="D213" s="3" t="s">
        <v>3312</v>
      </c>
      <c r="E213" s="3"/>
      <c r="F213" s="3" t="s">
        <v>381</v>
      </c>
      <c r="G213" s="3" t="s">
        <v>3313</v>
      </c>
      <c r="H213" s="3" t="s">
        <v>1878</v>
      </c>
      <c r="I213" s="8">
        <v>1.3500000000001988</v>
      </c>
      <c r="J213" s="3" t="s">
        <v>77</v>
      </c>
      <c r="K213" s="39">
        <v>2.2000000000000002E-2</v>
      </c>
      <c r="L213" s="39">
        <v>2.179999999999906E-2</v>
      </c>
      <c r="M213" s="8">
        <v>2100434.186828</v>
      </c>
      <c r="N213" s="8">
        <v>100.34</v>
      </c>
      <c r="O213" s="8">
        <v>2107.5756630629999</v>
      </c>
      <c r="P213" s="39">
        <v>7.7109174099817988E-3</v>
      </c>
      <c r="Q213" s="39">
        <v>1.04385803487995E-3</v>
      </c>
    </row>
    <row r="214" spans="2:17" ht="15" x14ac:dyDescent="0.25">
      <c r="B214" s="41" t="s">
        <v>3314</v>
      </c>
      <c r="C214" s="3" t="s">
        <v>2942</v>
      </c>
      <c r="D214" s="3" t="s">
        <v>3315</v>
      </c>
      <c r="E214" s="3"/>
      <c r="F214" s="3" t="s">
        <v>374</v>
      </c>
      <c r="G214" s="3" t="s">
        <v>3316</v>
      </c>
      <c r="H214" s="3" t="s">
        <v>271</v>
      </c>
      <c r="I214" s="8">
        <v>2.7000000000003066</v>
      </c>
      <c r="J214" s="3" t="s">
        <v>77</v>
      </c>
      <c r="K214" s="39">
        <v>2.7300000000000001E-2</v>
      </c>
      <c r="L214" s="39">
        <v>1.7600000000004296E-2</v>
      </c>
      <c r="M214" s="8">
        <v>690294.48176700005</v>
      </c>
      <c r="N214" s="8">
        <v>102.84</v>
      </c>
      <c r="O214" s="8">
        <v>709.89884513699997</v>
      </c>
      <c r="P214" s="39">
        <v>2.5972834381363975E-3</v>
      </c>
      <c r="Q214" s="39">
        <v>3.5160474968252834E-4</v>
      </c>
    </row>
    <row r="215" spans="2:17" ht="15" x14ac:dyDescent="0.25">
      <c r="B215" s="41" t="s">
        <v>3317</v>
      </c>
      <c r="C215" s="3" t="s">
        <v>2994</v>
      </c>
      <c r="D215" s="3" t="s">
        <v>3318</v>
      </c>
      <c r="E215" s="3"/>
      <c r="F215" s="3" t="s">
        <v>381</v>
      </c>
      <c r="G215" s="3" t="s">
        <v>3319</v>
      </c>
      <c r="H215" s="3" t="s">
        <v>1878</v>
      </c>
      <c r="I215" s="8">
        <v>2.9300000000419533</v>
      </c>
      <c r="J215" s="3" t="s">
        <v>77</v>
      </c>
      <c r="K215" s="39">
        <v>0.02</v>
      </c>
      <c r="L215" s="39">
        <v>1.8299999999525456E-2</v>
      </c>
      <c r="M215" s="8">
        <v>6948.0615459999999</v>
      </c>
      <c r="N215" s="8">
        <v>100.7</v>
      </c>
      <c r="O215" s="8">
        <v>6.9966979880000002</v>
      </c>
      <c r="P215" s="39">
        <v>2.5598587644367345E-5</v>
      </c>
      <c r="Q215" s="39">
        <v>3.4653842044217328E-6</v>
      </c>
    </row>
    <row r="216" spans="2:17" ht="15" x14ac:dyDescent="0.25">
      <c r="B216" s="41" t="s">
        <v>3317</v>
      </c>
      <c r="C216" s="3" t="s">
        <v>2994</v>
      </c>
      <c r="D216" s="3" t="s">
        <v>3320</v>
      </c>
      <c r="E216" s="3"/>
      <c r="F216" s="3" t="s">
        <v>381</v>
      </c>
      <c r="G216" s="3" t="s">
        <v>3321</v>
      </c>
      <c r="H216" s="3" t="s">
        <v>1878</v>
      </c>
      <c r="I216" s="8">
        <v>2.9699999999958107</v>
      </c>
      <c r="J216" s="3" t="s">
        <v>77</v>
      </c>
      <c r="K216" s="39">
        <v>0.02</v>
      </c>
      <c r="L216" s="39">
        <v>1.8300000000059654E-2</v>
      </c>
      <c r="M216" s="8">
        <v>17604.880915000002</v>
      </c>
      <c r="N216" s="8">
        <v>100.7</v>
      </c>
      <c r="O216" s="8">
        <v>17.728115000999999</v>
      </c>
      <c r="P216" s="39">
        <v>6.4861268329840336E-5</v>
      </c>
      <c r="Q216" s="39">
        <v>8.7805318743218228E-6</v>
      </c>
    </row>
    <row r="217" spans="2:17" ht="15" x14ac:dyDescent="0.25">
      <c r="B217" s="41" t="s">
        <v>3317</v>
      </c>
      <c r="C217" s="3" t="s">
        <v>2994</v>
      </c>
      <c r="D217" s="3" t="s">
        <v>3322</v>
      </c>
      <c r="E217" s="3"/>
      <c r="F217" s="3" t="s">
        <v>381</v>
      </c>
      <c r="G217" s="3" t="s">
        <v>3323</v>
      </c>
      <c r="H217" s="3" t="s">
        <v>1878</v>
      </c>
      <c r="I217" s="8">
        <v>3.1299999999634243</v>
      </c>
      <c r="J217" s="3" t="s">
        <v>77</v>
      </c>
      <c r="K217" s="39">
        <v>1.95E-2</v>
      </c>
      <c r="L217" s="39">
        <v>1.8299999999789009E-2</v>
      </c>
      <c r="M217" s="8">
        <v>11126.284702000001</v>
      </c>
      <c r="N217" s="8">
        <v>100.57</v>
      </c>
      <c r="O217" s="8">
        <v>11.189704479</v>
      </c>
      <c r="P217" s="39">
        <v>4.0939401888079797E-5</v>
      </c>
      <c r="Q217" s="39">
        <v>5.5421321915251022E-6</v>
      </c>
    </row>
    <row r="218" spans="2:17" ht="15" x14ac:dyDescent="0.25">
      <c r="B218" s="41" t="s">
        <v>3317</v>
      </c>
      <c r="C218" s="3" t="s">
        <v>2994</v>
      </c>
      <c r="D218" s="3" t="s">
        <v>3324</v>
      </c>
      <c r="E218" s="3"/>
      <c r="F218" s="3" t="s">
        <v>381</v>
      </c>
      <c r="G218" s="3" t="s">
        <v>3325</v>
      </c>
      <c r="H218" s="3" t="s">
        <v>1878</v>
      </c>
      <c r="I218" s="8">
        <v>3.590000000023327</v>
      </c>
      <c r="J218" s="3" t="s">
        <v>77</v>
      </c>
      <c r="K218" s="39">
        <v>1.8500000000000003E-2</v>
      </c>
      <c r="L218" s="39">
        <v>1.8300000000253825E-2</v>
      </c>
      <c r="M218" s="8">
        <v>17088.474789</v>
      </c>
      <c r="N218" s="8">
        <v>100.28</v>
      </c>
      <c r="O218" s="8">
        <v>17.136322478999997</v>
      </c>
      <c r="P218" s="39">
        <v>6.269609659201768E-5</v>
      </c>
      <c r="Q218" s="39">
        <v>8.4874238308488876E-6</v>
      </c>
    </row>
    <row r="219" spans="2:17" ht="15" x14ac:dyDescent="0.25">
      <c r="B219" s="41" t="s">
        <v>3317</v>
      </c>
      <c r="C219" s="3" t="s">
        <v>2994</v>
      </c>
      <c r="D219" s="3" t="s">
        <v>3326</v>
      </c>
      <c r="E219" s="3"/>
      <c r="F219" s="3" t="s">
        <v>381</v>
      </c>
      <c r="G219" s="3" t="s">
        <v>3327</v>
      </c>
      <c r="H219" s="3" t="s">
        <v>1878</v>
      </c>
      <c r="I219" s="8">
        <v>5.3800000000143795</v>
      </c>
      <c r="J219" s="3" t="s">
        <v>77</v>
      </c>
      <c r="K219" s="39">
        <v>1.78E-2</v>
      </c>
      <c r="L219" s="39">
        <v>1.8200000000068009E-2</v>
      </c>
      <c r="M219" s="8">
        <v>32627.714698</v>
      </c>
      <c r="N219" s="8">
        <v>100.02</v>
      </c>
      <c r="O219" s="8">
        <v>32.634240284999997</v>
      </c>
      <c r="P219" s="39">
        <v>1.193978161663816E-4</v>
      </c>
      <c r="Q219" s="39">
        <v>1.6163364632988697E-5</v>
      </c>
    </row>
    <row r="220" spans="2:17" ht="15" x14ac:dyDescent="0.25">
      <c r="B220" s="41" t="s">
        <v>3317</v>
      </c>
      <c r="C220" s="3" t="s">
        <v>2994</v>
      </c>
      <c r="D220" s="3" t="s">
        <v>3328</v>
      </c>
      <c r="E220" s="3"/>
      <c r="F220" s="3" t="s">
        <v>381</v>
      </c>
      <c r="G220" s="3" t="s">
        <v>3329</v>
      </c>
      <c r="H220" s="3" t="s">
        <v>1878</v>
      </c>
      <c r="I220" s="8">
        <v>5.9699999999921607</v>
      </c>
      <c r="J220" s="3" t="s">
        <v>77</v>
      </c>
      <c r="K220" s="39">
        <v>1.6799999999999999E-2</v>
      </c>
      <c r="L220" s="39">
        <v>1.80999999999963E-2</v>
      </c>
      <c r="M220" s="8">
        <v>43660.107984000002</v>
      </c>
      <c r="N220" s="8">
        <v>99.42</v>
      </c>
      <c r="O220" s="8">
        <v>43.406879337999996</v>
      </c>
      <c r="P220" s="39">
        <v>1.5881131456695812E-4</v>
      </c>
      <c r="Q220" s="39">
        <v>2.1498929106148703E-5</v>
      </c>
    </row>
    <row r="221" spans="2:17" ht="15" x14ac:dyDescent="0.25">
      <c r="B221" s="41" t="s">
        <v>3317</v>
      </c>
      <c r="C221" s="3" t="s">
        <v>2994</v>
      </c>
      <c r="D221" s="3" t="s">
        <v>3330</v>
      </c>
      <c r="E221" s="3"/>
      <c r="F221" s="3" t="s">
        <v>381</v>
      </c>
      <c r="G221" s="3" t="s">
        <v>3331</v>
      </c>
      <c r="H221" s="3" t="s">
        <v>1878</v>
      </c>
      <c r="I221" s="8">
        <v>7.3599999999934305</v>
      </c>
      <c r="J221" s="3" t="s">
        <v>77</v>
      </c>
      <c r="K221" s="39">
        <v>3.1E-2</v>
      </c>
      <c r="L221" s="39">
        <v>2.0899999999880098E-2</v>
      </c>
      <c r="M221" s="8">
        <v>37549.349642000001</v>
      </c>
      <c r="N221" s="8">
        <v>109.72</v>
      </c>
      <c r="O221" s="8">
        <v>41.199146378999998</v>
      </c>
      <c r="P221" s="39">
        <v>1.5073395496915238E-4</v>
      </c>
      <c r="Q221" s="39">
        <v>2.0405464312209989E-5</v>
      </c>
    </row>
    <row r="222" spans="2:17" ht="15" x14ac:dyDescent="0.25">
      <c r="B222" s="41" t="s">
        <v>3332</v>
      </c>
      <c r="C222" s="3" t="s">
        <v>2994</v>
      </c>
      <c r="D222" s="3" t="s">
        <v>3333</v>
      </c>
      <c r="E222" s="3"/>
      <c r="F222" s="3" t="s">
        <v>467</v>
      </c>
      <c r="G222" s="3" t="s">
        <v>3334</v>
      </c>
      <c r="H222" s="3" t="s">
        <v>1878</v>
      </c>
      <c r="I222" s="8">
        <v>2.9199999999946198</v>
      </c>
      <c r="J222" s="3" t="s">
        <v>77</v>
      </c>
      <c r="K222" s="39">
        <v>2.2499999999999999E-2</v>
      </c>
      <c r="L222" s="39">
        <v>1.8300000000144184E-2</v>
      </c>
      <c r="M222" s="8">
        <v>32067.970440000005</v>
      </c>
      <c r="N222" s="8">
        <v>101.45</v>
      </c>
      <c r="O222" s="8">
        <v>32.532956059</v>
      </c>
      <c r="P222" s="39">
        <v>1.190272509167882E-4</v>
      </c>
      <c r="Q222" s="39">
        <v>1.6113199718404781E-5</v>
      </c>
    </row>
    <row r="223" spans="2:17" ht="15" x14ac:dyDescent="0.25">
      <c r="B223" s="41" t="s">
        <v>3332</v>
      </c>
      <c r="C223" s="3" t="s">
        <v>2994</v>
      </c>
      <c r="D223" s="3" t="s">
        <v>3335</v>
      </c>
      <c r="E223" s="3"/>
      <c r="F223" s="3" t="s">
        <v>467</v>
      </c>
      <c r="G223" s="3" t="s">
        <v>3336</v>
      </c>
      <c r="H223" s="3" t="s">
        <v>1878</v>
      </c>
      <c r="I223" s="8">
        <v>2.9800000000140869</v>
      </c>
      <c r="J223" s="3" t="s">
        <v>77</v>
      </c>
      <c r="K223" s="39">
        <v>0.03</v>
      </c>
      <c r="L223" s="39">
        <v>1.8299999999876745E-2</v>
      </c>
      <c r="M223" s="8">
        <v>28817.839248</v>
      </c>
      <c r="N223" s="8">
        <v>103.81</v>
      </c>
      <c r="O223" s="8">
        <v>29.915798877</v>
      </c>
      <c r="P223" s="39">
        <v>1.0945194444830605E-4</v>
      </c>
      <c r="Q223" s="39">
        <v>1.481695180624012E-5</v>
      </c>
    </row>
    <row r="224" spans="2:17" ht="15" x14ac:dyDescent="0.25">
      <c r="B224" s="41" t="s">
        <v>3332</v>
      </c>
      <c r="C224" s="3" t="s">
        <v>2994</v>
      </c>
      <c r="D224" s="3" t="s">
        <v>3337</v>
      </c>
      <c r="E224" s="3"/>
      <c r="F224" s="3" t="s">
        <v>467</v>
      </c>
      <c r="G224" s="3" t="s">
        <v>3338</v>
      </c>
      <c r="H224" s="3" t="s">
        <v>1878</v>
      </c>
      <c r="I224" s="8">
        <v>2.8199999999278269</v>
      </c>
      <c r="J224" s="3" t="s">
        <v>77</v>
      </c>
      <c r="K224" s="39">
        <v>2.5000000000000001E-2</v>
      </c>
      <c r="L224" s="39">
        <v>1.0899999999643367E-2</v>
      </c>
      <c r="M224" s="8">
        <v>4367.8519809999998</v>
      </c>
      <c r="N224" s="8">
        <v>104.53</v>
      </c>
      <c r="O224" s="8">
        <v>4.5657156779999992</v>
      </c>
      <c r="P224" s="39">
        <v>1.6704433025835653E-5</v>
      </c>
      <c r="Q224" s="39">
        <v>2.2613465694186055E-6</v>
      </c>
    </row>
    <row r="225" spans="2:17" ht="15" x14ac:dyDescent="0.25">
      <c r="B225" s="41" t="s">
        <v>3332</v>
      </c>
      <c r="C225" s="3" t="s">
        <v>2994</v>
      </c>
      <c r="D225" s="3" t="s">
        <v>3339</v>
      </c>
      <c r="E225" s="3"/>
      <c r="F225" s="3" t="s">
        <v>467</v>
      </c>
      <c r="G225" s="3" t="s">
        <v>3340</v>
      </c>
      <c r="H225" s="3" t="s">
        <v>1878</v>
      </c>
      <c r="I225" s="8">
        <v>3.549999999999808</v>
      </c>
      <c r="J225" s="3" t="s">
        <v>77</v>
      </c>
      <c r="K225" s="39">
        <v>2.5499999999999998E-2</v>
      </c>
      <c r="L225" s="39">
        <v>1.2399999999713291E-2</v>
      </c>
      <c r="M225" s="8">
        <v>15502.798522999999</v>
      </c>
      <c r="N225" s="8">
        <v>105.45</v>
      </c>
      <c r="O225" s="8">
        <v>16.347701073</v>
      </c>
      <c r="P225" s="39">
        <v>5.9810793522721448E-5</v>
      </c>
      <c r="Q225" s="39">
        <v>8.0968287003589925E-6</v>
      </c>
    </row>
    <row r="226" spans="2:17" ht="15" x14ac:dyDescent="0.25">
      <c r="B226" s="41" t="s">
        <v>3332</v>
      </c>
      <c r="C226" s="3" t="s">
        <v>2994</v>
      </c>
      <c r="D226" s="3" t="s">
        <v>3341</v>
      </c>
      <c r="E226" s="3"/>
      <c r="F226" s="3" t="s">
        <v>381</v>
      </c>
      <c r="G226" s="3" t="s">
        <v>3342</v>
      </c>
      <c r="H226" s="3" t="s">
        <v>1878</v>
      </c>
      <c r="I226" s="8">
        <v>4.3800000000018002</v>
      </c>
      <c r="J226" s="3" t="s">
        <v>77</v>
      </c>
      <c r="K226" s="39">
        <v>1.3000000000000001E-2</v>
      </c>
      <c r="L226" s="39">
        <v>1.8199999999973029E-2</v>
      </c>
      <c r="M226" s="8">
        <v>104220.902833</v>
      </c>
      <c r="N226" s="8">
        <v>97.92</v>
      </c>
      <c r="O226" s="8">
        <v>102.053108096</v>
      </c>
      <c r="P226" s="39">
        <v>3.7337833310171321E-4</v>
      </c>
      <c r="Q226" s="39">
        <v>5.0545733060733919E-5</v>
      </c>
    </row>
    <row r="227" spans="2:17" ht="15" x14ac:dyDescent="0.25">
      <c r="B227" s="41" t="s">
        <v>3332</v>
      </c>
      <c r="C227" s="3" t="s">
        <v>2994</v>
      </c>
      <c r="D227" s="3" t="s">
        <v>3343</v>
      </c>
      <c r="E227" s="3"/>
      <c r="F227" s="3" t="s">
        <v>381</v>
      </c>
      <c r="G227" s="3" t="s">
        <v>3344</v>
      </c>
      <c r="H227" s="3" t="s">
        <v>1878</v>
      </c>
      <c r="I227" s="8">
        <v>4.500000000000913</v>
      </c>
      <c r="J227" s="3" t="s">
        <v>77</v>
      </c>
      <c r="K227" s="39">
        <v>4.7E-2</v>
      </c>
      <c r="L227" s="39">
        <v>3.0999999999959938E-2</v>
      </c>
      <c r="M227" s="8">
        <v>115488.027292</v>
      </c>
      <c r="N227" s="8">
        <v>107.93</v>
      </c>
      <c r="O227" s="8">
        <v>124.646227912</v>
      </c>
      <c r="P227" s="39">
        <v>4.5603903372956611E-4</v>
      </c>
      <c r="Q227" s="39">
        <v>6.1735845978749731E-5</v>
      </c>
    </row>
    <row r="228" spans="2:17" ht="15" x14ac:dyDescent="0.25">
      <c r="B228" s="41" t="s">
        <v>3332</v>
      </c>
      <c r="C228" s="3" t="s">
        <v>2994</v>
      </c>
      <c r="D228" s="3" t="s">
        <v>3345</v>
      </c>
      <c r="E228" s="3"/>
      <c r="F228" s="3" t="s">
        <v>381</v>
      </c>
      <c r="G228" s="3" t="s">
        <v>2254</v>
      </c>
      <c r="H228" s="3" t="s">
        <v>1878</v>
      </c>
      <c r="I228" s="8">
        <v>4.9399999999957132</v>
      </c>
      <c r="J228" s="3" t="s">
        <v>77</v>
      </c>
      <c r="K228" s="39">
        <v>1.3100000000000001E-2</v>
      </c>
      <c r="L228" s="39">
        <v>1.8100000000030349E-2</v>
      </c>
      <c r="M228" s="8">
        <v>118304.808407</v>
      </c>
      <c r="N228" s="8">
        <v>97.71</v>
      </c>
      <c r="O228" s="8">
        <v>115.595628374</v>
      </c>
      <c r="P228" s="39">
        <v>4.2292590437841774E-4</v>
      </c>
      <c r="Q228" s="39">
        <v>5.7253187911569506E-5</v>
      </c>
    </row>
    <row r="229" spans="2:17" ht="15" x14ac:dyDescent="0.25">
      <c r="B229" s="41" t="s">
        <v>3332</v>
      </c>
      <c r="C229" s="3" t="s">
        <v>2994</v>
      </c>
      <c r="D229" s="3" t="s">
        <v>3346</v>
      </c>
      <c r="E229" s="3"/>
      <c r="F229" s="3" t="s">
        <v>381</v>
      </c>
      <c r="G229" s="3" t="s">
        <v>3347</v>
      </c>
      <c r="H229" s="3" t="s">
        <v>1878</v>
      </c>
      <c r="I229" s="8">
        <v>5.3700000000071677</v>
      </c>
      <c r="J229" s="3" t="s">
        <v>77</v>
      </c>
      <c r="K229" s="39">
        <v>1.6799999999999999E-2</v>
      </c>
      <c r="L229" s="39">
        <v>1.6399999999984604E-2</v>
      </c>
      <c r="M229" s="8">
        <v>26412.174943000002</v>
      </c>
      <c r="N229" s="8">
        <v>100.21</v>
      </c>
      <c r="O229" s="8">
        <v>26.467640547999999</v>
      </c>
      <c r="P229" s="39">
        <v>9.6836281553044638E-5</v>
      </c>
      <c r="Q229" s="39">
        <v>1.3109118564308591E-5</v>
      </c>
    </row>
    <row r="230" spans="2:17" ht="15" x14ac:dyDescent="0.25">
      <c r="B230" s="41" t="s">
        <v>3332</v>
      </c>
      <c r="C230" s="3" t="s">
        <v>2994</v>
      </c>
      <c r="D230" s="3" t="s">
        <v>3348</v>
      </c>
      <c r="E230" s="3"/>
      <c r="F230" s="3" t="s">
        <v>381</v>
      </c>
      <c r="G230" s="3" t="s">
        <v>3310</v>
      </c>
      <c r="H230" s="3" t="s">
        <v>1878</v>
      </c>
      <c r="I230" s="8">
        <v>5.1299999999988097</v>
      </c>
      <c r="J230" s="3" t="s">
        <v>77</v>
      </c>
      <c r="K230" s="39">
        <v>2.7900000000000001E-2</v>
      </c>
      <c r="L230" s="39">
        <v>3.3099999999995265E-2</v>
      </c>
      <c r="M230" s="8">
        <v>352213.48345200001</v>
      </c>
      <c r="N230" s="8">
        <v>97.83</v>
      </c>
      <c r="O230" s="8">
        <v>344.57045078599998</v>
      </c>
      <c r="P230" s="39">
        <v>1.260668518097052E-3</v>
      </c>
      <c r="Q230" s="39">
        <v>1.7066178924861726E-4</v>
      </c>
    </row>
    <row r="231" spans="2:17" ht="15" x14ac:dyDescent="0.25">
      <c r="B231" s="41" t="s">
        <v>3349</v>
      </c>
      <c r="C231" s="3" t="s">
        <v>2994</v>
      </c>
      <c r="D231" s="3" t="s">
        <v>3350</v>
      </c>
      <c r="E231" s="3"/>
      <c r="F231" s="3" t="s">
        <v>381</v>
      </c>
      <c r="G231" s="3" t="s">
        <v>3351</v>
      </c>
      <c r="H231" s="3" t="s">
        <v>1878</v>
      </c>
      <c r="I231" s="8">
        <v>4.8600000000026586</v>
      </c>
      <c r="J231" s="3" t="s">
        <v>77</v>
      </c>
      <c r="K231" s="39">
        <v>1.8000000000000002E-2</v>
      </c>
      <c r="L231" s="39">
        <v>1.8200000000032721E-2</v>
      </c>
      <c r="M231" s="8">
        <v>70419.526996000001</v>
      </c>
      <c r="N231" s="8">
        <v>100.12</v>
      </c>
      <c r="O231" s="8">
        <v>70.504030463999996</v>
      </c>
      <c r="P231" s="39">
        <v>2.5795076566249658E-4</v>
      </c>
      <c r="Q231" s="39">
        <v>3.4919837034134146E-5</v>
      </c>
    </row>
    <row r="232" spans="2:17" ht="15" x14ac:dyDescent="0.25">
      <c r="B232" s="41" t="s">
        <v>3352</v>
      </c>
      <c r="C232" s="3" t="s">
        <v>2994</v>
      </c>
      <c r="D232" s="3" t="s">
        <v>3353</v>
      </c>
      <c r="E232" s="3"/>
      <c r="F232" s="3" t="s">
        <v>381</v>
      </c>
      <c r="G232" s="3" t="s">
        <v>3165</v>
      </c>
      <c r="H232" s="3" t="s">
        <v>1878</v>
      </c>
      <c r="I232" s="8">
        <v>2.7400000000043887</v>
      </c>
      <c r="J232" s="3" t="s">
        <v>77</v>
      </c>
      <c r="K232" s="39">
        <v>1.9E-2</v>
      </c>
      <c r="L232" s="39">
        <v>1.8299999999937686E-2</v>
      </c>
      <c r="M232" s="8">
        <v>70630.325284000006</v>
      </c>
      <c r="N232" s="8">
        <v>100.38</v>
      </c>
      <c r="O232" s="8">
        <v>70.898720495000006</v>
      </c>
      <c r="P232" s="39">
        <v>2.5939480503195915E-4</v>
      </c>
      <c r="Q232" s="39">
        <v>3.5115322476183518E-5</v>
      </c>
    </row>
    <row r="233" spans="2:17" ht="15" x14ac:dyDescent="0.25">
      <c r="B233" s="41" t="s">
        <v>3352</v>
      </c>
      <c r="C233" s="3" t="s">
        <v>2994</v>
      </c>
      <c r="D233" s="3" t="s">
        <v>3354</v>
      </c>
      <c r="E233" s="3"/>
      <c r="F233" s="3" t="s">
        <v>381</v>
      </c>
      <c r="G233" s="3" t="s">
        <v>3355</v>
      </c>
      <c r="H233" s="3" t="s">
        <v>1878</v>
      </c>
      <c r="I233" s="8">
        <v>3.4400000000041357</v>
      </c>
      <c r="J233" s="3" t="s">
        <v>77</v>
      </c>
      <c r="K233" s="39">
        <v>1.7500000000000002E-2</v>
      </c>
      <c r="L233" s="39">
        <v>1.8199999999974584E-2</v>
      </c>
      <c r="M233" s="8">
        <v>104558.917585</v>
      </c>
      <c r="N233" s="8">
        <v>99.93</v>
      </c>
      <c r="O233" s="8">
        <v>104.48572628000001</v>
      </c>
      <c r="P233" s="39">
        <v>3.8227847283837295E-4</v>
      </c>
      <c r="Q233" s="39">
        <v>5.1750580925352464E-5</v>
      </c>
    </row>
    <row r="234" spans="2:17" ht="15" x14ac:dyDescent="0.25">
      <c r="B234" s="41" t="s">
        <v>3352</v>
      </c>
      <c r="C234" s="3" t="s">
        <v>2994</v>
      </c>
      <c r="D234" s="3" t="s">
        <v>3356</v>
      </c>
      <c r="E234" s="3"/>
      <c r="F234" s="3" t="s">
        <v>381</v>
      </c>
      <c r="G234" s="3" t="s">
        <v>3357</v>
      </c>
      <c r="H234" s="3" t="s">
        <v>1878</v>
      </c>
      <c r="I234" s="8">
        <v>4.5600000000077445</v>
      </c>
      <c r="J234" s="3" t="s">
        <v>77</v>
      </c>
      <c r="K234" s="39">
        <v>2.9500000000000002E-2</v>
      </c>
      <c r="L234" s="39">
        <v>1.4299999999987096E-2</v>
      </c>
      <c r="M234" s="8">
        <v>29682.255158</v>
      </c>
      <c r="N234" s="8">
        <v>109.26</v>
      </c>
      <c r="O234" s="8">
        <v>32.430831961999999</v>
      </c>
      <c r="P234" s="39">
        <v>1.1865361285893004E-4</v>
      </c>
      <c r="Q234" s="39">
        <v>1.6062618825354718E-5</v>
      </c>
    </row>
    <row r="235" spans="2:17" ht="15" x14ac:dyDescent="0.25">
      <c r="B235" s="41" t="s">
        <v>3358</v>
      </c>
      <c r="C235" s="3" t="s">
        <v>2994</v>
      </c>
      <c r="D235" s="3" t="s">
        <v>3359</v>
      </c>
      <c r="E235" s="3"/>
      <c r="F235" s="3" t="s">
        <v>374</v>
      </c>
      <c r="G235" s="3" t="s">
        <v>2347</v>
      </c>
      <c r="H235" s="3" t="s">
        <v>271</v>
      </c>
      <c r="I235" s="8">
        <v>8.59</v>
      </c>
      <c r="J235" s="3" t="s">
        <v>77</v>
      </c>
      <c r="K235" s="39">
        <v>2.86E-2</v>
      </c>
      <c r="L235" s="39">
        <v>2.5600000000000001E-2</v>
      </c>
      <c r="M235" s="8">
        <v>3674054.06</v>
      </c>
      <c r="N235" s="8">
        <v>104.03</v>
      </c>
      <c r="O235" s="8">
        <v>3822.1184399999997</v>
      </c>
      <c r="P235" s="39">
        <v>1.3983858391672599E-2</v>
      </c>
      <c r="Q235" s="39">
        <v>1.893051392545691E-3</v>
      </c>
    </row>
    <row r="236" spans="2:17" ht="15" x14ac:dyDescent="0.25">
      <c r="B236" s="41" t="s">
        <v>3360</v>
      </c>
      <c r="C236" s="3" t="s">
        <v>2994</v>
      </c>
      <c r="D236" s="3" t="s">
        <v>3361</v>
      </c>
      <c r="E236" s="3"/>
      <c r="F236" s="3" t="s">
        <v>381</v>
      </c>
      <c r="G236" s="3" t="s">
        <v>3002</v>
      </c>
      <c r="H236" s="3" t="s">
        <v>1878</v>
      </c>
      <c r="I236" s="8">
        <v>3.6100000000061061</v>
      </c>
      <c r="J236" s="3" t="s">
        <v>77</v>
      </c>
      <c r="K236" s="39">
        <v>1.38E-2</v>
      </c>
      <c r="L236" s="39">
        <v>1.8199999999959835E-2</v>
      </c>
      <c r="M236" s="8">
        <v>59809.651754999999</v>
      </c>
      <c r="N236" s="8">
        <v>98.57</v>
      </c>
      <c r="O236" s="8">
        <v>58.954373660999998</v>
      </c>
      <c r="P236" s="39">
        <v>2.1569441810525812E-4</v>
      </c>
      <c r="Q236" s="39">
        <v>2.9199424588112725E-5</v>
      </c>
    </row>
    <row r="237" spans="2:17" ht="15" x14ac:dyDescent="0.25">
      <c r="B237" s="41" t="s">
        <v>3360</v>
      </c>
      <c r="C237" s="3" t="s">
        <v>2994</v>
      </c>
      <c r="D237" s="3" t="s">
        <v>3362</v>
      </c>
      <c r="E237" s="3"/>
      <c r="F237" s="3" t="s">
        <v>381</v>
      </c>
      <c r="G237" s="3" t="s">
        <v>3363</v>
      </c>
      <c r="H237" s="3" t="s">
        <v>1878</v>
      </c>
      <c r="I237" s="8">
        <v>4.929999999997416</v>
      </c>
      <c r="J237" s="3" t="s">
        <v>77</v>
      </c>
      <c r="K237" s="39">
        <v>2.2499999999999999E-2</v>
      </c>
      <c r="L237" s="39">
        <v>1.5300000000071774E-2</v>
      </c>
      <c r="M237" s="8">
        <v>41668.897302999998</v>
      </c>
      <c r="N237" s="8">
        <v>103.71</v>
      </c>
      <c r="O237" s="8">
        <v>43.214813421000002</v>
      </c>
      <c r="P237" s="39">
        <v>1.5810860934540181E-4</v>
      </c>
      <c r="Q237" s="39">
        <v>2.1403801062016872E-5</v>
      </c>
    </row>
    <row r="238" spans="2:17" ht="15" x14ac:dyDescent="0.25">
      <c r="B238" s="41" t="s">
        <v>3360</v>
      </c>
      <c r="C238" s="3" t="s">
        <v>2994</v>
      </c>
      <c r="D238" s="3" t="s">
        <v>3364</v>
      </c>
      <c r="E238" s="3"/>
      <c r="F238" s="3" t="s">
        <v>381</v>
      </c>
      <c r="G238" s="3" t="s">
        <v>3365</v>
      </c>
      <c r="H238" s="3" t="s">
        <v>1878</v>
      </c>
      <c r="I238" s="8">
        <v>5.0900000000007948</v>
      </c>
      <c r="J238" s="3" t="s">
        <v>77</v>
      </c>
      <c r="K238" s="39">
        <v>3.3300000000000003E-2</v>
      </c>
      <c r="L238" s="39">
        <v>3.2499999999983251E-2</v>
      </c>
      <c r="M238" s="8">
        <v>209749.595417</v>
      </c>
      <c r="N238" s="8">
        <v>100.89</v>
      </c>
      <c r="O238" s="8">
        <v>211.61636683399999</v>
      </c>
      <c r="P238" s="39">
        <v>7.7423380610018404E-4</v>
      </c>
      <c r="Q238" s="39">
        <v>1.0481115753193756E-4</v>
      </c>
    </row>
    <row r="239" spans="2:17" ht="15" x14ac:dyDescent="0.25">
      <c r="B239" s="41" t="s">
        <v>3366</v>
      </c>
      <c r="C239" s="3" t="s">
        <v>2994</v>
      </c>
      <c r="D239" s="3" t="s">
        <v>3367</v>
      </c>
      <c r="E239" s="3"/>
      <c r="F239" s="3" t="s">
        <v>381</v>
      </c>
      <c r="G239" s="3" t="s">
        <v>3368</v>
      </c>
      <c r="H239" s="3" t="s">
        <v>1878</v>
      </c>
      <c r="I239" s="8">
        <v>1.0299999999948122</v>
      </c>
      <c r="J239" s="3" t="s">
        <v>77</v>
      </c>
      <c r="K239" s="39">
        <v>1.6E-2</v>
      </c>
      <c r="L239" s="39">
        <v>1.8700000000103148E-2</v>
      </c>
      <c r="M239" s="8">
        <v>24634.041466999999</v>
      </c>
      <c r="N239" s="8">
        <v>99.86</v>
      </c>
      <c r="O239" s="8">
        <v>24.599553745000001</v>
      </c>
      <c r="P239" s="39">
        <v>9.0001574118780939E-5</v>
      </c>
      <c r="Q239" s="39">
        <v>1.2183876612932702E-5</v>
      </c>
    </row>
    <row r="240" spans="2:17" ht="15" x14ac:dyDescent="0.25">
      <c r="B240" s="41" t="s">
        <v>3366</v>
      </c>
      <c r="C240" s="3" t="s">
        <v>2994</v>
      </c>
      <c r="D240" s="3" t="s">
        <v>3369</v>
      </c>
      <c r="E240" s="3"/>
      <c r="F240" s="3" t="s">
        <v>381</v>
      </c>
      <c r="G240" s="3" t="s">
        <v>3002</v>
      </c>
      <c r="H240" s="3" t="s">
        <v>1878</v>
      </c>
      <c r="I240" s="8">
        <v>3.6099999999996975</v>
      </c>
      <c r="J240" s="3" t="s">
        <v>77</v>
      </c>
      <c r="K240" s="39">
        <v>1.4499999999999999E-2</v>
      </c>
      <c r="L240" s="39">
        <v>1.8199999999967856E-2</v>
      </c>
      <c r="M240" s="8">
        <v>128163.53915</v>
      </c>
      <c r="N240" s="8">
        <v>98.83</v>
      </c>
      <c r="O240" s="8">
        <v>126.66402579299999</v>
      </c>
      <c r="P240" s="39">
        <v>4.6342148413602732E-4</v>
      </c>
      <c r="Q240" s="39">
        <v>6.2735238108655258E-5</v>
      </c>
    </row>
    <row r="241" spans="2:17" ht="15" x14ac:dyDescent="0.25">
      <c r="B241" s="41" t="s">
        <v>3366</v>
      </c>
      <c r="C241" s="3" t="s">
        <v>2994</v>
      </c>
      <c r="D241" s="3" t="s">
        <v>3370</v>
      </c>
      <c r="E241" s="3"/>
      <c r="F241" s="3" t="s">
        <v>381</v>
      </c>
      <c r="G241" s="3" t="s">
        <v>3225</v>
      </c>
      <c r="H241" s="3" t="s">
        <v>1878</v>
      </c>
      <c r="I241" s="8">
        <v>3.9499999999790649</v>
      </c>
      <c r="J241" s="3" t="s">
        <v>77</v>
      </c>
      <c r="K241" s="39">
        <v>1.38E-2</v>
      </c>
      <c r="L241" s="39">
        <v>1.8200000000185547E-2</v>
      </c>
      <c r="M241" s="8">
        <v>19426.075571000001</v>
      </c>
      <c r="N241" s="8">
        <v>98.43</v>
      </c>
      <c r="O241" s="8">
        <v>19.121086200000001</v>
      </c>
      <c r="P241" s="39">
        <v>6.9957686009271112E-5</v>
      </c>
      <c r="Q241" s="39">
        <v>9.4704545204769206E-6</v>
      </c>
    </row>
    <row r="242" spans="2:17" ht="15" x14ac:dyDescent="0.25">
      <c r="B242" s="41" t="s">
        <v>3366</v>
      </c>
      <c r="C242" s="3" t="s">
        <v>2994</v>
      </c>
      <c r="D242" s="3" t="s">
        <v>3371</v>
      </c>
      <c r="E242" s="3"/>
      <c r="F242" s="3" t="s">
        <v>381</v>
      </c>
      <c r="G242" s="3" t="s">
        <v>3372</v>
      </c>
      <c r="H242" s="3" t="s">
        <v>1878</v>
      </c>
      <c r="I242" s="8">
        <v>4.9500000000151987</v>
      </c>
      <c r="J242" s="3" t="s">
        <v>77</v>
      </c>
      <c r="K242" s="39">
        <v>1.6E-2</v>
      </c>
      <c r="L242" s="39">
        <v>1.8200000000122535E-2</v>
      </c>
      <c r="M242" s="8">
        <v>11924.374381</v>
      </c>
      <c r="N242" s="8">
        <v>99.13</v>
      </c>
      <c r="O242" s="8">
        <v>11.820632264</v>
      </c>
      <c r="P242" s="39">
        <v>4.3247756518977022E-5</v>
      </c>
      <c r="Q242" s="39">
        <v>5.8546234815621586E-6</v>
      </c>
    </row>
    <row r="243" spans="2:17" ht="15" x14ac:dyDescent="0.25">
      <c r="B243" s="41" t="s">
        <v>3366</v>
      </c>
      <c r="C243" s="3" t="s">
        <v>2994</v>
      </c>
      <c r="D243" s="3" t="s">
        <v>3373</v>
      </c>
      <c r="E243" s="3"/>
      <c r="F243" s="3" t="s">
        <v>381</v>
      </c>
      <c r="G243" s="3" t="s">
        <v>3374</v>
      </c>
      <c r="H243" s="3" t="s">
        <v>1878</v>
      </c>
      <c r="I243" s="8">
        <v>4.9199999999972075</v>
      </c>
      <c r="J243" s="3" t="s">
        <v>77</v>
      </c>
      <c r="K243" s="39">
        <v>3.95E-2</v>
      </c>
      <c r="L243" s="39">
        <v>3.2099999999999879E-2</v>
      </c>
      <c r="M243" s="8">
        <v>67904.544785000006</v>
      </c>
      <c r="N243" s="8">
        <v>104.23</v>
      </c>
      <c r="O243" s="8">
        <v>70.776906969000009</v>
      </c>
      <c r="P243" s="39">
        <v>2.5894912991107665E-4</v>
      </c>
      <c r="Q243" s="39">
        <v>3.5054989634947653E-5</v>
      </c>
    </row>
    <row r="244" spans="2:17" ht="15" x14ac:dyDescent="0.25">
      <c r="B244" s="41" t="s">
        <v>3375</v>
      </c>
      <c r="C244" s="3" t="s">
        <v>2942</v>
      </c>
      <c r="D244" s="3" t="s">
        <v>3376</v>
      </c>
      <c r="E244" s="3"/>
      <c r="F244" s="3" t="s">
        <v>381</v>
      </c>
      <c r="G244" s="3" t="s">
        <v>3377</v>
      </c>
      <c r="H244" s="3" t="s">
        <v>1878</v>
      </c>
      <c r="I244" s="8">
        <v>1.9499999999996407</v>
      </c>
      <c r="J244" s="3" t="s">
        <v>77</v>
      </c>
      <c r="K244" s="39">
        <v>1.6979999999999999E-2</v>
      </c>
      <c r="L244" s="39">
        <v>1.2599999999996205E-2</v>
      </c>
      <c r="M244" s="8">
        <v>829174.72727200005</v>
      </c>
      <c r="N244" s="8">
        <v>100.89</v>
      </c>
      <c r="O244" s="8">
        <v>836.55438233000007</v>
      </c>
      <c r="P244" s="39">
        <v>3.0606738653122063E-3</v>
      </c>
      <c r="Q244" s="39">
        <v>4.1433578348503694E-4</v>
      </c>
    </row>
    <row r="245" spans="2:17" ht="15" x14ac:dyDescent="0.25">
      <c r="B245" s="41" t="s">
        <v>3375</v>
      </c>
      <c r="C245" s="3" t="s">
        <v>2942</v>
      </c>
      <c r="D245" s="3" t="s">
        <v>3378</v>
      </c>
      <c r="E245" s="3"/>
      <c r="F245" s="3" t="s">
        <v>381</v>
      </c>
      <c r="G245" s="3" t="s">
        <v>3379</v>
      </c>
      <c r="H245" s="3" t="s">
        <v>1878</v>
      </c>
      <c r="I245" s="8">
        <v>2.4199999999999053</v>
      </c>
      <c r="J245" s="3" t="s">
        <v>77</v>
      </c>
      <c r="K245" s="39">
        <v>2.001E-2</v>
      </c>
      <c r="L245" s="39">
        <v>1.5999999999998592E-2</v>
      </c>
      <c r="M245" s="8">
        <v>1462926.0459789999</v>
      </c>
      <c r="N245" s="8">
        <v>101.02</v>
      </c>
      <c r="O245" s="8">
        <v>1477.8478916909999</v>
      </c>
      <c r="P245" s="39">
        <v>5.406953229277439E-3</v>
      </c>
      <c r="Q245" s="39">
        <v>7.3196109781892597E-4</v>
      </c>
    </row>
    <row r="246" spans="2:17" ht="15" x14ac:dyDescent="0.25">
      <c r="B246" s="41" t="s">
        <v>3380</v>
      </c>
      <c r="C246" s="3" t="s">
        <v>2942</v>
      </c>
      <c r="D246" s="3" t="s">
        <v>3381</v>
      </c>
      <c r="E246" s="3"/>
      <c r="F246" s="3" t="s">
        <v>467</v>
      </c>
      <c r="G246" s="3" t="s">
        <v>3382</v>
      </c>
      <c r="H246" s="3" t="s">
        <v>1878</v>
      </c>
      <c r="I246" s="8">
        <v>5.2100000000003375</v>
      </c>
      <c r="J246" s="3" t="s">
        <v>77</v>
      </c>
      <c r="K246" s="39">
        <v>4.0650000000000006E-2</v>
      </c>
      <c r="L246" s="39">
        <v>9.399999999995072E-3</v>
      </c>
      <c r="M246" s="8">
        <v>763231.53337299998</v>
      </c>
      <c r="N246" s="8">
        <v>120.36</v>
      </c>
      <c r="O246" s="8">
        <v>918.62547356799996</v>
      </c>
      <c r="P246" s="39">
        <v>3.3609446538653293E-3</v>
      </c>
      <c r="Q246" s="39">
        <v>4.5498465295226362E-4</v>
      </c>
    </row>
    <row r="247" spans="2:17" ht="15" x14ac:dyDescent="0.25">
      <c r="B247" s="41" t="s">
        <v>3383</v>
      </c>
      <c r="C247" s="3" t="s">
        <v>2942</v>
      </c>
      <c r="D247" s="3" t="s">
        <v>3384</v>
      </c>
      <c r="E247" s="3"/>
      <c r="F247" s="3" t="s">
        <v>467</v>
      </c>
      <c r="G247" s="3" t="s">
        <v>3385</v>
      </c>
      <c r="H247" s="3" t="s">
        <v>1878</v>
      </c>
      <c r="I247" s="8">
        <v>2.2000000000001534</v>
      </c>
      <c r="J247" s="3" t="s">
        <v>77</v>
      </c>
      <c r="K247" s="39">
        <v>2.3799999999999998E-2</v>
      </c>
      <c r="L247" s="39">
        <v>1.8100000000002253E-2</v>
      </c>
      <c r="M247" s="8">
        <v>1127333.8049930001</v>
      </c>
      <c r="N247" s="8">
        <v>101.82</v>
      </c>
      <c r="O247" s="8">
        <v>1147.8512801979998</v>
      </c>
      <c r="P247" s="39">
        <v>4.1996055352457725E-3</v>
      </c>
      <c r="Q247" s="39">
        <v>5.6851756389165629E-4</v>
      </c>
    </row>
    <row r="248" spans="2:17" ht="15" x14ac:dyDescent="0.25">
      <c r="B248" s="41" t="s">
        <v>3386</v>
      </c>
      <c r="C248" s="3" t="s">
        <v>2942</v>
      </c>
      <c r="D248" s="3" t="s">
        <v>3387</v>
      </c>
      <c r="E248" s="3"/>
      <c r="F248" s="3" t="s">
        <v>467</v>
      </c>
      <c r="G248" s="3" t="s">
        <v>3388</v>
      </c>
      <c r="H248" s="3" t="s">
        <v>1878</v>
      </c>
      <c r="I248" s="8">
        <v>6.45</v>
      </c>
      <c r="J248" s="3" t="s">
        <v>77</v>
      </c>
      <c r="K248" s="39">
        <v>2.4799999999999999E-2</v>
      </c>
      <c r="L248" s="39">
        <v>1.9200000000000002E-2</v>
      </c>
      <c r="M248" s="8">
        <v>2093695.98</v>
      </c>
      <c r="N248" s="8">
        <v>104.04</v>
      </c>
      <c r="O248" s="8">
        <v>2178.2812999999996</v>
      </c>
      <c r="P248" s="39">
        <v>7.9696057865827133E-3</v>
      </c>
      <c r="Q248" s="39">
        <v>1.0788777252860949E-3</v>
      </c>
    </row>
    <row r="249" spans="2:17" ht="15" x14ac:dyDescent="0.25">
      <c r="B249" s="41" t="s">
        <v>3389</v>
      </c>
      <c r="C249" s="3" t="s">
        <v>2942</v>
      </c>
      <c r="D249" s="3" t="s">
        <v>3390</v>
      </c>
      <c r="E249" s="3"/>
      <c r="F249" s="3" t="s">
        <v>467</v>
      </c>
      <c r="G249" s="3" t="s">
        <v>2668</v>
      </c>
      <c r="H249" s="3" t="s">
        <v>1878</v>
      </c>
      <c r="I249" s="8">
        <v>0</v>
      </c>
      <c r="J249" s="3" t="s">
        <v>77</v>
      </c>
      <c r="K249" s="39">
        <v>2.5000000000000001E-3</v>
      </c>
      <c r="L249" s="39">
        <v>0</v>
      </c>
      <c r="M249" s="8">
        <v>544.36668199999258</v>
      </c>
      <c r="N249" s="8">
        <v>100</v>
      </c>
      <c r="O249" s="8">
        <v>0.54436668200003169</v>
      </c>
      <c r="P249" s="39">
        <v>1.9916563847333608E-6</v>
      </c>
      <c r="Q249" s="39">
        <v>2.6961856928108105E-7</v>
      </c>
    </row>
    <row r="250" spans="2:17" ht="15" x14ac:dyDescent="0.25">
      <c r="B250" s="41" t="s">
        <v>3391</v>
      </c>
      <c r="C250" s="3" t="s">
        <v>2994</v>
      </c>
      <c r="D250" s="3" t="s">
        <v>3392</v>
      </c>
      <c r="E250" s="3"/>
      <c r="F250" s="3" t="s">
        <v>460</v>
      </c>
      <c r="G250" s="3" t="s">
        <v>3393</v>
      </c>
      <c r="H250" s="3" t="s">
        <v>271</v>
      </c>
      <c r="I250" s="8">
        <v>11.43000000000109</v>
      </c>
      <c r="J250" s="3" t="s">
        <v>77</v>
      </c>
      <c r="K250" s="39">
        <v>4.0800000000000003E-2</v>
      </c>
      <c r="L250" s="39">
        <v>3.4399999999992659E-2</v>
      </c>
      <c r="M250" s="8">
        <v>129786.078595</v>
      </c>
      <c r="N250" s="8">
        <v>106.62</v>
      </c>
      <c r="O250" s="8">
        <v>138.377916986</v>
      </c>
      <c r="P250" s="39">
        <v>5.0627871062699213E-4</v>
      </c>
      <c r="Q250" s="39">
        <v>6.853699396293939E-5</v>
      </c>
    </row>
    <row r="251" spans="2:17" ht="15" x14ac:dyDescent="0.25">
      <c r="B251" s="41" t="s">
        <v>3394</v>
      </c>
      <c r="C251" s="3" t="s">
        <v>2994</v>
      </c>
      <c r="D251" s="3" t="s">
        <v>3395</v>
      </c>
      <c r="E251" s="3"/>
      <c r="F251" s="3" t="s">
        <v>467</v>
      </c>
      <c r="G251" s="3" t="s">
        <v>3396</v>
      </c>
      <c r="H251" s="3" t="s">
        <v>1878</v>
      </c>
      <c r="I251" s="8">
        <v>1.4999999999904405</v>
      </c>
      <c r="J251" s="3" t="s">
        <v>77</v>
      </c>
      <c r="K251" s="39">
        <v>5.2499999999999998E-2</v>
      </c>
      <c r="L251" s="39">
        <v>7.9999999997813556E-3</v>
      </c>
      <c r="M251" s="8">
        <v>12467.858167</v>
      </c>
      <c r="N251" s="8">
        <v>127.57</v>
      </c>
      <c r="O251" s="8">
        <v>15.905246685</v>
      </c>
      <c r="P251" s="39">
        <v>5.8192000279211659E-5</v>
      </c>
      <c r="Q251" s="39">
        <v>7.8776861205331941E-6</v>
      </c>
    </row>
    <row r="252" spans="2:17" ht="15" x14ac:dyDescent="0.25">
      <c r="B252" s="41" t="s">
        <v>3394</v>
      </c>
      <c r="C252" s="3" t="s">
        <v>2994</v>
      </c>
      <c r="D252" s="3" t="s">
        <v>3397</v>
      </c>
      <c r="E252" s="3"/>
      <c r="F252" s="3" t="s">
        <v>467</v>
      </c>
      <c r="G252" s="3" t="s">
        <v>3398</v>
      </c>
      <c r="H252" s="3" t="s">
        <v>1878</v>
      </c>
      <c r="I252" s="8">
        <v>1.7400000000355085</v>
      </c>
      <c r="J252" s="3" t="s">
        <v>77</v>
      </c>
      <c r="K252" s="39">
        <v>5.1799999999999999E-2</v>
      </c>
      <c r="L252" s="39">
        <v>7.5000000003721413E-3</v>
      </c>
      <c r="M252" s="8">
        <v>8421.2723549999992</v>
      </c>
      <c r="N252" s="8">
        <v>130.83000000000001</v>
      </c>
      <c r="O252" s="8">
        <v>11.017550577</v>
      </c>
      <c r="P252" s="39">
        <v>4.0309548097588186E-5</v>
      </c>
      <c r="Q252" s="39">
        <v>5.4568663398699996E-6</v>
      </c>
    </row>
    <row r="253" spans="2:17" ht="15" x14ac:dyDescent="0.25">
      <c r="B253" s="41" t="s">
        <v>3394</v>
      </c>
      <c r="C253" s="3" t="s">
        <v>2994</v>
      </c>
      <c r="D253" s="3" t="s">
        <v>3399</v>
      </c>
      <c r="E253" s="3"/>
      <c r="F253" s="3" t="s">
        <v>467</v>
      </c>
      <c r="G253" s="3" t="s">
        <v>2057</v>
      </c>
      <c r="H253" s="3" t="s">
        <v>1878</v>
      </c>
      <c r="I253" s="8">
        <v>2.0399999999974456</v>
      </c>
      <c r="J253" s="3" t="s">
        <v>77</v>
      </c>
      <c r="K253" s="39">
        <v>4.4999999999999998E-2</v>
      </c>
      <c r="L253" s="39">
        <v>8.2000000001288421E-3</v>
      </c>
      <c r="M253" s="8">
        <v>11995.182306999999</v>
      </c>
      <c r="N253" s="8">
        <v>129.26</v>
      </c>
      <c r="O253" s="8">
        <v>15.504972696000001</v>
      </c>
      <c r="P253" s="39">
        <v>5.6727531067198993E-5</v>
      </c>
      <c r="Q253" s="39">
        <v>7.67943500817984E-6</v>
      </c>
    </row>
    <row r="254" spans="2:17" ht="15" x14ac:dyDescent="0.25">
      <c r="B254" s="41" t="s">
        <v>3394</v>
      </c>
      <c r="C254" s="3" t="s">
        <v>2994</v>
      </c>
      <c r="D254" s="3" t="s">
        <v>3400</v>
      </c>
      <c r="E254" s="3"/>
      <c r="F254" s="3" t="s">
        <v>467</v>
      </c>
      <c r="G254" s="3" t="s">
        <v>3401</v>
      </c>
      <c r="H254" s="3" t="s">
        <v>1878</v>
      </c>
      <c r="I254" s="8">
        <v>1.2299999999955147</v>
      </c>
      <c r="J254" s="3" t="s">
        <v>77</v>
      </c>
      <c r="K254" s="39">
        <v>4.7699999999999992E-2</v>
      </c>
      <c r="L254" s="39">
        <v>8.7000000002660834E-3</v>
      </c>
      <c r="M254" s="8">
        <v>10594.947677</v>
      </c>
      <c r="N254" s="8">
        <v>123.68</v>
      </c>
      <c r="O254" s="8">
        <v>13.103831279</v>
      </c>
      <c r="P254" s="39">
        <v>4.7942554337459524E-5</v>
      </c>
      <c r="Q254" s="39">
        <v>6.4901772249618547E-6</v>
      </c>
    </row>
    <row r="255" spans="2:17" ht="15" x14ac:dyDescent="0.25">
      <c r="B255" s="41" t="s">
        <v>3394</v>
      </c>
      <c r="C255" s="3" t="s">
        <v>2994</v>
      </c>
      <c r="D255" s="3" t="s">
        <v>3402</v>
      </c>
      <c r="E255" s="3"/>
      <c r="F255" s="3" t="s">
        <v>467</v>
      </c>
      <c r="G255" s="3" t="s">
        <v>2036</v>
      </c>
      <c r="H255" s="3" t="s">
        <v>1878</v>
      </c>
      <c r="I255" s="8">
        <v>2.3999999999909756</v>
      </c>
      <c r="J255" s="3" t="s">
        <v>77</v>
      </c>
      <c r="K255" s="39">
        <v>1.3999999999999999E-2</v>
      </c>
      <c r="L255" s="39">
        <v>1.8400000000033688E-2</v>
      </c>
      <c r="M255" s="8">
        <v>39233.738562999999</v>
      </c>
      <c r="N255" s="8">
        <v>99.1</v>
      </c>
      <c r="O255" s="8">
        <v>38.880634839999999</v>
      </c>
      <c r="P255" s="39">
        <v>1.4225129344262079E-4</v>
      </c>
      <c r="Q255" s="39">
        <v>1.925713215912862E-5</v>
      </c>
    </row>
    <row r="256" spans="2:17" ht="15" x14ac:dyDescent="0.25">
      <c r="B256" s="41" t="s">
        <v>3394</v>
      </c>
      <c r="C256" s="3" t="s">
        <v>2994</v>
      </c>
      <c r="D256" s="3" t="s">
        <v>3403</v>
      </c>
      <c r="E256" s="3"/>
      <c r="F256" s="3" t="s">
        <v>467</v>
      </c>
      <c r="G256" s="3" t="s">
        <v>3404</v>
      </c>
      <c r="H256" s="3" t="s">
        <v>1878</v>
      </c>
      <c r="I256" s="8">
        <v>3.019999999985973</v>
      </c>
      <c r="J256" s="3" t="s">
        <v>77</v>
      </c>
      <c r="K256" s="39">
        <v>1.6E-2</v>
      </c>
      <c r="L256" s="39">
        <v>1.8299999999965386E-2</v>
      </c>
      <c r="M256" s="8">
        <v>35679.225407999998</v>
      </c>
      <c r="N256" s="8">
        <v>99.47</v>
      </c>
      <c r="O256" s="8">
        <v>35.490125590000005</v>
      </c>
      <c r="P256" s="39">
        <v>1.2984654932703655E-4</v>
      </c>
      <c r="Q256" s="39">
        <v>1.757785184432196E-5</v>
      </c>
    </row>
    <row r="257" spans="2:17" ht="15" x14ac:dyDescent="0.25">
      <c r="B257" s="41" t="s">
        <v>3394</v>
      </c>
      <c r="C257" s="3" t="s">
        <v>2994</v>
      </c>
      <c r="D257" s="3" t="s">
        <v>3405</v>
      </c>
      <c r="E257" s="3"/>
      <c r="F257" s="3" t="s">
        <v>467</v>
      </c>
      <c r="G257" s="3" t="s">
        <v>3406</v>
      </c>
      <c r="H257" s="3" t="s">
        <v>1878</v>
      </c>
      <c r="I257" s="8">
        <v>3.2500000000116862</v>
      </c>
      <c r="J257" s="3" t="s">
        <v>77</v>
      </c>
      <c r="K257" s="39">
        <v>1.6E-2</v>
      </c>
      <c r="L257" s="39">
        <v>1.8300000000135076E-2</v>
      </c>
      <c r="M257" s="8">
        <v>24121.600689999999</v>
      </c>
      <c r="N257" s="8">
        <v>99.44</v>
      </c>
      <c r="O257" s="8">
        <v>23.986519711</v>
      </c>
      <c r="P257" s="39">
        <v>8.7758686763167801E-5</v>
      </c>
      <c r="Q257" s="39">
        <v>1.188024789237908E-5</v>
      </c>
    </row>
    <row r="258" spans="2:17" ht="15" x14ac:dyDescent="0.25">
      <c r="B258" s="41" t="s">
        <v>3394</v>
      </c>
      <c r="C258" s="3" t="s">
        <v>2994</v>
      </c>
      <c r="D258" s="3" t="s">
        <v>3407</v>
      </c>
      <c r="E258" s="3"/>
      <c r="F258" s="3" t="s">
        <v>467</v>
      </c>
      <c r="G258" s="3" t="s">
        <v>3408</v>
      </c>
      <c r="H258" s="3" t="s">
        <v>1878</v>
      </c>
      <c r="I258" s="8">
        <v>0.12999999990759706</v>
      </c>
      <c r="J258" s="3" t="s">
        <v>77</v>
      </c>
      <c r="K258" s="39">
        <v>1.43E-2</v>
      </c>
      <c r="L258" s="39">
        <v>2.0200000000355597E-2</v>
      </c>
      <c r="M258" s="8">
        <v>5121.4198900000001</v>
      </c>
      <c r="N258" s="8">
        <v>100.04</v>
      </c>
      <c r="O258" s="8">
        <v>5.1234683959999998</v>
      </c>
      <c r="P258" s="39">
        <v>1.8745064457990463E-5</v>
      </c>
      <c r="Q258" s="39">
        <v>2.537595088683761E-6</v>
      </c>
    </row>
    <row r="259" spans="2:17" ht="15" x14ac:dyDescent="0.25">
      <c r="B259" s="41" t="s">
        <v>3394</v>
      </c>
      <c r="C259" s="3" t="s">
        <v>2994</v>
      </c>
      <c r="D259" s="3" t="s">
        <v>3409</v>
      </c>
      <c r="E259" s="3"/>
      <c r="F259" s="3" t="s">
        <v>467</v>
      </c>
      <c r="G259" s="3" t="s">
        <v>3410</v>
      </c>
      <c r="H259" s="3" t="s">
        <v>1878</v>
      </c>
      <c r="I259" s="8">
        <v>4.8900000000030843</v>
      </c>
      <c r="J259" s="3" t="s">
        <v>77</v>
      </c>
      <c r="K259" s="39">
        <v>1.4499999999999999E-2</v>
      </c>
      <c r="L259" s="39">
        <v>1.810000000000575E-2</v>
      </c>
      <c r="M259" s="8">
        <v>58682.939659999996</v>
      </c>
      <c r="N259" s="8">
        <v>98.41</v>
      </c>
      <c r="O259" s="8">
        <v>57.749881004000002</v>
      </c>
      <c r="P259" s="39">
        <v>2.112875806370562E-4</v>
      </c>
      <c r="Q259" s="39">
        <v>2.8602853200428336E-5</v>
      </c>
    </row>
    <row r="260" spans="2:17" ht="15" x14ac:dyDescent="0.25">
      <c r="B260" s="41" t="s">
        <v>3394</v>
      </c>
      <c r="C260" s="3" t="s">
        <v>2994</v>
      </c>
      <c r="D260" s="3" t="s">
        <v>3411</v>
      </c>
      <c r="E260" s="3"/>
      <c r="F260" s="3" t="s">
        <v>467</v>
      </c>
      <c r="G260" s="3" t="s">
        <v>3410</v>
      </c>
      <c r="H260" s="3" t="s">
        <v>1878</v>
      </c>
      <c r="I260" s="8">
        <v>4.9700000000003257</v>
      </c>
      <c r="J260" s="3" t="s">
        <v>77</v>
      </c>
      <c r="K260" s="39">
        <v>1.4499999999999999E-2</v>
      </c>
      <c r="L260" s="39">
        <v>1.810000000003564E-2</v>
      </c>
      <c r="M260" s="8">
        <v>131168.10976799999</v>
      </c>
      <c r="N260" s="8">
        <v>98.39</v>
      </c>
      <c r="O260" s="8">
        <v>129.05630320399999</v>
      </c>
      <c r="P260" s="39">
        <v>4.7217403042002502E-4</v>
      </c>
      <c r="Q260" s="39">
        <v>6.3920105651443687E-5</v>
      </c>
    </row>
    <row r="261" spans="2:17" ht="15" x14ac:dyDescent="0.25">
      <c r="B261" s="41" t="s">
        <v>3412</v>
      </c>
      <c r="C261" s="3" t="s">
        <v>2994</v>
      </c>
      <c r="D261" s="3" t="s">
        <v>3413</v>
      </c>
      <c r="E261" s="3"/>
      <c r="F261" s="3" t="s">
        <v>467</v>
      </c>
      <c r="G261" s="3" t="s">
        <v>3414</v>
      </c>
      <c r="H261" s="3" t="s">
        <v>1878</v>
      </c>
      <c r="I261" s="8">
        <v>4.8500000000101871</v>
      </c>
      <c r="J261" s="3" t="s">
        <v>77</v>
      </c>
      <c r="K261" s="39">
        <v>1.4999999999999999E-2</v>
      </c>
      <c r="L261" s="39">
        <v>1.8100000000087834E-2</v>
      </c>
      <c r="M261" s="8">
        <v>42786.905942999998</v>
      </c>
      <c r="N261" s="8">
        <v>98.67</v>
      </c>
      <c r="O261" s="8">
        <v>42.217840095</v>
      </c>
      <c r="P261" s="39">
        <v>1.5446101599372669E-4</v>
      </c>
      <c r="Q261" s="39">
        <v>2.0910011617042162E-5</v>
      </c>
    </row>
    <row r="262" spans="2:17" ht="15" x14ac:dyDescent="0.25">
      <c r="B262" s="41" t="s">
        <v>3415</v>
      </c>
      <c r="C262" s="3" t="s">
        <v>2942</v>
      </c>
      <c r="D262" s="3" t="s">
        <v>3416</v>
      </c>
      <c r="E262" s="3"/>
      <c r="F262" s="3" t="s">
        <v>467</v>
      </c>
      <c r="G262" s="3" t="s">
        <v>3417</v>
      </c>
      <c r="H262" s="3" t="s">
        <v>1878</v>
      </c>
      <c r="I262" s="8">
        <v>6.5600000000001089</v>
      </c>
      <c r="J262" s="3" t="s">
        <v>77</v>
      </c>
      <c r="K262" s="39">
        <v>3.1E-2</v>
      </c>
      <c r="L262" s="39">
        <v>2.0499999999998356E-2</v>
      </c>
      <c r="M262" s="8">
        <v>2611816.3925060001</v>
      </c>
      <c r="N262" s="8">
        <v>108.22</v>
      </c>
      <c r="O262" s="8">
        <v>2826.5076999570001</v>
      </c>
      <c r="P262" s="39">
        <v>1.0341250288196437E-2</v>
      </c>
      <c r="Q262" s="39">
        <v>1.3999368207555382E-3</v>
      </c>
    </row>
    <row r="263" spans="2:17" ht="15" x14ac:dyDescent="0.25">
      <c r="B263" s="41" t="s">
        <v>3418</v>
      </c>
      <c r="C263" s="3" t="s">
        <v>2942</v>
      </c>
      <c r="D263" s="3" t="s">
        <v>3419</v>
      </c>
      <c r="E263" s="3"/>
      <c r="F263" s="3" t="s">
        <v>467</v>
      </c>
      <c r="G263" s="3" t="s">
        <v>3420</v>
      </c>
      <c r="H263" s="3" t="s">
        <v>1878</v>
      </c>
      <c r="I263" s="8">
        <v>2.1600000000008226</v>
      </c>
      <c r="J263" s="3" t="s">
        <v>77</v>
      </c>
      <c r="K263" s="39">
        <v>3.5499999999999997E-2</v>
      </c>
      <c r="L263" s="39">
        <v>2.3900000000000619E-2</v>
      </c>
      <c r="M263" s="8">
        <v>366338.68514900003</v>
      </c>
      <c r="N263" s="8">
        <v>102.75</v>
      </c>
      <c r="O263" s="8">
        <v>376.412999001</v>
      </c>
      <c r="P263" s="39">
        <v>1.3771697966572652E-3</v>
      </c>
      <c r="Q263" s="39">
        <v>1.8643303788648237E-4</v>
      </c>
    </row>
    <row r="264" spans="2:17" ht="15" x14ac:dyDescent="0.25">
      <c r="B264" s="41" t="s">
        <v>3421</v>
      </c>
      <c r="C264" s="3" t="s">
        <v>2942</v>
      </c>
      <c r="D264" s="3" t="s">
        <v>3422</v>
      </c>
      <c r="E264" s="3"/>
      <c r="F264" s="3" t="s">
        <v>467</v>
      </c>
      <c r="G264" s="3" t="s">
        <v>3388</v>
      </c>
      <c r="H264" s="3" t="s">
        <v>1878</v>
      </c>
      <c r="I264" s="8">
        <v>0</v>
      </c>
      <c r="J264" s="3" t="s">
        <v>77</v>
      </c>
      <c r="K264" s="39">
        <v>0.1</v>
      </c>
      <c r="L264" s="39">
        <v>0</v>
      </c>
      <c r="M264" s="8">
        <v>179.26000000000022</v>
      </c>
      <c r="N264" s="8">
        <v>100</v>
      </c>
      <c r="O264" s="8">
        <v>0.1792600000000002</v>
      </c>
      <c r="P264" s="39">
        <v>6.5585263634353334E-7</v>
      </c>
      <c r="Q264" s="39">
        <v>8.8785420429760667E-8</v>
      </c>
    </row>
    <row r="265" spans="2:17" ht="15" x14ac:dyDescent="0.25">
      <c r="B265" s="41" t="s">
        <v>3423</v>
      </c>
      <c r="C265" s="3" t="s">
        <v>2994</v>
      </c>
      <c r="D265" s="3" t="s">
        <v>3424</v>
      </c>
      <c r="E265" s="3"/>
      <c r="F265" s="3" t="s">
        <v>467</v>
      </c>
      <c r="G265" s="3" t="s">
        <v>3425</v>
      </c>
      <c r="H265" s="3" t="s">
        <v>1878</v>
      </c>
      <c r="I265" s="8">
        <v>2.8699999999992558</v>
      </c>
      <c r="J265" s="3" t="s">
        <v>77</v>
      </c>
      <c r="K265" s="39">
        <v>3.1E-2</v>
      </c>
      <c r="L265" s="39">
        <v>1.379999999998637E-2</v>
      </c>
      <c r="M265" s="8">
        <v>298070.45459400001</v>
      </c>
      <c r="N265" s="8">
        <v>105.79</v>
      </c>
      <c r="O265" s="8">
        <v>315.328733849</v>
      </c>
      <c r="P265" s="39">
        <v>1.153682814960029E-3</v>
      </c>
      <c r="Q265" s="39">
        <v>1.5617870249005656E-4</v>
      </c>
    </row>
    <row r="266" spans="2:17" ht="15" x14ac:dyDescent="0.25">
      <c r="B266" s="41" t="s">
        <v>3423</v>
      </c>
      <c r="C266" s="3" t="s">
        <v>2994</v>
      </c>
      <c r="D266" s="3" t="s">
        <v>3426</v>
      </c>
      <c r="E266" s="3"/>
      <c r="F266" s="3" t="s">
        <v>467</v>
      </c>
      <c r="G266" s="3" t="s">
        <v>3425</v>
      </c>
      <c r="H266" s="3" t="s">
        <v>1878</v>
      </c>
      <c r="I266" s="8">
        <v>5.4900000000005251</v>
      </c>
      <c r="J266" s="3" t="s">
        <v>77</v>
      </c>
      <c r="K266" s="39">
        <v>3.1E-2</v>
      </c>
      <c r="L266" s="39">
        <v>1.4100000000008916E-2</v>
      </c>
      <c r="M266" s="8">
        <v>476912.66864599998</v>
      </c>
      <c r="N266" s="8">
        <v>110.54</v>
      </c>
      <c r="O266" s="8">
        <v>527.17926394900007</v>
      </c>
      <c r="P266" s="39">
        <v>1.928773346460977E-3</v>
      </c>
      <c r="Q266" s="39">
        <v>2.6110583839988671E-4</v>
      </c>
    </row>
    <row r="267" spans="2:17" ht="15" x14ac:dyDescent="0.25">
      <c r="B267" s="41" t="s">
        <v>3427</v>
      </c>
      <c r="C267" s="3" t="s">
        <v>2942</v>
      </c>
      <c r="D267" s="3" t="s">
        <v>3428</v>
      </c>
      <c r="E267" s="3"/>
      <c r="F267" s="3" t="s">
        <v>467</v>
      </c>
      <c r="G267" s="3" t="s">
        <v>3429</v>
      </c>
      <c r="H267" s="3" t="s">
        <v>76</v>
      </c>
      <c r="I267" s="8">
        <v>0.57000000000084139</v>
      </c>
      <c r="J267" s="3" t="s">
        <v>77</v>
      </c>
      <c r="K267" s="39">
        <v>3.4799999999999998E-2</v>
      </c>
      <c r="L267" s="39">
        <v>0</v>
      </c>
      <c r="M267" s="8">
        <v>109784.93259</v>
      </c>
      <c r="N267" s="8">
        <v>105.98</v>
      </c>
      <c r="O267" s="8">
        <v>116.35007153000001</v>
      </c>
      <c r="P267" s="39">
        <v>4.2568616061424244E-4</v>
      </c>
      <c r="Q267" s="39">
        <v>5.762685494713693E-5</v>
      </c>
    </row>
    <row r="268" spans="2:17" ht="15" x14ac:dyDescent="0.25">
      <c r="B268" s="41" t="s">
        <v>3430</v>
      </c>
      <c r="C268" s="3" t="s">
        <v>2942</v>
      </c>
      <c r="D268" s="3" t="s">
        <v>3431</v>
      </c>
      <c r="E268" s="3"/>
      <c r="F268" s="3" t="s">
        <v>467</v>
      </c>
      <c r="G268" s="3" t="s">
        <v>3432</v>
      </c>
      <c r="H268" s="3" t="s">
        <v>1878</v>
      </c>
      <c r="I268" s="8">
        <v>4.9100000000004096</v>
      </c>
      <c r="J268" s="3" t="s">
        <v>77</v>
      </c>
      <c r="K268" s="39">
        <v>2.12E-2</v>
      </c>
      <c r="L268" s="39">
        <v>1.7500000000000196E-2</v>
      </c>
      <c r="M268" s="8">
        <v>1104167.5570439999</v>
      </c>
      <c r="N268" s="8">
        <v>102.35</v>
      </c>
      <c r="O268" s="8">
        <v>1130.1154946600002</v>
      </c>
      <c r="P268" s="39">
        <v>4.13471620297577E-3</v>
      </c>
      <c r="Q268" s="39">
        <v>5.5973323288840201E-4</v>
      </c>
    </row>
    <row r="269" spans="2:17" ht="15" x14ac:dyDescent="0.25">
      <c r="B269" s="41" t="s">
        <v>3433</v>
      </c>
      <c r="C269" s="3" t="s">
        <v>2942</v>
      </c>
      <c r="D269" s="3" t="s">
        <v>3434</v>
      </c>
      <c r="E269" s="3"/>
      <c r="F269" s="3" t="s">
        <v>467</v>
      </c>
      <c r="G269" s="3" t="s">
        <v>3435</v>
      </c>
      <c r="H269" s="3" t="s">
        <v>1878</v>
      </c>
      <c r="I269" s="8">
        <v>2.6299999999993795</v>
      </c>
      <c r="J269" s="3" t="s">
        <v>77</v>
      </c>
      <c r="K269" s="39">
        <v>3.9599999999999996E-2</v>
      </c>
      <c r="L269" s="39">
        <v>9.8999999999918424E-3</v>
      </c>
      <c r="M269" s="8">
        <v>368115.83390899998</v>
      </c>
      <c r="N269" s="8">
        <v>113.52</v>
      </c>
      <c r="O269" s="8">
        <v>417.885094632</v>
      </c>
      <c r="P269" s="39">
        <v>1.5289023820320418E-3</v>
      </c>
      <c r="Q269" s="39">
        <v>2.0697369083025997E-4</v>
      </c>
    </row>
    <row r="270" spans="2:17" ht="15" x14ac:dyDescent="0.25">
      <c r="B270" s="41" t="s">
        <v>3436</v>
      </c>
      <c r="C270" s="3" t="s">
        <v>2942</v>
      </c>
      <c r="D270" s="3" t="s">
        <v>3437</v>
      </c>
      <c r="E270" s="3"/>
      <c r="F270" s="3" t="s">
        <v>467</v>
      </c>
      <c r="G270" s="3" t="s">
        <v>3438</v>
      </c>
      <c r="H270" s="3" t="s">
        <v>1878</v>
      </c>
      <c r="I270" s="8">
        <v>1.6199999999999999</v>
      </c>
      <c r="J270" s="3" t="s">
        <v>50</v>
      </c>
      <c r="K270" s="39">
        <v>1.04E-2</v>
      </c>
      <c r="L270" s="39">
        <v>7.8000000000000005E-3</v>
      </c>
      <c r="M270" s="8">
        <v>204816</v>
      </c>
      <c r="N270" s="8">
        <v>100.46</v>
      </c>
      <c r="O270" s="8">
        <v>875.52152000000001</v>
      </c>
      <c r="P270" s="39">
        <v>3.2032416437994919E-3</v>
      </c>
      <c r="Q270" s="39">
        <v>4.3363575950297346E-4</v>
      </c>
    </row>
    <row r="271" spans="2:17" ht="15" x14ac:dyDescent="0.25">
      <c r="B271" s="41" t="s">
        <v>3439</v>
      </c>
      <c r="C271" s="3" t="s">
        <v>2942</v>
      </c>
      <c r="D271" s="3" t="s">
        <v>3440</v>
      </c>
      <c r="E271" s="3"/>
      <c r="F271" s="3" t="s">
        <v>467</v>
      </c>
      <c r="G271" s="3" t="s">
        <v>3441</v>
      </c>
      <c r="H271" s="3" t="s">
        <v>76</v>
      </c>
      <c r="I271" s="8">
        <v>0.79999999999860072</v>
      </c>
      <c r="J271" s="3" t="s">
        <v>77</v>
      </c>
      <c r="K271" s="39">
        <v>5.9200000000000003E-2</v>
      </c>
      <c r="L271" s="39">
        <v>9.3000000000221447E-3</v>
      </c>
      <c r="M271" s="8">
        <v>179423.609207</v>
      </c>
      <c r="N271" s="8">
        <v>105.2</v>
      </c>
      <c r="O271" s="8">
        <v>188.75363681799999</v>
      </c>
      <c r="P271" s="39">
        <v>6.9058669154588293E-4</v>
      </c>
      <c r="Q271" s="39">
        <v>9.3487509776483661E-5</v>
      </c>
    </row>
    <row r="272" spans="2:17" ht="15" x14ac:dyDescent="0.25">
      <c r="B272" s="41" t="s">
        <v>3439</v>
      </c>
      <c r="C272" s="3" t="s">
        <v>2942</v>
      </c>
      <c r="D272" s="3" t="s">
        <v>3442</v>
      </c>
      <c r="E272" s="3"/>
      <c r="F272" s="3" t="s">
        <v>467</v>
      </c>
      <c r="G272" s="3" t="s">
        <v>3443</v>
      </c>
      <c r="H272" s="3" t="s">
        <v>76</v>
      </c>
      <c r="I272" s="8">
        <v>3.9199999999999884</v>
      </c>
      <c r="J272" s="3" t="s">
        <v>77</v>
      </c>
      <c r="K272" s="39">
        <v>3.5000000000000003E-2</v>
      </c>
      <c r="L272" s="39">
        <v>2.6899999999993162E-2</v>
      </c>
      <c r="M272" s="8">
        <v>514574.35928400001</v>
      </c>
      <c r="N272" s="8">
        <v>103.51</v>
      </c>
      <c r="O272" s="8">
        <v>532.63591926600009</v>
      </c>
      <c r="P272" s="39">
        <v>1.948737430892933E-3</v>
      </c>
      <c r="Q272" s="39">
        <v>2.6380845714617777E-4</v>
      </c>
    </row>
    <row r="273" spans="2:17" ht="15" x14ac:dyDescent="0.25">
      <c r="B273" s="41" t="s">
        <v>3444</v>
      </c>
      <c r="C273" s="3" t="s">
        <v>2994</v>
      </c>
      <c r="D273" s="3" t="s">
        <v>3445</v>
      </c>
      <c r="E273" s="3"/>
      <c r="F273" s="3" t="s">
        <v>467</v>
      </c>
      <c r="G273" s="3" t="s">
        <v>3446</v>
      </c>
      <c r="H273" s="3" t="s">
        <v>1878</v>
      </c>
      <c r="I273" s="8">
        <v>1.2700000000002178</v>
      </c>
      <c r="J273" s="3" t="s">
        <v>77</v>
      </c>
      <c r="K273" s="39">
        <v>2.86E-2</v>
      </c>
      <c r="L273" s="39">
        <v>1.8899999999997644E-2</v>
      </c>
      <c r="M273" s="8">
        <v>2018714.0814710001</v>
      </c>
      <c r="N273" s="8">
        <v>101.7</v>
      </c>
      <c r="O273" s="8">
        <v>2053.0322208560001</v>
      </c>
      <c r="P273" s="39">
        <v>7.5113611209786085E-3</v>
      </c>
      <c r="Q273" s="39">
        <v>1.0168432940117428E-3</v>
      </c>
    </row>
    <row r="274" spans="2:17" ht="15" x14ac:dyDescent="0.25">
      <c r="B274" s="41" t="s">
        <v>3444</v>
      </c>
      <c r="C274" s="3" t="s">
        <v>2994</v>
      </c>
      <c r="D274" s="3" t="s">
        <v>3447</v>
      </c>
      <c r="E274" s="3"/>
      <c r="F274" s="3" t="s">
        <v>467</v>
      </c>
      <c r="G274" s="3" t="s">
        <v>3448</v>
      </c>
      <c r="H274" s="3" t="s">
        <v>1878</v>
      </c>
      <c r="I274" s="8">
        <v>2.1299999999999963</v>
      </c>
      <c r="J274" s="3" t="s">
        <v>77</v>
      </c>
      <c r="K274" s="39">
        <v>2.7000000000000003E-2</v>
      </c>
      <c r="L274" s="39">
        <v>2.9100000000008137E-2</v>
      </c>
      <c r="M274" s="8">
        <v>566656.58427300001</v>
      </c>
      <c r="N274" s="8">
        <v>100.05</v>
      </c>
      <c r="O274" s="8">
        <v>566.93991256499999</v>
      </c>
      <c r="P274" s="39">
        <v>2.0742443172159274E-3</v>
      </c>
      <c r="Q274" s="39">
        <v>2.8079883128135231E-4</v>
      </c>
    </row>
    <row r="275" spans="2:17" ht="15" x14ac:dyDescent="0.25">
      <c r="B275" s="41" t="s">
        <v>3449</v>
      </c>
      <c r="C275" s="3" t="s">
        <v>2994</v>
      </c>
      <c r="D275" s="3" t="s">
        <v>3450</v>
      </c>
      <c r="E275" s="3"/>
      <c r="F275" s="3" t="s">
        <v>460</v>
      </c>
      <c r="G275" s="3" t="s">
        <v>3451</v>
      </c>
      <c r="H275" s="3" t="s">
        <v>271</v>
      </c>
      <c r="I275" s="8">
        <v>0</v>
      </c>
      <c r="J275" s="3" t="s">
        <v>77</v>
      </c>
      <c r="K275" s="39">
        <v>6.0000000000000001E-3</v>
      </c>
      <c r="L275" s="39">
        <v>0</v>
      </c>
      <c r="M275" s="8">
        <v>1548.143354000058</v>
      </c>
      <c r="N275" s="8">
        <v>100</v>
      </c>
      <c r="O275" s="8">
        <v>1.5481433539998761</v>
      </c>
      <c r="P275" s="39">
        <v>5.6641409135252572E-6</v>
      </c>
      <c r="Q275" s="39">
        <v>7.6677763343980055E-7</v>
      </c>
    </row>
    <row r="276" spans="2:17" ht="15" x14ac:dyDescent="0.25">
      <c r="B276" s="41" t="s">
        <v>3449</v>
      </c>
      <c r="C276" s="3" t="s">
        <v>2994</v>
      </c>
      <c r="D276" s="3" t="s">
        <v>3452</v>
      </c>
      <c r="E276" s="3"/>
      <c r="F276" s="3" t="s">
        <v>460</v>
      </c>
      <c r="G276" s="3" t="s">
        <v>3393</v>
      </c>
      <c r="H276" s="3" t="s">
        <v>271</v>
      </c>
      <c r="I276" s="8">
        <v>11.300000000005371</v>
      </c>
      <c r="J276" s="3" t="s">
        <v>77</v>
      </c>
      <c r="K276" s="39">
        <v>3.9E-2</v>
      </c>
      <c r="L276" s="39">
        <v>4.1000000000117408E-2</v>
      </c>
      <c r="M276" s="8">
        <v>27881.658405999999</v>
      </c>
      <c r="N276" s="8">
        <v>97.25</v>
      </c>
      <c r="O276" s="8">
        <v>27.114912819000001</v>
      </c>
      <c r="P276" s="39">
        <v>9.9204435214583279E-5</v>
      </c>
      <c r="Q276" s="39">
        <v>1.3429705090657253E-5</v>
      </c>
    </row>
    <row r="277" spans="2:17" ht="15" x14ac:dyDescent="0.25">
      <c r="B277" s="41" t="s">
        <v>3449</v>
      </c>
      <c r="C277" s="3" t="s">
        <v>2994</v>
      </c>
      <c r="D277" s="3" t="s">
        <v>3453</v>
      </c>
      <c r="E277" s="3"/>
      <c r="F277" s="3" t="s">
        <v>460</v>
      </c>
      <c r="G277" s="3" t="s">
        <v>3454</v>
      </c>
      <c r="H277" s="3" t="s">
        <v>271</v>
      </c>
      <c r="I277" s="8">
        <v>11.349999999990004</v>
      </c>
      <c r="J277" s="3" t="s">
        <v>77</v>
      </c>
      <c r="K277" s="39">
        <v>3.8199999999999998E-2</v>
      </c>
      <c r="L277" s="39">
        <v>3.9399999999919583E-2</v>
      </c>
      <c r="M277" s="8">
        <v>49680.313354999998</v>
      </c>
      <c r="N277" s="8">
        <v>97.75</v>
      </c>
      <c r="O277" s="8">
        <v>48.562506272</v>
      </c>
      <c r="P277" s="39">
        <v>1.7767403640488974E-4</v>
      </c>
      <c r="Q277" s="39">
        <v>2.405245194958387E-5</v>
      </c>
    </row>
    <row r="278" spans="2:17" ht="15" x14ac:dyDescent="0.25">
      <c r="B278" s="41" t="s">
        <v>3449</v>
      </c>
      <c r="C278" s="3" t="s">
        <v>2994</v>
      </c>
      <c r="D278" s="3" t="s">
        <v>3455</v>
      </c>
      <c r="E278" s="3"/>
      <c r="F278" s="3" t="s">
        <v>460</v>
      </c>
      <c r="G278" s="3" t="s">
        <v>3456</v>
      </c>
      <c r="H278" s="3" t="s">
        <v>271</v>
      </c>
      <c r="I278" s="8">
        <v>11.439999999997633</v>
      </c>
      <c r="J278" s="3" t="s">
        <v>77</v>
      </c>
      <c r="K278" s="39">
        <v>3.7900000000000003E-2</v>
      </c>
      <c r="L278" s="39">
        <v>3.5899999999930106E-2</v>
      </c>
      <c r="M278" s="8">
        <v>32086.976268000002</v>
      </c>
      <c r="N278" s="8">
        <v>101.61</v>
      </c>
      <c r="O278" s="8">
        <v>32.603576568000001</v>
      </c>
      <c r="P278" s="39">
        <v>1.1928562783862002E-4</v>
      </c>
      <c r="Q278" s="39">
        <v>1.6148177245920844E-5</v>
      </c>
    </row>
    <row r="279" spans="2:17" ht="15" x14ac:dyDescent="0.25">
      <c r="B279" s="41" t="s">
        <v>3457</v>
      </c>
      <c r="C279" s="3" t="s">
        <v>2994</v>
      </c>
      <c r="D279" s="3" t="s">
        <v>3458</v>
      </c>
      <c r="E279" s="3"/>
      <c r="F279" s="3" t="s">
        <v>467</v>
      </c>
      <c r="G279" s="3" t="s">
        <v>3363</v>
      </c>
      <c r="H279" s="3" t="s">
        <v>1878</v>
      </c>
      <c r="I279" s="8">
        <v>2.6899999999471045</v>
      </c>
      <c r="J279" s="3" t="s">
        <v>77</v>
      </c>
      <c r="K279" s="39">
        <v>1.6E-2</v>
      </c>
      <c r="L279" s="39">
        <v>1.0500000000468787E-2</v>
      </c>
      <c r="M279" s="8">
        <v>8243.5516370000005</v>
      </c>
      <c r="N279" s="8">
        <v>101.51</v>
      </c>
      <c r="O279" s="8">
        <v>8.3680292830000003</v>
      </c>
      <c r="P279" s="39">
        <v>3.0615832122366567E-5</v>
      </c>
      <c r="Q279" s="39">
        <v>4.1445888545113408E-6</v>
      </c>
    </row>
    <row r="280" spans="2:17" ht="15" x14ac:dyDescent="0.25">
      <c r="B280" s="41" t="s">
        <v>3457</v>
      </c>
      <c r="C280" s="3" t="s">
        <v>2994</v>
      </c>
      <c r="D280" s="3" t="s">
        <v>3459</v>
      </c>
      <c r="E280" s="3"/>
      <c r="F280" s="3" t="s">
        <v>467</v>
      </c>
      <c r="G280" s="3" t="s">
        <v>3460</v>
      </c>
      <c r="H280" s="3" t="s">
        <v>1878</v>
      </c>
      <c r="I280" s="8">
        <v>5.5899999999944034</v>
      </c>
      <c r="J280" s="3" t="s">
        <v>77</v>
      </c>
      <c r="K280" s="39">
        <v>1.4999999999999999E-2</v>
      </c>
      <c r="L280" s="39">
        <v>1.8100000000104342E-2</v>
      </c>
      <c r="M280" s="8">
        <v>46436.779000000002</v>
      </c>
      <c r="N280" s="8">
        <v>98.46</v>
      </c>
      <c r="O280" s="8">
        <v>45.721652679000002</v>
      </c>
      <c r="P280" s="39">
        <v>1.6728029927203777E-4</v>
      </c>
      <c r="Q280" s="39">
        <v>2.2645409772668211E-5</v>
      </c>
    </row>
    <row r="281" spans="2:17" ht="15" x14ac:dyDescent="0.25">
      <c r="B281" s="41" t="s">
        <v>3457</v>
      </c>
      <c r="C281" s="3" t="s">
        <v>2994</v>
      </c>
      <c r="D281" s="3" t="s">
        <v>3461</v>
      </c>
      <c r="E281" s="3"/>
      <c r="F281" s="3" t="s">
        <v>467</v>
      </c>
      <c r="G281" s="3" t="s">
        <v>3462</v>
      </c>
      <c r="H281" s="3" t="s">
        <v>1878</v>
      </c>
      <c r="I281" s="8">
        <v>4.9300000000018454</v>
      </c>
      <c r="J281" s="3" t="s">
        <v>77</v>
      </c>
      <c r="K281" s="39">
        <v>1.4199999999999999E-2</v>
      </c>
      <c r="L281" s="39">
        <v>1.8100000000058406E-2</v>
      </c>
      <c r="M281" s="8">
        <v>39188.467436999999</v>
      </c>
      <c r="N281" s="8">
        <v>98.25</v>
      </c>
      <c r="O281" s="8">
        <v>38.502669215000004</v>
      </c>
      <c r="P281" s="39">
        <v>1.4086844310454494E-4</v>
      </c>
      <c r="Q281" s="39">
        <v>1.9069930123406084E-5</v>
      </c>
    </row>
    <row r="282" spans="2:17" ht="15" x14ac:dyDescent="0.25">
      <c r="B282" s="41" t="s">
        <v>3457</v>
      </c>
      <c r="C282" s="3" t="s">
        <v>2994</v>
      </c>
      <c r="D282" s="3" t="s">
        <v>3463</v>
      </c>
      <c r="E282" s="3"/>
      <c r="F282" s="3" t="s">
        <v>467</v>
      </c>
      <c r="G282" s="3" t="s">
        <v>3464</v>
      </c>
      <c r="H282" s="3" t="s">
        <v>1878</v>
      </c>
      <c r="I282" s="8">
        <v>6.1000000000031935</v>
      </c>
      <c r="J282" s="3" t="s">
        <v>77</v>
      </c>
      <c r="K282" s="39">
        <v>3.4500000000000003E-2</v>
      </c>
      <c r="L282" s="39">
        <v>3.7899999999982087E-2</v>
      </c>
      <c r="M282" s="8">
        <v>126867.290129</v>
      </c>
      <c r="N282" s="8">
        <v>98.58</v>
      </c>
      <c r="O282" s="8">
        <v>125.06577457900001</v>
      </c>
      <c r="P282" s="39">
        <v>4.5757401525149568E-4</v>
      </c>
      <c r="Q282" s="39">
        <v>6.1943642627302107E-5</v>
      </c>
    </row>
    <row r="283" spans="2:17" ht="15" x14ac:dyDescent="0.25">
      <c r="B283" s="41" t="s">
        <v>3465</v>
      </c>
      <c r="C283" s="3" t="s">
        <v>2994</v>
      </c>
      <c r="D283" s="3" t="s">
        <v>3466</v>
      </c>
      <c r="E283" s="3"/>
      <c r="F283" s="3" t="s">
        <v>467</v>
      </c>
      <c r="G283" s="3" t="s">
        <v>3467</v>
      </c>
      <c r="H283" s="3" t="s">
        <v>1878</v>
      </c>
      <c r="I283" s="8">
        <v>3.7000000000011224</v>
      </c>
      <c r="J283" s="3" t="s">
        <v>77</v>
      </c>
      <c r="K283" s="39">
        <v>1.8500000000000003E-2</v>
      </c>
      <c r="L283" s="39">
        <v>1.8300000000003064E-2</v>
      </c>
      <c r="M283" s="8">
        <v>357449.525241</v>
      </c>
      <c r="N283" s="8">
        <v>100.29</v>
      </c>
      <c r="O283" s="8">
        <v>358.48612887000002</v>
      </c>
      <c r="P283" s="39">
        <v>1.3115813495033855E-3</v>
      </c>
      <c r="Q283" s="39">
        <v>1.7755406487760948E-4</v>
      </c>
    </row>
    <row r="284" spans="2:17" ht="15" x14ac:dyDescent="0.25">
      <c r="B284" s="41" t="s">
        <v>3468</v>
      </c>
      <c r="C284" s="3" t="s">
        <v>2994</v>
      </c>
      <c r="D284" s="3" t="s">
        <v>3469</v>
      </c>
      <c r="E284" s="3"/>
      <c r="F284" s="3" t="s">
        <v>467</v>
      </c>
      <c r="G284" s="3" t="s">
        <v>3470</v>
      </c>
      <c r="H284" s="3" t="s">
        <v>1878</v>
      </c>
      <c r="I284" s="8">
        <v>2.9099999999963755</v>
      </c>
      <c r="J284" s="3" t="s">
        <v>77</v>
      </c>
      <c r="K284" s="39">
        <v>1.3999999999999999E-2</v>
      </c>
      <c r="L284" s="39">
        <v>1.829999999997E-2</v>
      </c>
      <c r="M284" s="8">
        <v>115664.075059</v>
      </c>
      <c r="N284" s="8">
        <v>98.91</v>
      </c>
      <c r="O284" s="8">
        <v>114.403336696</v>
      </c>
      <c r="P284" s="39">
        <v>4.1856370622876497E-4</v>
      </c>
      <c r="Q284" s="39">
        <v>5.6662659528739341E-5</v>
      </c>
    </row>
    <row r="285" spans="2:17" ht="15" x14ac:dyDescent="0.25">
      <c r="B285" s="41" t="s">
        <v>3468</v>
      </c>
      <c r="C285" s="3" t="s">
        <v>2994</v>
      </c>
      <c r="D285" s="3" t="s">
        <v>3471</v>
      </c>
      <c r="E285" s="3"/>
      <c r="F285" s="3" t="s">
        <v>467</v>
      </c>
      <c r="G285" s="3" t="s">
        <v>3472</v>
      </c>
      <c r="H285" s="3" t="s">
        <v>1878</v>
      </c>
      <c r="I285" s="8">
        <v>5.1000000000083929</v>
      </c>
      <c r="J285" s="3" t="s">
        <v>77</v>
      </c>
      <c r="K285" s="39">
        <v>2.3199999999999998E-2</v>
      </c>
      <c r="L285" s="39">
        <v>1.5699999999932077E-2</v>
      </c>
      <c r="M285" s="8">
        <v>46918.524038000003</v>
      </c>
      <c r="N285" s="8">
        <v>104.3</v>
      </c>
      <c r="O285" s="8">
        <v>48.936020595999999</v>
      </c>
      <c r="P285" s="39">
        <v>1.7904060091514007E-4</v>
      </c>
      <c r="Q285" s="39">
        <v>2.4237449307013736E-5</v>
      </c>
    </row>
    <row r="286" spans="2:17" ht="15" x14ac:dyDescent="0.25">
      <c r="B286" s="41" t="s">
        <v>3468</v>
      </c>
      <c r="C286" s="3" t="s">
        <v>2994</v>
      </c>
      <c r="D286" s="3" t="s">
        <v>3473</v>
      </c>
      <c r="E286" s="3"/>
      <c r="F286" s="3" t="s">
        <v>467</v>
      </c>
      <c r="G286" s="3" t="s">
        <v>3474</v>
      </c>
      <c r="H286" s="3" t="s">
        <v>1878</v>
      </c>
      <c r="I286" s="8">
        <v>5.1800000000131918</v>
      </c>
      <c r="J286" s="3" t="s">
        <v>77</v>
      </c>
      <c r="K286" s="39">
        <v>2.3E-2</v>
      </c>
      <c r="L286" s="39">
        <v>1.5900000000020176E-2</v>
      </c>
      <c r="M286" s="8">
        <v>14655.204046000001</v>
      </c>
      <c r="N286" s="8">
        <v>103.73</v>
      </c>
      <c r="O286" s="8">
        <v>15.201843112000001</v>
      </c>
      <c r="P286" s="39">
        <v>5.5618480878533819E-5</v>
      </c>
      <c r="Q286" s="39">
        <v>7.529298404586521E-6</v>
      </c>
    </row>
    <row r="287" spans="2:17" ht="15" x14ac:dyDescent="0.25">
      <c r="B287" s="41" t="s">
        <v>3475</v>
      </c>
      <c r="C287" s="3" t="s">
        <v>2942</v>
      </c>
      <c r="D287" s="3" t="s">
        <v>3476</v>
      </c>
      <c r="E287" s="3"/>
      <c r="F287" s="3" t="s">
        <v>467</v>
      </c>
      <c r="G287" s="3" t="s">
        <v>3477</v>
      </c>
      <c r="H287" s="3" t="s">
        <v>1878</v>
      </c>
      <c r="I287" s="8">
        <v>2.3300000000000538</v>
      </c>
      <c r="J287" s="3" t="s">
        <v>77</v>
      </c>
      <c r="K287" s="39">
        <v>2.3700000000000002E-2</v>
      </c>
      <c r="L287" s="39">
        <v>1.9399999999988416E-2</v>
      </c>
      <c r="M287" s="8">
        <v>338056.29914800002</v>
      </c>
      <c r="N287" s="8">
        <v>101.27</v>
      </c>
      <c r="O287" s="8">
        <v>342.349614153</v>
      </c>
      <c r="P287" s="39">
        <v>1.2525432165203403E-3</v>
      </c>
      <c r="Q287" s="39">
        <v>1.6956183435535207E-4</v>
      </c>
    </row>
    <row r="288" spans="2:17" ht="15" x14ac:dyDescent="0.25">
      <c r="B288" s="41" t="s">
        <v>3478</v>
      </c>
      <c r="C288" s="3" t="s">
        <v>2942</v>
      </c>
      <c r="D288" s="3" t="s">
        <v>3479</v>
      </c>
      <c r="E288" s="3"/>
      <c r="F288" s="3" t="s">
        <v>467</v>
      </c>
      <c r="G288" s="3" t="s">
        <v>3480</v>
      </c>
      <c r="H288" s="3" t="s">
        <v>1878</v>
      </c>
      <c r="I288" s="8">
        <v>2.7300000000001376</v>
      </c>
      <c r="J288" s="3" t="s">
        <v>77</v>
      </c>
      <c r="K288" s="39">
        <v>2.6000000000000002E-2</v>
      </c>
      <c r="L288" s="39">
        <v>2.0500000000001989E-2</v>
      </c>
      <c r="M288" s="8">
        <v>1463750.423738</v>
      </c>
      <c r="N288" s="8">
        <v>101.93</v>
      </c>
      <c r="O288" s="8">
        <v>1492.000806943</v>
      </c>
      <c r="P288" s="39">
        <v>5.4587340324681729E-3</v>
      </c>
      <c r="Q288" s="39">
        <v>7.3897087429418884E-4</v>
      </c>
    </row>
    <row r="289" spans="2:17" ht="15" x14ac:dyDescent="0.25">
      <c r="B289" s="41" t="s">
        <v>3481</v>
      </c>
      <c r="C289" s="3" t="s">
        <v>2994</v>
      </c>
      <c r="D289" s="3" t="s">
        <v>3482</v>
      </c>
      <c r="E289" s="3"/>
      <c r="F289" s="3" t="s">
        <v>460</v>
      </c>
      <c r="G289" s="3" t="s">
        <v>3483</v>
      </c>
      <c r="H289" s="3" t="s">
        <v>271</v>
      </c>
      <c r="I289" s="8">
        <v>4.5500000000025826</v>
      </c>
      <c r="J289" s="3" t="s">
        <v>77</v>
      </c>
      <c r="K289" s="39">
        <v>2.8199999999999999E-2</v>
      </c>
      <c r="L289" s="39">
        <v>2.3499999999999112E-2</v>
      </c>
      <c r="M289" s="8">
        <v>149192.45946300001</v>
      </c>
      <c r="N289" s="8">
        <v>103.57</v>
      </c>
      <c r="O289" s="8">
        <v>154.518630296</v>
      </c>
      <c r="P289" s="39">
        <v>5.653322048634567E-4</v>
      </c>
      <c r="Q289" s="39">
        <v>7.6531304000117698E-5</v>
      </c>
    </row>
    <row r="290" spans="2:17" ht="15" x14ac:dyDescent="0.25">
      <c r="B290" s="41" t="s">
        <v>3481</v>
      </c>
      <c r="C290" s="3" t="s">
        <v>2994</v>
      </c>
      <c r="D290" s="3" t="s">
        <v>3484</v>
      </c>
      <c r="E290" s="3"/>
      <c r="F290" s="3" t="s">
        <v>460</v>
      </c>
      <c r="G290" s="3" t="s">
        <v>3485</v>
      </c>
      <c r="H290" s="3" t="s">
        <v>271</v>
      </c>
      <c r="I290" s="8">
        <v>6.2800000000033345</v>
      </c>
      <c r="J290" s="3" t="s">
        <v>77</v>
      </c>
      <c r="K290" s="39">
        <v>3.56E-2</v>
      </c>
      <c r="L290" s="39">
        <v>3.0699999999976954E-2</v>
      </c>
      <c r="M290" s="8">
        <v>68665.630984000003</v>
      </c>
      <c r="N290" s="8">
        <v>104.3</v>
      </c>
      <c r="O290" s="8">
        <v>71.618253131999992</v>
      </c>
      <c r="P290" s="39">
        <v>2.6202733530592801E-4</v>
      </c>
      <c r="Q290" s="39">
        <v>3.5471698732397835E-5</v>
      </c>
    </row>
    <row r="291" spans="2:17" ht="15" x14ac:dyDescent="0.25">
      <c r="B291" s="41" t="s">
        <v>3486</v>
      </c>
      <c r="C291" s="3" t="s">
        <v>2942</v>
      </c>
      <c r="D291" s="3" t="s">
        <v>3487</v>
      </c>
      <c r="E291" s="3"/>
      <c r="F291" s="3" t="s">
        <v>618</v>
      </c>
      <c r="G291" s="3" t="s">
        <v>2736</v>
      </c>
      <c r="H291" s="3" t="s">
        <v>619</v>
      </c>
      <c r="I291" s="8">
        <v>0</v>
      </c>
      <c r="J291" s="3" t="s">
        <v>77</v>
      </c>
      <c r="K291" s="39">
        <v>3.0000000000000001E-3</v>
      </c>
      <c r="L291" s="39">
        <v>0</v>
      </c>
      <c r="M291" s="8">
        <v>183.35000000009313</v>
      </c>
      <c r="N291" s="8">
        <v>100</v>
      </c>
      <c r="O291" s="8">
        <v>0.18335000000024593</v>
      </c>
      <c r="P291" s="39">
        <v>6.7081658414452745E-7</v>
      </c>
      <c r="Q291" s="39">
        <v>9.0811150484315711E-8</v>
      </c>
    </row>
    <row r="292" spans="2:17" ht="15" x14ac:dyDescent="0.25">
      <c r="B292" s="41" t="s">
        <v>3486</v>
      </c>
      <c r="C292" s="3" t="s">
        <v>2942</v>
      </c>
      <c r="D292" s="3" t="s">
        <v>3488</v>
      </c>
      <c r="E292" s="3"/>
      <c r="F292" s="3" t="s">
        <v>618</v>
      </c>
      <c r="G292" s="3" t="s">
        <v>2736</v>
      </c>
      <c r="H292" s="3" t="s">
        <v>619</v>
      </c>
      <c r="I292" s="8">
        <v>0</v>
      </c>
      <c r="J292" s="3" t="s">
        <v>77</v>
      </c>
      <c r="K292" s="39">
        <v>3.0000000000000001E-3</v>
      </c>
      <c r="L292" s="39">
        <v>0</v>
      </c>
      <c r="M292" s="8">
        <v>5.6699999999982538</v>
      </c>
      <c r="N292" s="8">
        <v>100</v>
      </c>
      <c r="O292" s="8">
        <v>5.6699999999949569E-3</v>
      </c>
      <c r="P292" s="39">
        <v>2.0744641571262538E-8</v>
      </c>
      <c r="Q292" s="39">
        <v>2.8082859189796645E-9</v>
      </c>
    </row>
    <row r="293" spans="2:17" ht="15" x14ac:dyDescent="0.25">
      <c r="B293" s="41" t="s">
        <v>3486</v>
      </c>
      <c r="C293" s="3" t="s">
        <v>2942</v>
      </c>
      <c r="D293" s="3" t="s">
        <v>3489</v>
      </c>
      <c r="E293" s="3"/>
      <c r="F293" s="3" t="s">
        <v>618</v>
      </c>
      <c r="G293" s="3" t="s">
        <v>3250</v>
      </c>
      <c r="H293" s="3" t="s">
        <v>619</v>
      </c>
      <c r="I293" s="8">
        <v>5.6999999999999993</v>
      </c>
      <c r="J293" s="3" t="s">
        <v>77</v>
      </c>
      <c r="K293" s="39">
        <v>1.7000000000000001E-2</v>
      </c>
      <c r="L293" s="39">
        <v>1.6299999999999999E-2</v>
      </c>
      <c r="M293" s="8">
        <v>653668.21</v>
      </c>
      <c r="N293" s="8">
        <v>100.55</v>
      </c>
      <c r="O293" s="8">
        <v>657.26338999999996</v>
      </c>
      <c r="P293" s="39">
        <v>2.404707838355391E-3</v>
      </c>
      <c r="Q293" s="39">
        <v>3.2553501290996141E-4</v>
      </c>
    </row>
    <row r="294" spans="2:17" ht="15" x14ac:dyDescent="0.25">
      <c r="B294" s="41" t="s">
        <v>3486</v>
      </c>
      <c r="C294" s="3" t="s">
        <v>2942</v>
      </c>
      <c r="D294" s="3" t="s">
        <v>3490</v>
      </c>
      <c r="E294" s="3"/>
      <c r="F294" s="3" t="s">
        <v>618</v>
      </c>
      <c r="G294" s="3" t="s">
        <v>3250</v>
      </c>
      <c r="H294" s="3" t="s">
        <v>619</v>
      </c>
      <c r="I294" s="8">
        <v>4.9750914348237902</v>
      </c>
      <c r="J294" s="3" t="s">
        <v>77</v>
      </c>
      <c r="K294" s="39">
        <v>6.3829999999999998E-2</v>
      </c>
      <c r="L294" s="39">
        <v>3.7093151884883997E-2</v>
      </c>
      <c r="M294" s="8">
        <v>18927.690000000002</v>
      </c>
      <c r="N294" s="8">
        <v>100</v>
      </c>
      <c r="O294" s="8">
        <v>18.927690000000002</v>
      </c>
      <c r="P294" s="39">
        <v>6.9250113725276798E-5</v>
      </c>
      <c r="Q294" s="39">
        <v>9.3746676024443537E-6</v>
      </c>
    </row>
    <row r="295" spans="2:17" ht="15" x14ac:dyDescent="0.25">
      <c r="B295" s="41" t="s">
        <v>3486</v>
      </c>
      <c r="C295" s="3" t="s">
        <v>2942</v>
      </c>
      <c r="D295" s="3" t="s">
        <v>3491</v>
      </c>
      <c r="E295" s="3"/>
      <c r="F295" s="3" t="s">
        <v>460</v>
      </c>
      <c r="G295" s="3" t="s">
        <v>3492</v>
      </c>
      <c r="H295" s="3" t="s">
        <v>271</v>
      </c>
      <c r="I295" s="8">
        <v>11.679999999999998</v>
      </c>
      <c r="J295" s="3" t="s">
        <v>77</v>
      </c>
      <c r="K295" s="39">
        <v>2.5569999999999999E-2</v>
      </c>
      <c r="L295" s="39">
        <v>2.4500000000000001E-2</v>
      </c>
      <c r="M295" s="8">
        <v>379171.36</v>
      </c>
      <c r="N295" s="8">
        <v>102.78</v>
      </c>
      <c r="O295" s="8">
        <v>389.71232000000003</v>
      </c>
      <c r="P295" s="39">
        <v>1.4258275827711392E-3</v>
      </c>
      <c r="Q295" s="39">
        <v>1.930200389259031E-4</v>
      </c>
    </row>
    <row r="296" spans="2:17" ht="15" x14ac:dyDescent="0.25">
      <c r="B296" s="41" t="s">
        <v>3486</v>
      </c>
      <c r="C296" s="3" t="s">
        <v>2942</v>
      </c>
      <c r="D296" s="3" t="s">
        <v>3493</v>
      </c>
      <c r="E296" s="3"/>
      <c r="F296" s="3" t="s">
        <v>460</v>
      </c>
      <c r="G296" s="3" t="s">
        <v>3010</v>
      </c>
      <c r="H296" s="3" t="s">
        <v>271</v>
      </c>
      <c r="I296" s="8">
        <v>11.570000000000002</v>
      </c>
      <c r="J296" s="3" t="s">
        <v>77</v>
      </c>
      <c r="K296" s="39">
        <v>2.673E-2</v>
      </c>
      <c r="L296" s="39">
        <v>2.7699999999999999E-2</v>
      </c>
      <c r="M296" s="8">
        <v>185746</v>
      </c>
      <c r="N296" s="8">
        <v>99.23</v>
      </c>
      <c r="O296" s="8">
        <v>184.31576000000001</v>
      </c>
      <c r="P296" s="39">
        <v>6.7434997833126092E-4</v>
      </c>
      <c r="Q296" s="39">
        <v>9.1289480327071546E-5</v>
      </c>
    </row>
    <row r="297" spans="2:17" ht="15" x14ac:dyDescent="0.25">
      <c r="B297" s="41" t="s">
        <v>3494</v>
      </c>
      <c r="C297" s="3" t="s">
        <v>2942</v>
      </c>
      <c r="D297" s="3" t="s">
        <v>3495</v>
      </c>
      <c r="E297" s="3"/>
      <c r="F297" s="3" t="s">
        <v>467</v>
      </c>
      <c r="G297" s="3" t="s">
        <v>3496</v>
      </c>
      <c r="H297" s="3" t="s">
        <v>1878</v>
      </c>
      <c r="I297" s="8">
        <v>3.0599999999998229</v>
      </c>
      <c r="J297" s="3" t="s">
        <v>77</v>
      </c>
      <c r="K297" s="39">
        <v>2.7000000000000003E-2</v>
      </c>
      <c r="L297" s="39">
        <v>2.6099999999998312E-2</v>
      </c>
      <c r="M297" s="8">
        <v>1609803.88249</v>
      </c>
      <c r="N297" s="8">
        <v>100.57</v>
      </c>
      <c r="O297" s="8">
        <v>1618.97976462</v>
      </c>
      <c r="P297" s="39">
        <v>5.9233077474777351E-3</v>
      </c>
      <c r="Q297" s="39">
        <v>8.0186209455015891E-4</v>
      </c>
    </row>
    <row r="298" spans="2:17" ht="15" x14ac:dyDescent="0.25">
      <c r="B298" s="41" t="s">
        <v>3497</v>
      </c>
      <c r="C298" s="3" t="s">
        <v>2994</v>
      </c>
      <c r="D298" s="3" t="s">
        <v>3498</v>
      </c>
      <c r="E298" s="3"/>
      <c r="F298" s="3" t="s">
        <v>467</v>
      </c>
      <c r="G298" s="3" t="s">
        <v>3499</v>
      </c>
      <c r="H298" s="3" t="s">
        <v>1878</v>
      </c>
      <c r="I298" s="8">
        <v>4.9799999999982338</v>
      </c>
      <c r="J298" s="3" t="s">
        <v>77</v>
      </c>
      <c r="K298" s="39">
        <v>3.4000000000000002E-2</v>
      </c>
      <c r="L298" s="39">
        <v>3.6799999999970801E-2</v>
      </c>
      <c r="M298" s="8">
        <v>110308.846867</v>
      </c>
      <c r="N298" s="8">
        <v>99.19</v>
      </c>
      <c r="O298" s="8">
        <v>109.415345147</v>
      </c>
      <c r="P298" s="39">
        <v>4.0031430643254208E-4</v>
      </c>
      <c r="Q298" s="39">
        <v>5.4192164567353321E-5</v>
      </c>
    </row>
    <row r="299" spans="2:17" ht="15" x14ac:dyDescent="0.25">
      <c r="B299" s="41" t="s">
        <v>3500</v>
      </c>
      <c r="C299" s="3" t="s">
        <v>2942</v>
      </c>
      <c r="D299" s="3" t="s">
        <v>3501</v>
      </c>
      <c r="E299" s="3"/>
      <c r="F299" s="3" t="s">
        <v>467</v>
      </c>
      <c r="G299" s="3" t="s">
        <v>3502</v>
      </c>
      <c r="H299" s="3" t="s">
        <v>1878</v>
      </c>
      <c r="I299" s="8">
        <v>6.7199999999998266</v>
      </c>
      <c r="J299" s="3" t="s">
        <v>77</v>
      </c>
      <c r="K299" s="39">
        <v>2.9300000000000003E-2</v>
      </c>
      <c r="L299" s="39">
        <v>2.0600000000003189E-2</v>
      </c>
      <c r="M299" s="8">
        <v>1358963.953862</v>
      </c>
      <c r="N299" s="8">
        <v>107.01</v>
      </c>
      <c r="O299" s="8">
        <v>1454.2273270600001</v>
      </c>
      <c r="P299" s="39">
        <v>5.3205334502683796E-3</v>
      </c>
      <c r="Q299" s="39">
        <v>7.2026210327718969E-4</v>
      </c>
    </row>
    <row r="300" spans="2:17" ht="15" x14ac:dyDescent="0.25">
      <c r="B300" s="41" t="s">
        <v>3500</v>
      </c>
      <c r="C300" s="3" t="s">
        <v>2942</v>
      </c>
      <c r="D300" s="3" t="s">
        <v>3503</v>
      </c>
      <c r="E300" s="3"/>
      <c r="F300" s="3" t="s">
        <v>467</v>
      </c>
      <c r="G300" s="3" t="s">
        <v>3502</v>
      </c>
      <c r="H300" s="3" t="s">
        <v>1878</v>
      </c>
      <c r="I300" s="8">
        <v>6.3299999999996981</v>
      </c>
      <c r="J300" s="3" t="s">
        <v>77</v>
      </c>
      <c r="K300" s="39">
        <v>4.3099999999999999E-2</v>
      </c>
      <c r="L300" s="39">
        <v>3.5600000000000118E-2</v>
      </c>
      <c r="M300" s="8">
        <v>699401.50870600005</v>
      </c>
      <c r="N300" s="8">
        <v>105.07</v>
      </c>
      <c r="O300" s="8">
        <v>734.86116511499995</v>
      </c>
      <c r="P300" s="39">
        <v>2.6886122530801783E-3</v>
      </c>
      <c r="Q300" s="39">
        <v>3.6396830024678663E-4</v>
      </c>
    </row>
    <row r="301" spans="2:17" ht="15" x14ac:dyDescent="0.25">
      <c r="B301" s="41" t="s">
        <v>3500</v>
      </c>
      <c r="C301" s="3" t="s">
        <v>2942</v>
      </c>
      <c r="D301" s="3" t="s">
        <v>3504</v>
      </c>
      <c r="E301" s="3"/>
      <c r="F301" s="3" t="s">
        <v>467</v>
      </c>
      <c r="G301" s="3" t="s">
        <v>3505</v>
      </c>
      <c r="H301" s="3" t="s">
        <v>1878</v>
      </c>
      <c r="I301" s="8">
        <v>6.7099999999996909</v>
      </c>
      <c r="J301" s="3" t="s">
        <v>77</v>
      </c>
      <c r="K301" s="39">
        <v>2.9700000000000001E-2</v>
      </c>
      <c r="L301" s="39">
        <v>2.059999999998945E-2</v>
      </c>
      <c r="M301" s="8">
        <v>271792.79449399997</v>
      </c>
      <c r="N301" s="8">
        <v>107.38</v>
      </c>
      <c r="O301" s="8">
        <v>291.85110270599995</v>
      </c>
      <c r="P301" s="39">
        <v>1.0677859819786743E-3</v>
      </c>
      <c r="Q301" s="39">
        <v>1.4455050126431683E-4</v>
      </c>
    </row>
    <row r="302" spans="2:17" ht="15" x14ac:dyDescent="0.25">
      <c r="B302" s="41" t="s">
        <v>3500</v>
      </c>
      <c r="C302" s="3" t="s">
        <v>2942</v>
      </c>
      <c r="D302" s="3" t="s">
        <v>3506</v>
      </c>
      <c r="E302" s="3"/>
      <c r="F302" s="3" t="s">
        <v>519</v>
      </c>
      <c r="G302" s="3" t="s">
        <v>3507</v>
      </c>
      <c r="H302" s="3" t="s">
        <v>1878</v>
      </c>
      <c r="I302" s="8">
        <v>1.4300000000005784</v>
      </c>
      <c r="J302" s="3" t="s">
        <v>77</v>
      </c>
      <c r="K302" s="39">
        <v>3.2300000000000002E-2</v>
      </c>
      <c r="L302" s="39">
        <v>2.6800000000001836E-2</v>
      </c>
      <c r="M302" s="8">
        <v>636297.36732299998</v>
      </c>
      <c r="N302" s="8">
        <v>101.31</v>
      </c>
      <c r="O302" s="8">
        <v>644.63286283500008</v>
      </c>
      <c r="P302" s="39">
        <v>2.358496946134183E-3</v>
      </c>
      <c r="Q302" s="39">
        <v>3.1927925778001592E-4</v>
      </c>
    </row>
    <row r="303" spans="2:17" ht="15" x14ac:dyDescent="0.25">
      <c r="B303" s="41" t="s">
        <v>3508</v>
      </c>
      <c r="C303" s="3" t="s">
        <v>2994</v>
      </c>
      <c r="D303" s="3" t="s">
        <v>3509</v>
      </c>
      <c r="E303" s="3"/>
      <c r="F303" s="3" t="s">
        <v>467</v>
      </c>
      <c r="G303" s="3" t="s">
        <v>3510</v>
      </c>
      <c r="H303" s="3" t="s">
        <v>1878</v>
      </c>
      <c r="I303" s="8">
        <v>2.9000000000133701</v>
      </c>
      <c r="J303" s="3" t="s">
        <v>77</v>
      </c>
      <c r="K303" s="39">
        <v>1.6E-2</v>
      </c>
      <c r="L303" s="39">
        <v>1.8299999999834317E-2</v>
      </c>
      <c r="M303" s="8">
        <v>18848.958070000001</v>
      </c>
      <c r="N303" s="8">
        <v>99.5</v>
      </c>
      <c r="O303" s="8">
        <v>18.75471327</v>
      </c>
      <c r="P303" s="39">
        <v>6.8617249481181167E-5</v>
      </c>
      <c r="Q303" s="39">
        <v>9.2889942135253802E-6</v>
      </c>
    </row>
    <row r="304" spans="2:17" ht="15" x14ac:dyDescent="0.25">
      <c r="B304" s="41" t="s">
        <v>3508</v>
      </c>
      <c r="C304" s="3" t="s">
        <v>2994</v>
      </c>
      <c r="D304" s="3" t="s">
        <v>3511</v>
      </c>
      <c r="E304" s="3"/>
      <c r="F304" s="3" t="s">
        <v>467</v>
      </c>
      <c r="G304" s="3" t="s">
        <v>3512</v>
      </c>
      <c r="H304" s="3" t="s">
        <v>1878</v>
      </c>
      <c r="I304" s="8">
        <v>3.6000000000096226</v>
      </c>
      <c r="J304" s="3" t="s">
        <v>77</v>
      </c>
      <c r="K304" s="39">
        <v>1.6E-2</v>
      </c>
      <c r="L304" s="39">
        <v>1.8200000000181894E-2</v>
      </c>
      <c r="M304" s="8">
        <v>23496.647612000001</v>
      </c>
      <c r="N304" s="8">
        <v>99.37</v>
      </c>
      <c r="O304" s="8">
        <v>23.348618684000002</v>
      </c>
      <c r="P304" s="39">
        <v>8.5424819362274143E-5</v>
      </c>
      <c r="Q304" s="39">
        <v>1.1564302835619228E-5</v>
      </c>
    </row>
    <row r="305" spans="2:17" ht="15" x14ac:dyDescent="0.25">
      <c r="B305" s="41" t="s">
        <v>3508</v>
      </c>
      <c r="C305" s="3" t="s">
        <v>2994</v>
      </c>
      <c r="D305" s="3" t="s">
        <v>3513</v>
      </c>
      <c r="E305" s="3"/>
      <c r="F305" s="3" t="s">
        <v>467</v>
      </c>
      <c r="G305" s="3" t="s">
        <v>3514</v>
      </c>
      <c r="H305" s="3" t="s">
        <v>1878</v>
      </c>
      <c r="I305" s="8">
        <v>4.0200000000034732</v>
      </c>
      <c r="J305" s="3" t="s">
        <v>77</v>
      </c>
      <c r="K305" s="39">
        <v>1.5800000000000002E-2</v>
      </c>
      <c r="L305" s="39">
        <v>1.8200000000052959E-2</v>
      </c>
      <c r="M305" s="8">
        <v>43096.751234000003</v>
      </c>
      <c r="N305" s="8">
        <v>99.22</v>
      </c>
      <c r="O305" s="8">
        <v>42.760596621999994</v>
      </c>
      <c r="P305" s="39">
        <v>1.5644678135758703E-4</v>
      </c>
      <c r="Q305" s="39">
        <v>2.1178832695033297E-5</v>
      </c>
    </row>
    <row r="306" spans="2:17" ht="15" x14ac:dyDescent="0.25">
      <c r="B306" s="41" t="s">
        <v>3515</v>
      </c>
      <c r="C306" s="3" t="s">
        <v>2942</v>
      </c>
      <c r="D306" s="3" t="s">
        <v>3516</v>
      </c>
      <c r="E306" s="3"/>
      <c r="F306" s="3" t="s">
        <v>460</v>
      </c>
      <c r="G306" s="3" t="s">
        <v>3517</v>
      </c>
      <c r="H306" s="3" t="s">
        <v>271</v>
      </c>
      <c r="I306" s="8">
        <v>7.2800000000000837</v>
      </c>
      <c r="J306" s="3" t="s">
        <v>77</v>
      </c>
      <c r="K306" s="39">
        <v>2.8309999999999998E-2</v>
      </c>
      <c r="L306" s="39">
        <v>2.5700000000000368E-2</v>
      </c>
      <c r="M306" s="8">
        <v>2587092.6766499998</v>
      </c>
      <c r="N306" s="8">
        <v>103.8</v>
      </c>
      <c r="O306" s="8">
        <v>2685.402198367</v>
      </c>
      <c r="P306" s="39">
        <v>9.824992253942403E-3</v>
      </c>
      <c r="Q306" s="39">
        <v>1.3300488854458181E-3</v>
      </c>
    </row>
    <row r="307" spans="2:17" ht="15" x14ac:dyDescent="0.25">
      <c r="B307" s="41" t="s">
        <v>3518</v>
      </c>
      <c r="C307" s="3" t="s">
        <v>2942</v>
      </c>
      <c r="D307" s="3" t="s">
        <v>3519</v>
      </c>
      <c r="E307" s="3"/>
      <c r="F307" s="3" t="s">
        <v>467</v>
      </c>
      <c r="G307" s="3" t="s">
        <v>3502</v>
      </c>
      <c r="H307" s="3" t="s">
        <v>1878</v>
      </c>
      <c r="I307" s="8">
        <v>5.4800000000005022</v>
      </c>
      <c r="J307" s="3" t="s">
        <v>77</v>
      </c>
      <c r="K307" s="39">
        <v>2.1899999999999999E-2</v>
      </c>
      <c r="L307" s="39">
        <v>1.5200000000003972E-2</v>
      </c>
      <c r="M307" s="8">
        <v>837426.22980199999</v>
      </c>
      <c r="N307" s="8">
        <v>104.68</v>
      </c>
      <c r="O307" s="8">
        <v>876.61777735199996</v>
      </c>
      <c r="P307" s="39">
        <v>3.2072524843351391E-3</v>
      </c>
      <c r="Q307" s="39">
        <v>4.3417872318643062E-4</v>
      </c>
    </row>
    <row r="308" spans="2:17" ht="15" x14ac:dyDescent="0.25">
      <c r="B308" s="41" t="s">
        <v>3518</v>
      </c>
      <c r="C308" s="3" t="s">
        <v>2942</v>
      </c>
      <c r="D308" s="3" t="s">
        <v>3520</v>
      </c>
      <c r="E308" s="3"/>
      <c r="F308" s="3" t="s">
        <v>467</v>
      </c>
      <c r="G308" s="3" t="s">
        <v>3502</v>
      </c>
      <c r="H308" s="3" t="s">
        <v>1878</v>
      </c>
      <c r="I308" s="8">
        <v>5.2199999999999918</v>
      </c>
      <c r="J308" s="3" t="s">
        <v>77</v>
      </c>
      <c r="K308" s="39">
        <v>3.5000000000000003E-2</v>
      </c>
      <c r="L308" s="39">
        <v>2.9999999999998628E-2</v>
      </c>
      <c r="M308" s="8">
        <v>1436626.675386</v>
      </c>
      <c r="N308" s="8">
        <v>102.77</v>
      </c>
      <c r="O308" s="8">
        <v>1476.421234336</v>
      </c>
      <c r="P308" s="39">
        <v>5.4017335651725881E-3</v>
      </c>
      <c r="Q308" s="39">
        <v>7.3125449080635842E-4</v>
      </c>
    </row>
    <row r="309" spans="2:17" ht="15" x14ac:dyDescent="0.25">
      <c r="B309" s="41" t="s">
        <v>3518</v>
      </c>
      <c r="C309" s="3" t="s">
        <v>2942</v>
      </c>
      <c r="D309" s="3" t="s">
        <v>3521</v>
      </c>
      <c r="E309" s="3"/>
      <c r="F309" s="3" t="s">
        <v>519</v>
      </c>
      <c r="G309" s="3" t="s">
        <v>3522</v>
      </c>
      <c r="H309" s="3" t="s">
        <v>1878</v>
      </c>
      <c r="I309" s="8">
        <v>5.9800000000000901</v>
      </c>
      <c r="J309" s="3" t="s">
        <v>77</v>
      </c>
      <c r="K309" s="39">
        <v>2.7699999999999999E-2</v>
      </c>
      <c r="L309" s="39">
        <v>2.4599999999999202E-2</v>
      </c>
      <c r="M309" s="8">
        <v>2600777.7844989998</v>
      </c>
      <c r="N309" s="8">
        <v>103.24</v>
      </c>
      <c r="O309" s="8">
        <v>2685.0429847159999</v>
      </c>
      <c r="P309" s="39">
        <v>9.8236780108317302E-3</v>
      </c>
      <c r="Q309" s="39">
        <v>1.3298709710475802E-3</v>
      </c>
    </row>
    <row r="310" spans="2:17" ht="15" x14ac:dyDescent="0.25">
      <c r="B310" s="41" t="s">
        <v>3518</v>
      </c>
      <c r="C310" s="3" t="s">
        <v>2942</v>
      </c>
      <c r="D310" s="3" t="s">
        <v>3523</v>
      </c>
      <c r="E310" s="3"/>
      <c r="F310" s="3" t="s">
        <v>519</v>
      </c>
      <c r="G310" s="3" t="s">
        <v>3524</v>
      </c>
      <c r="H310" s="3" t="s">
        <v>1878</v>
      </c>
      <c r="I310" s="8">
        <v>6.7999999999992742</v>
      </c>
      <c r="J310" s="3" t="s">
        <v>77</v>
      </c>
      <c r="K310" s="39">
        <v>2.29E-2</v>
      </c>
      <c r="L310" s="39">
        <v>2.3500000000002561E-2</v>
      </c>
      <c r="M310" s="8">
        <v>621850.44135600002</v>
      </c>
      <c r="N310" s="8">
        <v>100.33</v>
      </c>
      <c r="O310" s="8">
        <v>623.90254781200008</v>
      </c>
      <c r="P310" s="39">
        <v>2.2826516278252099E-3</v>
      </c>
      <c r="Q310" s="39">
        <v>3.0901177069445063E-4</v>
      </c>
    </row>
    <row r="311" spans="2:17" ht="15" x14ac:dyDescent="0.25">
      <c r="B311" s="41" t="s">
        <v>3518</v>
      </c>
      <c r="C311" s="3" t="s">
        <v>2942</v>
      </c>
      <c r="D311" s="3" t="s">
        <v>3525</v>
      </c>
      <c r="E311" s="3"/>
      <c r="F311" s="3" t="s">
        <v>519</v>
      </c>
      <c r="G311" s="3" t="s">
        <v>3526</v>
      </c>
      <c r="H311" s="3" t="s">
        <v>1878</v>
      </c>
      <c r="I311" s="8">
        <v>0</v>
      </c>
      <c r="J311" s="3" t="s">
        <v>77</v>
      </c>
      <c r="K311" s="39">
        <v>2.5000000000000001E-3</v>
      </c>
      <c r="L311" s="39">
        <v>0</v>
      </c>
      <c r="M311" s="8">
        <v>76.666481000022031</v>
      </c>
      <c r="N311" s="8">
        <v>100</v>
      </c>
      <c r="O311" s="8">
        <v>7.6666480999961095E-2</v>
      </c>
      <c r="P311" s="39">
        <v>2.8049711973114935E-7</v>
      </c>
      <c r="Q311" s="39">
        <v>3.7972028051164767E-8</v>
      </c>
    </row>
    <row r="312" spans="2:17" ht="15" x14ac:dyDescent="0.25">
      <c r="B312" s="41" t="s">
        <v>3527</v>
      </c>
      <c r="C312" s="3" t="s">
        <v>2942</v>
      </c>
      <c r="D312" s="3" t="s">
        <v>3528</v>
      </c>
      <c r="E312" s="3"/>
      <c r="F312" s="3" t="s">
        <v>519</v>
      </c>
      <c r="G312" s="3" t="s">
        <v>3529</v>
      </c>
      <c r="H312" s="3" t="s">
        <v>1878</v>
      </c>
      <c r="I312" s="8">
        <v>6.6400000000000521</v>
      </c>
      <c r="J312" s="3" t="s">
        <v>77</v>
      </c>
      <c r="K312" s="39">
        <v>2.0499999999999997E-2</v>
      </c>
      <c r="L312" s="39">
        <v>1.4500000000000582E-2</v>
      </c>
      <c r="M312" s="8">
        <v>3786967.0804349999</v>
      </c>
      <c r="N312" s="8">
        <v>104.82</v>
      </c>
      <c r="O312" s="8">
        <v>3969.4988937120002</v>
      </c>
      <c r="P312" s="39">
        <v>1.4523074385829251E-2</v>
      </c>
      <c r="Q312" s="39">
        <v>1.9660472396166987E-3</v>
      </c>
    </row>
    <row r="313" spans="2:17" ht="15" x14ac:dyDescent="0.25">
      <c r="B313" s="41" t="s">
        <v>3530</v>
      </c>
      <c r="C313" s="3" t="s">
        <v>2994</v>
      </c>
      <c r="D313" s="3" t="s">
        <v>3531</v>
      </c>
      <c r="E313" s="3"/>
      <c r="F313" s="3" t="s">
        <v>519</v>
      </c>
      <c r="G313" s="3" t="s">
        <v>3532</v>
      </c>
      <c r="H313" s="3" t="s">
        <v>1878</v>
      </c>
      <c r="I313" s="8">
        <v>1.5300000000000469</v>
      </c>
      <c r="J313" s="3" t="s">
        <v>77</v>
      </c>
      <c r="K313" s="39">
        <v>2.9500000000000002E-2</v>
      </c>
      <c r="L313" s="39">
        <v>1.3300000000000008E-2</v>
      </c>
      <c r="M313" s="8">
        <v>476752.98733600002</v>
      </c>
      <c r="N313" s="8">
        <v>103.01</v>
      </c>
      <c r="O313" s="8">
        <v>491.10325225499997</v>
      </c>
      <c r="P313" s="39">
        <v>1.7967832350124103E-3</v>
      </c>
      <c r="Q313" s="39">
        <v>2.432378038931325E-4</v>
      </c>
    </row>
    <row r="314" spans="2:17" ht="15" x14ac:dyDescent="0.25">
      <c r="B314" s="41" t="s">
        <v>3530</v>
      </c>
      <c r="C314" s="3" t="s">
        <v>2994</v>
      </c>
      <c r="D314" s="3" t="s">
        <v>3533</v>
      </c>
      <c r="E314" s="3"/>
      <c r="F314" s="3" t="s">
        <v>519</v>
      </c>
      <c r="G314" s="3" t="s">
        <v>3532</v>
      </c>
      <c r="H314" s="3" t="s">
        <v>1878</v>
      </c>
      <c r="I314" s="8">
        <v>3.1799999999991915</v>
      </c>
      <c r="J314" s="3" t="s">
        <v>77</v>
      </c>
      <c r="K314" s="39">
        <v>2.9500000000000002E-2</v>
      </c>
      <c r="L314" s="39">
        <v>1.3699999999996935E-2</v>
      </c>
      <c r="M314" s="8">
        <v>214538.844301</v>
      </c>
      <c r="N314" s="8">
        <v>105.62</v>
      </c>
      <c r="O314" s="8">
        <v>226.59592743899998</v>
      </c>
      <c r="P314" s="39">
        <v>8.2903902931817446E-4</v>
      </c>
      <c r="Q314" s="39">
        <v>1.1223036196219531E-4</v>
      </c>
    </row>
    <row r="315" spans="2:17" ht="15" x14ac:dyDescent="0.25">
      <c r="B315" s="41" t="s">
        <v>3530</v>
      </c>
      <c r="C315" s="3" t="s">
        <v>2994</v>
      </c>
      <c r="D315" s="3" t="s">
        <v>3534</v>
      </c>
      <c r="E315" s="3"/>
      <c r="F315" s="3" t="s">
        <v>519</v>
      </c>
      <c r="G315" s="3" t="s">
        <v>3535</v>
      </c>
      <c r="H315" s="3" t="s">
        <v>1878</v>
      </c>
      <c r="I315" s="8">
        <v>1.5299999999993721</v>
      </c>
      <c r="J315" s="3" t="s">
        <v>77</v>
      </c>
      <c r="K315" s="39">
        <v>2.6499999999999999E-2</v>
      </c>
      <c r="L315" s="39">
        <v>1.5100000000004452E-2</v>
      </c>
      <c r="M315" s="8">
        <v>480430.16912699997</v>
      </c>
      <c r="N315" s="8">
        <v>102.21</v>
      </c>
      <c r="O315" s="8">
        <v>491.04767592600001</v>
      </c>
      <c r="P315" s="39">
        <v>1.7965798997346409E-3</v>
      </c>
      <c r="Q315" s="39">
        <v>2.4321027757529134E-4</v>
      </c>
    </row>
    <row r="316" spans="2:17" ht="15" x14ac:dyDescent="0.25">
      <c r="B316" s="41" t="s">
        <v>3530</v>
      </c>
      <c r="C316" s="3" t="s">
        <v>2994</v>
      </c>
      <c r="D316" s="3" t="s">
        <v>3536</v>
      </c>
      <c r="E316" s="3"/>
      <c r="F316" s="3" t="s">
        <v>519</v>
      </c>
      <c r="G316" s="3" t="s">
        <v>3535</v>
      </c>
      <c r="H316" s="3" t="s">
        <v>1878</v>
      </c>
      <c r="I316" s="8">
        <v>3.1899999999989745</v>
      </c>
      <c r="J316" s="3" t="s">
        <v>77</v>
      </c>
      <c r="K316" s="39">
        <v>2.6499999999999999E-2</v>
      </c>
      <c r="L316" s="39">
        <v>1.5499999999995713E-2</v>
      </c>
      <c r="M316" s="8">
        <v>216193.553461</v>
      </c>
      <c r="N316" s="8">
        <v>104.02</v>
      </c>
      <c r="O316" s="8">
        <v>224.884534223</v>
      </c>
      <c r="P316" s="39">
        <v>8.2277761153097138E-4</v>
      </c>
      <c r="Q316" s="39">
        <v>1.113827285459106E-4</v>
      </c>
    </row>
    <row r="317" spans="2:17" ht="15" x14ac:dyDescent="0.25">
      <c r="B317" s="41" t="s">
        <v>3530</v>
      </c>
      <c r="C317" s="3" t="s">
        <v>2942</v>
      </c>
      <c r="D317" s="3" t="s">
        <v>3537</v>
      </c>
      <c r="E317" s="3"/>
      <c r="F317" s="3" t="s">
        <v>519</v>
      </c>
      <c r="G317" s="3" t="s">
        <v>3021</v>
      </c>
      <c r="H317" s="3" t="s">
        <v>1878</v>
      </c>
      <c r="I317" s="8">
        <v>5.5999999999997288</v>
      </c>
      <c r="J317" s="3" t="s">
        <v>77</v>
      </c>
      <c r="K317" s="39">
        <v>2.0499999999999997E-2</v>
      </c>
      <c r="L317" s="39">
        <v>1.3600000000001505E-2</v>
      </c>
      <c r="M317" s="8">
        <v>1453563.374811</v>
      </c>
      <c r="N317" s="8">
        <v>104.68</v>
      </c>
      <c r="O317" s="8">
        <v>1521.590140752</v>
      </c>
      <c r="P317" s="39">
        <v>5.5669915499638855E-3</v>
      </c>
      <c r="Q317" s="39">
        <v>7.5362613169945817E-4</v>
      </c>
    </row>
    <row r="318" spans="2:17" ht="15" x14ac:dyDescent="0.25">
      <c r="B318" s="41" t="s">
        <v>3538</v>
      </c>
      <c r="C318" s="3" t="s">
        <v>2942</v>
      </c>
      <c r="D318" s="3" t="s">
        <v>3539</v>
      </c>
      <c r="E318" s="3"/>
      <c r="F318" s="3" t="s">
        <v>519</v>
      </c>
      <c r="G318" s="3" t="s">
        <v>3540</v>
      </c>
      <c r="H318" s="3" t="s">
        <v>1878</v>
      </c>
      <c r="I318" s="8">
        <v>0</v>
      </c>
      <c r="J318" s="3" t="s">
        <v>77</v>
      </c>
      <c r="K318" s="39">
        <v>3.0000000000000001E-3</v>
      </c>
      <c r="L318" s="39">
        <v>0</v>
      </c>
      <c r="M318" s="8">
        <v>1094.3501219998579</v>
      </c>
      <c r="N318" s="8">
        <v>100</v>
      </c>
      <c r="O318" s="8">
        <v>1.0943501219996961</v>
      </c>
      <c r="P318" s="39">
        <v>4.0038626162912377E-6</v>
      </c>
      <c r="Q318" s="39">
        <v>5.4201905432948114E-7</v>
      </c>
    </row>
    <row r="319" spans="2:17" ht="15" x14ac:dyDescent="0.25">
      <c r="B319" s="41" t="s">
        <v>3538</v>
      </c>
      <c r="C319" s="3" t="s">
        <v>2942</v>
      </c>
      <c r="D319" s="3" t="s">
        <v>3541</v>
      </c>
      <c r="E319" s="3"/>
      <c r="F319" s="3" t="s">
        <v>519</v>
      </c>
      <c r="G319" s="3" t="s">
        <v>3542</v>
      </c>
      <c r="H319" s="3" t="s">
        <v>1878</v>
      </c>
      <c r="I319" s="8">
        <v>5.3700000000005055</v>
      </c>
      <c r="J319" s="3" t="s">
        <v>77</v>
      </c>
      <c r="K319" s="39">
        <v>3.7400000000000003E-2</v>
      </c>
      <c r="L319" s="39">
        <v>3.800000000000698E-2</v>
      </c>
      <c r="M319" s="8">
        <v>342571.019592</v>
      </c>
      <c r="N319" s="8">
        <v>100.85</v>
      </c>
      <c r="O319" s="8">
        <v>345.48287323099999</v>
      </c>
      <c r="P319" s="39">
        <v>1.2640067679353442E-3</v>
      </c>
      <c r="Q319" s="39">
        <v>1.7111370161271899E-4</v>
      </c>
    </row>
    <row r="320" spans="2:17" ht="15" x14ac:dyDescent="0.25">
      <c r="B320" s="41" t="s">
        <v>3543</v>
      </c>
      <c r="C320" s="3" t="s">
        <v>2994</v>
      </c>
      <c r="D320" s="3" t="s">
        <v>3544</v>
      </c>
      <c r="E320" s="3"/>
      <c r="F320" s="3" t="s">
        <v>519</v>
      </c>
      <c r="G320" s="3" t="s">
        <v>3313</v>
      </c>
      <c r="H320" s="3" t="s">
        <v>1878</v>
      </c>
      <c r="I320" s="8">
        <v>0.37000000000034011</v>
      </c>
      <c r="J320" s="3" t="s">
        <v>77</v>
      </c>
      <c r="K320" s="39">
        <v>1.9E-2</v>
      </c>
      <c r="L320" s="39">
        <v>1.9399999999998606E-2</v>
      </c>
      <c r="M320" s="8">
        <v>1332112.5939120001</v>
      </c>
      <c r="N320" s="8">
        <v>100.24</v>
      </c>
      <c r="O320" s="8">
        <v>1335.309664072</v>
      </c>
      <c r="P320" s="39">
        <v>4.885453327661598E-3</v>
      </c>
      <c r="Q320" s="39">
        <v>6.6136354975206331E-4</v>
      </c>
    </row>
    <row r="321" spans="2:17" ht="15" x14ac:dyDescent="0.25">
      <c r="B321" s="41" t="s">
        <v>3545</v>
      </c>
      <c r="C321" s="3" t="s">
        <v>2994</v>
      </c>
      <c r="D321" s="3" t="s">
        <v>3546</v>
      </c>
      <c r="E321" s="3"/>
      <c r="F321" s="3" t="s">
        <v>519</v>
      </c>
      <c r="G321" s="3" t="s">
        <v>3547</v>
      </c>
      <c r="H321" s="3" t="s">
        <v>76</v>
      </c>
      <c r="I321" s="8">
        <v>2.46</v>
      </c>
      <c r="J321" s="3" t="s">
        <v>52</v>
      </c>
      <c r="K321" s="39">
        <v>5.4504999999999998E-2</v>
      </c>
      <c r="L321" s="39">
        <v>5.4499999999999993E-2</v>
      </c>
      <c r="M321" s="8">
        <v>217228.44</v>
      </c>
      <c r="N321" s="8">
        <v>101.16</v>
      </c>
      <c r="O321" s="8">
        <v>802.08126000000004</v>
      </c>
      <c r="P321" s="39">
        <v>2.9345481921942565E-3</v>
      </c>
      <c r="Q321" s="39">
        <v>3.9726164168209363E-4</v>
      </c>
    </row>
    <row r="322" spans="2:17" ht="15" x14ac:dyDescent="0.25">
      <c r="B322" s="41" t="s">
        <v>3545</v>
      </c>
      <c r="C322" s="3" t="s">
        <v>2994</v>
      </c>
      <c r="D322" s="3" t="s">
        <v>3548</v>
      </c>
      <c r="E322" s="3"/>
      <c r="F322" s="3" t="s">
        <v>519</v>
      </c>
      <c r="G322" s="3" t="s">
        <v>2674</v>
      </c>
      <c r="H322" s="3" t="s">
        <v>76</v>
      </c>
      <c r="I322" s="8">
        <v>2.4600000000000004</v>
      </c>
      <c r="J322" s="3" t="s">
        <v>52</v>
      </c>
      <c r="K322" s="39">
        <v>5.4459999999999995E-2</v>
      </c>
      <c r="L322" s="39">
        <v>5.4400000000000004E-2</v>
      </c>
      <c r="M322" s="8">
        <v>3641.72</v>
      </c>
      <c r="N322" s="8">
        <v>101.16</v>
      </c>
      <c r="O322" s="8">
        <v>13.44647</v>
      </c>
      <c r="P322" s="39">
        <v>4.9196155299644206E-5</v>
      </c>
      <c r="Q322" s="39">
        <v>6.6598822506201189E-6</v>
      </c>
    </row>
    <row r="323" spans="2:17" ht="15" x14ac:dyDescent="0.25">
      <c r="B323" s="41" t="s">
        <v>3545</v>
      </c>
      <c r="C323" s="3" t="s">
        <v>2994</v>
      </c>
      <c r="D323" s="3" t="s">
        <v>3549</v>
      </c>
      <c r="E323" s="3"/>
      <c r="F323" s="3" t="s">
        <v>519</v>
      </c>
      <c r="G323" s="3" t="s">
        <v>3550</v>
      </c>
      <c r="H323" s="3" t="s">
        <v>76</v>
      </c>
      <c r="I323" s="8">
        <v>2.4599999999999995</v>
      </c>
      <c r="J323" s="3" t="s">
        <v>52</v>
      </c>
      <c r="K323" s="39">
        <v>5.4386000000000004E-2</v>
      </c>
      <c r="L323" s="39">
        <v>5.4600000000000003E-2</v>
      </c>
      <c r="M323" s="8">
        <v>29048.35</v>
      </c>
      <c r="N323" s="8">
        <v>101.07</v>
      </c>
      <c r="O323" s="8">
        <v>107.16096</v>
      </c>
      <c r="P323" s="39">
        <v>3.9206626201664536E-4</v>
      </c>
      <c r="Q323" s="39">
        <v>5.307559348017826E-5</v>
      </c>
    </row>
    <row r="324" spans="2:17" ht="15" x14ac:dyDescent="0.25">
      <c r="B324" s="41" t="s">
        <v>3545</v>
      </c>
      <c r="C324" s="3" t="s">
        <v>2994</v>
      </c>
      <c r="D324" s="3" t="s">
        <v>3551</v>
      </c>
      <c r="E324" s="3"/>
      <c r="F324" s="3" t="s">
        <v>519</v>
      </c>
      <c r="G324" s="3" t="s">
        <v>2713</v>
      </c>
      <c r="H324" s="3" t="s">
        <v>76</v>
      </c>
      <c r="I324" s="8">
        <v>2.4699999999999998</v>
      </c>
      <c r="J324" s="3" t="s">
        <v>52</v>
      </c>
      <c r="K324" s="39">
        <v>5.3168E-2</v>
      </c>
      <c r="L324" s="39">
        <v>5.4800000000000001E-2</v>
      </c>
      <c r="M324" s="8">
        <v>17511</v>
      </c>
      <c r="N324" s="8">
        <v>100.5</v>
      </c>
      <c r="O324" s="8">
        <v>64.234729999999999</v>
      </c>
      <c r="P324" s="39">
        <v>2.3501348329418165E-4</v>
      </c>
      <c r="Q324" s="39">
        <v>3.1814724474183611E-5</v>
      </c>
    </row>
    <row r="325" spans="2:17" ht="15" x14ac:dyDescent="0.25">
      <c r="B325" s="41" t="s">
        <v>3545</v>
      </c>
      <c r="C325" s="3" t="s">
        <v>2994</v>
      </c>
      <c r="D325" s="3" t="s">
        <v>3552</v>
      </c>
      <c r="E325" s="3"/>
      <c r="F325" s="3" t="s">
        <v>519</v>
      </c>
      <c r="G325" s="3" t="s">
        <v>2722</v>
      </c>
      <c r="H325" s="3" t="s">
        <v>76</v>
      </c>
      <c r="I325" s="8">
        <v>2.4700000000000002</v>
      </c>
      <c r="J325" s="3" t="s">
        <v>52</v>
      </c>
      <c r="K325" s="39">
        <v>5.8071000000000005E-2</v>
      </c>
      <c r="L325" s="39">
        <v>6.0300000000000013E-2</v>
      </c>
      <c r="M325" s="8">
        <v>24305.11</v>
      </c>
      <c r="N325" s="8">
        <v>100.03</v>
      </c>
      <c r="O325" s="8">
        <v>88.74027000000001</v>
      </c>
      <c r="P325" s="39">
        <v>3.2467109243186935E-4</v>
      </c>
      <c r="Q325" s="39">
        <v>4.3952037158320144E-5</v>
      </c>
    </row>
    <row r="326" spans="2:17" ht="15" x14ac:dyDescent="0.25">
      <c r="B326" s="41" t="s">
        <v>3553</v>
      </c>
      <c r="C326" s="3" t="s">
        <v>2994</v>
      </c>
      <c r="D326" s="3" t="s">
        <v>3554</v>
      </c>
      <c r="E326" s="3"/>
      <c r="F326" s="3" t="s">
        <v>519</v>
      </c>
      <c r="G326" s="3" t="s">
        <v>3555</v>
      </c>
      <c r="H326" s="3" t="s">
        <v>76</v>
      </c>
      <c r="I326" s="8">
        <v>0</v>
      </c>
      <c r="J326" s="3" t="s">
        <v>52</v>
      </c>
      <c r="K326" s="39">
        <v>1.1375E-2</v>
      </c>
      <c r="L326" s="39">
        <v>0</v>
      </c>
      <c r="M326" s="8">
        <v>621.85479452053551</v>
      </c>
      <c r="N326" s="8">
        <v>100</v>
      </c>
      <c r="O326" s="8">
        <v>2.2697700000001078</v>
      </c>
      <c r="P326" s="39">
        <v>8.3043324690032952E-6</v>
      </c>
      <c r="Q326" s="39">
        <v>1.1241910282766217E-6</v>
      </c>
    </row>
    <row r="327" spans="2:17" ht="15" x14ac:dyDescent="0.25">
      <c r="B327" s="41" t="s">
        <v>3556</v>
      </c>
      <c r="C327" s="3" t="s">
        <v>2942</v>
      </c>
      <c r="D327" s="3" t="s">
        <v>3557</v>
      </c>
      <c r="E327" s="3"/>
      <c r="F327" s="3" t="s">
        <v>519</v>
      </c>
      <c r="G327" s="3" t="s">
        <v>2311</v>
      </c>
      <c r="H327" s="3" t="s">
        <v>1878</v>
      </c>
      <c r="I327" s="8">
        <v>6.1800000000025896</v>
      </c>
      <c r="J327" s="3" t="s">
        <v>77</v>
      </c>
      <c r="K327" s="39">
        <v>2.7999999999999997E-2</v>
      </c>
      <c r="L327" s="39">
        <v>1.439999999997601E-2</v>
      </c>
      <c r="M327" s="8">
        <v>80152.029452000002</v>
      </c>
      <c r="N327" s="8">
        <v>108.92</v>
      </c>
      <c r="O327" s="8">
        <v>87.301590519000001</v>
      </c>
      <c r="P327" s="39">
        <v>3.194074433720278E-4</v>
      </c>
      <c r="Q327" s="39">
        <v>4.3239475724736213E-5</v>
      </c>
    </row>
    <row r="328" spans="2:17" ht="15" x14ac:dyDescent="0.25">
      <c r="B328" s="41" t="s">
        <v>3558</v>
      </c>
      <c r="C328" s="3" t="s">
        <v>2942</v>
      </c>
      <c r="D328" s="3" t="s">
        <v>3559</v>
      </c>
      <c r="E328" s="3"/>
      <c r="F328" s="3" t="s">
        <v>519</v>
      </c>
      <c r="G328" s="3" t="s">
        <v>3560</v>
      </c>
      <c r="H328" s="3" t="s">
        <v>1878</v>
      </c>
      <c r="I328" s="8">
        <v>0.57999999999416307</v>
      </c>
      <c r="J328" s="3" t="s">
        <v>77</v>
      </c>
      <c r="K328" s="39">
        <v>3.9E-2</v>
      </c>
      <c r="L328" s="39">
        <v>1.7000000000509698E-3</v>
      </c>
      <c r="M328" s="8">
        <v>71996.268450999996</v>
      </c>
      <c r="N328" s="8">
        <v>105.53</v>
      </c>
      <c r="O328" s="8">
        <v>75.977662079999988</v>
      </c>
      <c r="P328" s="39">
        <v>2.7797696071843155E-4</v>
      </c>
      <c r="Q328" s="39">
        <v>3.7630863946463656E-5</v>
      </c>
    </row>
    <row r="329" spans="2:17" ht="15" x14ac:dyDescent="0.25">
      <c r="B329" s="41" t="s">
        <v>3561</v>
      </c>
      <c r="C329" s="3" t="s">
        <v>2994</v>
      </c>
      <c r="D329" s="3" t="s">
        <v>3562</v>
      </c>
      <c r="E329" s="3"/>
      <c r="F329" s="3" t="s">
        <v>510</v>
      </c>
      <c r="G329" s="3" t="s">
        <v>3563</v>
      </c>
      <c r="H329" s="3" t="s">
        <v>271</v>
      </c>
      <c r="I329" s="8">
        <v>0</v>
      </c>
      <c r="J329" s="3" t="s">
        <v>77</v>
      </c>
      <c r="K329" s="39">
        <v>5.0000000000000001E-3</v>
      </c>
      <c r="L329" s="39">
        <v>0</v>
      </c>
      <c r="M329" s="8">
        <v>391.37281600001734</v>
      </c>
      <c r="N329" s="8">
        <v>100</v>
      </c>
      <c r="O329" s="8">
        <v>0.39137281600005736</v>
      </c>
      <c r="P329" s="39">
        <v>1.431902784596842E-6</v>
      </c>
      <c r="Q329" s="39">
        <v>1.9384246353533648E-7</v>
      </c>
    </row>
    <row r="330" spans="2:17" ht="15" x14ac:dyDescent="0.25">
      <c r="B330" s="41" t="s">
        <v>3561</v>
      </c>
      <c r="C330" s="3" t="s">
        <v>2994</v>
      </c>
      <c r="D330" s="3" t="s">
        <v>3564</v>
      </c>
      <c r="E330" s="3"/>
      <c r="F330" s="3" t="s">
        <v>510</v>
      </c>
      <c r="G330" s="3" t="s">
        <v>3563</v>
      </c>
      <c r="H330" s="3" t="s">
        <v>271</v>
      </c>
      <c r="I330" s="8">
        <v>1.7000000000003959</v>
      </c>
      <c r="J330" s="3" t="s">
        <v>77</v>
      </c>
      <c r="K330" s="39">
        <v>5.1799999999999999E-2</v>
      </c>
      <c r="L330" s="39">
        <v>4.7999999999994769E-2</v>
      </c>
      <c r="M330" s="8">
        <v>836071.30686899996</v>
      </c>
      <c r="N330" s="8">
        <v>102.93</v>
      </c>
      <c r="O330" s="8">
        <v>860.56819620500005</v>
      </c>
      <c r="P330" s="39">
        <v>3.1485324123309592E-3</v>
      </c>
      <c r="Q330" s="39">
        <v>4.2622954986355912E-4</v>
      </c>
    </row>
    <row r="331" spans="2:17" ht="15" x14ac:dyDescent="0.25">
      <c r="B331" s="41" t="s">
        <v>3561</v>
      </c>
      <c r="C331" s="3" t="s">
        <v>2994</v>
      </c>
      <c r="D331" s="3" t="s">
        <v>3565</v>
      </c>
      <c r="E331" s="3"/>
      <c r="F331" s="3" t="s">
        <v>510</v>
      </c>
      <c r="G331" s="3" t="s">
        <v>3563</v>
      </c>
      <c r="H331" s="3" t="s">
        <v>271</v>
      </c>
      <c r="I331" s="8">
        <v>2.009999999999422</v>
      </c>
      <c r="J331" s="3" t="s">
        <v>77</v>
      </c>
      <c r="K331" s="39">
        <v>3.9100000000000003E-2</v>
      </c>
      <c r="L331" s="39">
        <v>3.3899999999999604E-2</v>
      </c>
      <c r="M331" s="8">
        <v>558898.66901499999</v>
      </c>
      <c r="N331" s="8">
        <v>102.75</v>
      </c>
      <c r="O331" s="8">
        <v>574.26838245300007</v>
      </c>
      <c r="P331" s="39">
        <v>2.1010567477437029E-3</v>
      </c>
      <c r="Q331" s="39">
        <v>2.8442853829972189E-4</v>
      </c>
    </row>
    <row r="332" spans="2:17" ht="15" x14ac:dyDescent="0.25">
      <c r="B332" s="41" t="s">
        <v>3561</v>
      </c>
      <c r="C332" s="3" t="s">
        <v>2994</v>
      </c>
      <c r="D332" s="3" t="s">
        <v>3566</v>
      </c>
      <c r="E332" s="3"/>
      <c r="F332" s="3" t="s">
        <v>510</v>
      </c>
      <c r="G332" s="3" t="s">
        <v>3563</v>
      </c>
      <c r="H332" s="3" t="s">
        <v>271</v>
      </c>
      <c r="I332" s="8">
        <v>3.6600000000003372</v>
      </c>
      <c r="J332" s="3" t="s">
        <v>77</v>
      </c>
      <c r="K332" s="39">
        <v>5.1799999999999999E-2</v>
      </c>
      <c r="L332" s="39">
        <v>4.0500000000003568E-2</v>
      </c>
      <c r="M332" s="8">
        <v>936774.57246599998</v>
      </c>
      <c r="N332" s="8">
        <v>106.53</v>
      </c>
      <c r="O332" s="8">
        <v>997.94595205899998</v>
      </c>
      <c r="P332" s="39">
        <v>3.6511518664858402E-3</v>
      </c>
      <c r="Q332" s="39">
        <v>4.9427117549780207E-4</v>
      </c>
    </row>
    <row r="333" spans="2:17" ht="15" x14ac:dyDescent="0.25">
      <c r="B333" s="41" t="s">
        <v>3561</v>
      </c>
      <c r="C333" s="3" t="s">
        <v>2994</v>
      </c>
      <c r="D333" s="3" t="s">
        <v>3567</v>
      </c>
      <c r="E333" s="3"/>
      <c r="F333" s="3" t="s">
        <v>510</v>
      </c>
      <c r="G333" s="3" t="s">
        <v>3563</v>
      </c>
      <c r="H333" s="3" t="s">
        <v>271</v>
      </c>
      <c r="I333" s="8">
        <v>3.7500000000007172</v>
      </c>
      <c r="J333" s="3" t="s">
        <v>77</v>
      </c>
      <c r="K333" s="39">
        <v>3.9100000000000003E-2</v>
      </c>
      <c r="L333" s="39">
        <v>2.8100000000004979E-2</v>
      </c>
      <c r="M333" s="8">
        <v>626216.93709799997</v>
      </c>
      <c r="N333" s="8">
        <v>105.95</v>
      </c>
      <c r="O333" s="8">
        <v>663.47684488900006</v>
      </c>
      <c r="P333" s="39">
        <v>2.4274408003644972E-3</v>
      </c>
      <c r="Q333" s="39">
        <v>3.2861246579761748E-4</v>
      </c>
    </row>
    <row r="334" spans="2:17" ht="15" x14ac:dyDescent="0.25">
      <c r="B334" s="41" t="s">
        <v>3561</v>
      </c>
      <c r="C334" s="3" t="s">
        <v>2994</v>
      </c>
      <c r="D334" s="3" t="s">
        <v>3568</v>
      </c>
      <c r="E334" s="3"/>
      <c r="F334" s="3" t="s">
        <v>510</v>
      </c>
      <c r="G334" s="3" t="s">
        <v>3569</v>
      </c>
      <c r="H334" s="3" t="s">
        <v>271</v>
      </c>
      <c r="I334" s="8">
        <v>3.1600000000003354</v>
      </c>
      <c r="J334" s="3" t="s">
        <v>77</v>
      </c>
      <c r="K334" s="39">
        <v>4.0999999999999995E-2</v>
      </c>
      <c r="L334" s="39">
        <v>3.4999999999998782E-2</v>
      </c>
      <c r="M334" s="8">
        <v>817144.08002800005</v>
      </c>
      <c r="N334" s="8">
        <v>103.74</v>
      </c>
      <c r="O334" s="8">
        <v>847.70526859200004</v>
      </c>
      <c r="P334" s="39">
        <v>3.1014712442729311E-3</v>
      </c>
      <c r="Q334" s="39">
        <v>4.1985868945924258E-4</v>
      </c>
    </row>
    <row r="335" spans="2:17" ht="15" x14ac:dyDescent="0.25">
      <c r="B335" s="41" t="s">
        <v>3570</v>
      </c>
      <c r="C335" s="3" t="s">
        <v>2994</v>
      </c>
      <c r="D335" s="3" t="s">
        <v>3571</v>
      </c>
      <c r="E335" s="3"/>
      <c r="F335" s="3" t="s">
        <v>510</v>
      </c>
      <c r="G335" s="3" t="s">
        <v>3572</v>
      </c>
      <c r="H335" s="3" t="s">
        <v>271</v>
      </c>
      <c r="I335" s="8">
        <v>4.41999999999934</v>
      </c>
      <c r="J335" s="3" t="s">
        <v>77</v>
      </c>
      <c r="K335" s="39">
        <v>0.03</v>
      </c>
      <c r="L335" s="39">
        <v>2.4100000000007418E-2</v>
      </c>
      <c r="M335" s="8">
        <v>580925.64950499998</v>
      </c>
      <c r="N335" s="8">
        <v>104.3</v>
      </c>
      <c r="O335" s="8">
        <v>605.90545243399993</v>
      </c>
      <c r="P335" s="39">
        <v>2.2168062498815113E-3</v>
      </c>
      <c r="Q335" s="39">
        <v>3.0009801592679336E-4</v>
      </c>
    </row>
    <row r="336" spans="2:17" ht="15" x14ac:dyDescent="0.25">
      <c r="B336" s="41" t="s">
        <v>3573</v>
      </c>
      <c r="C336" s="3" t="s">
        <v>2942</v>
      </c>
      <c r="D336" s="3" t="s">
        <v>3574</v>
      </c>
      <c r="E336" s="3"/>
      <c r="F336" s="3" t="s">
        <v>519</v>
      </c>
      <c r="G336" s="3" t="s">
        <v>3575</v>
      </c>
      <c r="H336" s="3" t="s">
        <v>1878</v>
      </c>
      <c r="I336" s="8">
        <v>2.1800000000000357</v>
      </c>
      <c r="J336" s="3" t="s">
        <v>77</v>
      </c>
      <c r="K336" s="39">
        <v>2.7999999999999997E-2</v>
      </c>
      <c r="L336" s="39">
        <v>3.029999999999872E-2</v>
      </c>
      <c r="M336" s="8">
        <v>2608931.3832</v>
      </c>
      <c r="N336" s="8">
        <v>99.86</v>
      </c>
      <c r="O336" s="8">
        <v>2605.2788793330001</v>
      </c>
      <c r="P336" s="39">
        <v>9.5318477151660839E-3</v>
      </c>
      <c r="Q336" s="39">
        <v>1.2903647251944429E-3</v>
      </c>
    </row>
    <row r="337" spans="2:17" ht="15" x14ac:dyDescent="0.25">
      <c r="B337" s="41" t="s">
        <v>3576</v>
      </c>
      <c r="C337" s="3" t="s">
        <v>2942</v>
      </c>
      <c r="D337" s="3" t="s">
        <v>3577</v>
      </c>
      <c r="E337" s="3"/>
      <c r="F337" s="3" t="s">
        <v>510</v>
      </c>
      <c r="G337" s="3" t="s">
        <v>2377</v>
      </c>
      <c r="H337" s="3" t="s">
        <v>271</v>
      </c>
      <c r="I337" s="8">
        <v>0</v>
      </c>
      <c r="J337" s="3" t="s">
        <v>77</v>
      </c>
      <c r="K337" s="39">
        <v>2.35E-2</v>
      </c>
      <c r="L337" s="39">
        <v>0</v>
      </c>
      <c r="M337" s="8">
        <v>16456.740707000252</v>
      </c>
      <c r="N337" s="8">
        <v>100</v>
      </c>
      <c r="O337" s="8">
        <v>16.45674070700079</v>
      </c>
      <c r="P337" s="39">
        <v>6.0209733227202938E-5</v>
      </c>
      <c r="Q337" s="39">
        <v>8.1508347795080902E-6</v>
      </c>
    </row>
    <row r="338" spans="2:17" ht="15" x14ac:dyDescent="0.25">
      <c r="B338" s="41" t="s">
        <v>3576</v>
      </c>
      <c r="C338" s="3" t="s">
        <v>2942</v>
      </c>
      <c r="D338" s="3" t="s">
        <v>3578</v>
      </c>
      <c r="E338" s="3"/>
      <c r="F338" s="3" t="s">
        <v>510</v>
      </c>
      <c r="G338" s="3" t="s">
        <v>2377</v>
      </c>
      <c r="H338" s="3" t="s">
        <v>271</v>
      </c>
      <c r="I338" s="8">
        <v>0</v>
      </c>
      <c r="J338" s="3" t="s">
        <v>77</v>
      </c>
      <c r="K338" s="39">
        <v>4.0000000000000001E-3</v>
      </c>
      <c r="L338" s="39">
        <v>0</v>
      </c>
      <c r="M338" s="8">
        <v>910.37293199985288</v>
      </c>
      <c r="N338" s="8">
        <v>100</v>
      </c>
      <c r="O338" s="8">
        <v>0.91037293199974556</v>
      </c>
      <c r="P338" s="39">
        <v>3.3307513528273158E-6</v>
      </c>
      <c r="Q338" s="39">
        <v>4.5089726383728235E-7</v>
      </c>
    </row>
    <row r="339" spans="2:17" ht="15" x14ac:dyDescent="0.25">
      <c r="B339" s="41" t="s">
        <v>3576</v>
      </c>
      <c r="C339" s="3" t="s">
        <v>2942</v>
      </c>
      <c r="D339" s="3" t="s">
        <v>3579</v>
      </c>
      <c r="E339" s="3"/>
      <c r="F339" s="3" t="s">
        <v>510</v>
      </c>
      <c r="G339" s="3" t="s">
        <v>2377</v>
      </c>
      <c r="H339" s="3" t="s">
        <v>271</v>
      </c>
      <c r="I339" s="8">
        <v>0</v>
      </c>
      <c r="J339" s="3" t="s">
        <v>77</v>
      </c>
      <c r="K339" s="39">
        <v>2E-3</v>
      </c>
      <c r="L339" s="39">
        <v>0</v>
      </c>
      <c r="M339" s="8">
        <v>210.08599900000263</v>
      </c>
      <c r="N339" s="8">
        <v>100</v>
      </c>
      <c r="O339" s="8">
        <v>0.21008599899994351</v>
      </c>
      <c r="P339" s="39">
        <v>7.6863469989388437E-7</v>
      </c>
      <c r="Q339" s="39">
        <v>1.0405318390949594E-7</v>
      </c>
    </row>
    <row r="340" spans="2:17" ht="15" x14ac:dyDescent="0.25">
      <c r="B340" s="41" t="s">
        <v>3576</v>
      </c>
      <c r="C340" s="3" t="s">
        <v>2942</v>
      </c>
      <c r="D340" s="3" t="s">
        <v>3580</v>
      </c>
      <c r="E340" s="3"/>
      <c r="F340" s="3" t="s">
        <v>510</v>
      </c>
      <c r="G340" s="3" t="s">
        <v>2377</v>
      </c>
      <c r="H340" s="3" t="s">
        <v>271</v>
      </c>
      <c r="I340" s="8">
        <v>0</v>
      </c>
      <c r="J340" s="3" t="s">
        <v>77</v>
      </c>
      <c r="K340" s="39">
        <v>6.2179999999999999E-2</v>
      </c>
      <c r="L340" s="39">
        <v>0</v>
      </c>
      <c r="M340" s="8">
        <v>308.73693799999819</v>
      </c>
      <c r="N340" s="8">
        <v>100</v>
      </c>
      <c r="O340" s="8">
        <v>0.30873693799999558</v>
      </c>
      <c r="P340" s="39">
        <v>1.1295656293870738E-6</v>
      </c>
      <c r="Q340" s="39">
        <v>1.5291386166755846E-7</v>
      </c>
    </row>
    <row r="341" spans="2:17" ht="15" x14ac:dyDescent="0.25">
      <c r="B341" s="41" t="s">
        <v>3581</v>
      </c>
      <c r="C341" s="3" t="s">
        <v>2994</v>
      </c>
      <c r="D341" s="3" t="s">
        <v>3582</v>
      </c>
      <c r="E341" s="3"/>
      <c r="F341" s="3" t="s">
        <v>519</v>
      </c>
      <c r="G341" s="3" t="s">
        <v>3583</v>
      </c>
      <c r="H341" s="3" t="s">
        <v>1878</v>
      </c>
      <c r="I341" s="8">
        <v>2.7100000000005222</v>
      </c>
      <c r="J341" s="3" t="s">
        <v>77</v>
      </c>
      <c r="K341" s="39">
        <v>0.02</v>
      </c>
      <c r="L341" s="39">
        <v>1.8600000000038194E-2</v>
      </c>
      <c r="M341" s="8">
        <v>88963.819587000005</v>
      </c>
      <c r="N341" s="8">
        <v>100.66</v>
      </c>
      <c r="O341" s="8">
        <v>89.550980718999995</v>
      </c>
      <c r="P341" s="39">
        <v>3.2763721294044965E-4</v>
      </c>
      <c r="Q341" s="39">
        <v>4.4353572871994851E-5</v>
      </c>
    </row>
    <row r="342" spans="2:17" ht="15" x14ac:dyDescent="0.25">
      <c r="B342" s="41" t="s">
        <v>3584</v>
      </c>
      <c r="C342" s="3" t="s">
        <v>2994</v>
      </c>
      <c r="D342" s="3" t="s">
        <v>3585</v>
      </c>
      <c r="E342" s="3"/>
      <c r="F342" s="3" t="s">
        <v>519</v>
      </c>
      <c r="G342" s="3" t="s">
        <v>3586</v>
      </c>
      <c r="H342" s="3" t="s">
        <v>1878</v>
      </c>
      <c r="I342" s="8">
        <v>3.2500000000072262</v>
      </c>
      <c r="J342" s="3" t="s">
        <v>77</v>
      </c>
      <c r="K342" s="39">
        <v>1.6E-2</v>
      </c>
      <c r="L342" s="39">
        <v>1.8299999999989852E-2</v>
      </c>
      <c r="M342" s="8">
        <v>35302.214605000001</v>
      </c>
      <c r="N342" s="8">
        <v>99.44</v>
      </c>
      <c r="O342" s="8">
        <v>35.104522261999996</v>
      </c>
      <c r="P342" s="39">
        <v>1.2843575517746807E-4</v>
      </c>
      <c r="Q342" s="39">
        <v>1.7386866941970092E-5</v>
      </c>
    </row>
    <row r="343" spans="2:17" ht="15" x14ac:dyDescent="0.25">
      <c r="B343" s="41" t="s">
        <v>3584</v>
      </c>
      <c r="C343" s="3" t="s">
        <v>2994</v>
      </c>
      <c r="D343" s="3" t="s">
        <v>3587</v>
      </c>
      <c r="E343" s="3"/>
      <c r="F343" s="3" t="s">
        <v>519</v>
      </c>
      <c r="G343" s="3" t="s">
        <v>3588</v>
      </c>
      <c r="H343" s="3" t="s">
        <v>1878</v>
      </c>
      <c r="I343" s="8">
        <v>5.1600000000014905</v>
      </c>
      <c r="J343" s="3" t="s">
        <v>77</v>
      </c>
      <c r="K343" s="39">
        <v>1.3999999999999999E-2</v>
      </c>
      <c r="L343" s="39">
        <v>1.8100000000076024E-2</v>
      </c>
      <c r="M343" s="8">
        <v>61969.184703999999</v>
      </c>
      <c r="N343" s="8">
        <v>98.07</v>
      </c>
      <c r="O343" s="8">
        <v>60.773179417000001</v>
      </c>
      <c r="P343" s="39">
        <v>2.2234882260190763E-4</v>
      </c>
      <c r="Q343" s="39">
        <v>3.0100258202563964E-5</v>
      </c>
    </row>
    <row r="344" spans="2:17" ht="15" x14ac:dyDescent="0.25">
      <c r="B344" s="41" t="s">
        <v>3589</v>
      </c>
      <c r="C344" s="3" t="s">
        <v>2942</v>
      </c>
      <c r="D344" s="3" t="s">
        <v>3590</v>
      </c>
      <c r="E344" s="3"/>
      <c r="F344" s="3" t="s">
        <v>519</v>
      </c>
      <c r="G344" s="3" t="s">
        <v>3591</v>
      </c>
      <c r="H344" s="3" t="s">
        <v>1878</v>
      </c>
      <c r="I344" s="8">
        <v>6.2000000000003821</v>
      </c>
      <c r="J344" s="3" t="s">
        <v>77</v>
      </c>
      <c r="K344" s="39">
        <v>2.7999999999999997E-2</v>
      </c>
      <c r="L344" s="39">
        <v>1.3699999999996514E-2</v>
      </c>
      <c r="M344" s="8">
        <v>1028060.001356</v>
      </c>
      <c r="N344" s="8">
        <v>109.41</v>
      </c>
      <c r="O344" s="8">
        <v>1124.8004474939999</v>
      </c>
      <c r="P344" s="39">
        <v>4.1152702156048481E-3</v>
      </c>
      <c r="Q344" s="39">
        <v>5.5710075103390384E-4</v>
      </c>
    </row>
    <row r="345" spans="2:17" ht="15" x14ac:dyDescent="0.25">
      <c r="B345" s="41" t="s">
        <v>3592</v>
      </c>
      <c r="C345" s="3" t="s">
        <v>2994</v>
      </c>
      <c r="D345" s="3" t="s">
        <v>3593</v>
      </c>
      <c r="E345" s="3"/>
      <c r="F345" s="3" t="s">
        <v>618</v>
      </c>
      <c r="G345" s="3" t="s">
        <v>3451</v>
      </c>
      <c r="H345" s="3" t="s">
        <v>619</v>
      </c>
      <c r="I345" s="8">
        <v>0</v>
      </c>
      <c r="J345" s="3" t="s">
        <v>77</v>
      </c>
      <c r="K345" s="39">
        <v>3.4999999999999996E-3</v>
      </c>
      <c r="L345" s="39">
        <v>0</v>
      </c>
      <c r="M345" s="8">
        <v>2559.3999999999069</v>
      </c>
      <c r="N345" s="8">
        <v>100</v>
      </c>
      <c r="O345" s="8">
        <v>2.5593999999996413</v>
      </c>
      <c r="P345" s="39">
        <v>9.3639921759310609E-6</v>
      </c>
      <c r="Q345" s="39">
        <v>1.2676414428645393E-6</v>
      </c>
    </row>
    <row r="346" spans="2:17" ht="15" x14ac:dyDescent="0.25">
      <c r="B346" s="41" t="s">
        <v>3592</v>
      </c>
      <c r="C346" s="3" t="s">
        <v>2994</v>
      </c>
      <c r="D346" s="3" t="s">
        <v>3594</v>
      </c>
      <c r="E346" s="3"/>
      <c r="F346" s="3" t="s">
        <v>618</v>
      </c>
      <c r="G346" s="3" t="s">
        <v>3595</v>
      </c>
      <c r="H346" s="3" t="s">
        <v>619</v>
      </c>
      <c r="I346" s="8">
        <v>0</v>
      </c>
      <c r="J346" s="3" t="s">
        <v>77</v>
      </c>
      <c r="K346" s="39">
        <v>5.2632000000000005E-2</v>
      </c>
      <c r="L346" s="39">
        <v>0</v>
      </c>
      <c r="M346" s="8">
        <v>672.02999999999884</v>
      </c>
      <c r="N346" s="8">
        <v>100</v>
      </c>
      <c r="O346" s="8">
        <v>0.67202999999999946</v>
      </c>
      <c r="P346" s="39">
        <v>2.4587339462342067E-6</v>
      </c>
      <c r="Q346" s="39">
        <v>3.3284874534983791E-7</v>
      </c>
    </row>
    <row r="347" spans="2:17" ht="15" x14ac:dyDescent="0.25">
      <c r="B347" s="41" t="s">
        <v>3592</v>
      </c>
      <c r="C347" s="3" t="s">
        <v>2994</v>
      </c>
      <c r="D347" s="3" t="s">
        <v>3596</v>
      </c>
      <c r="E347" s="3"/>
      <c r="F347" s="3" t="s">
        <v>510</v>
      </c>
      <c r="G347" s="3" t="s">
        <v>2691</v>
      </c>
      <c r="H347" s="3" t="s">
        <v>271</v>
      </c>
      <c r="I347" s="8">
        <v>10.17</v>
      </c>
      <c r="J347" s="3" t="s">
        <v>77</v>
      </c>
      <c r="K347" s="39">
        <v>2.8243000000000001E-2</v>
      </c>
      <c r="L347" s="39">
        <v>3.1699999999999999E-2</v>
      </c>
      <c r="M347" s="8">
        <v>354897.52</v>
      </c>
      <c r="N347" s="8">
        <v>97</v>
      </c>
      <c r="O347" s="8">
        <v>344.25059000000005</v>
      </c>
      <c r="P347" s="39">
        <v>1.2594982540126999E-3</v>
      </c>
      <c r="Q347" s="39">
        <v>1.7050336587271634E-4</v>
      </c>
    </row>
    <row r="348" spans="2:17" ht="15" x14ac:dyDescent="0.25">
      <c r="B348" s="41" t="s">
        <v>3592</v>
      </c>
      <c r="C348" s="3" t="s">
        <v>2994</v>
      </c>
      <c r="D348" s="3" t="s">
        <v>3597</v>
      </c>
      <c r="E348" s="3"/>
      <c r="F348" s="3" t="s">
        <v>510</v>
      </c>
      <c r="G348" s="3" t="s">
        <v>3598</v>
      </c>
      <c r="H348" s="3" t="s">
        <v>271</v>
      </c>
      <c r="I348" s="8">
        <v>10.19</v>
      </c>
      <c r="J348" s="3" t="s">
        <v>77</v>
      </c>
      <c r="K348" s="39">
        <v>2.9805999999999999E-2</v>
      </c>
      <c r="L348" s="39">
        <v>2.9500000000000002E-2</v>
      </c>
      <c r="M348" s="8">
        <v>56652.14</v>
      </c>
      <c r="N348" s="8">
        <v>100.51</v>
      </c>
      <c r="O348" s="8">
        <v>56.941069999999996</v>
      </c>
      <c r="P348" s="39">
        <v>2.0832841055294898E-4</v>
      </c>
      <c r="Q348" s="39">
        <v>2.8202258393787939E-5</v>
      </c>
    </row>
    <row r="349" spans="2:17" ht="15" x14ac:dyDescent="0.25">
      <c r="B349" s="41" t="s">
        <v>3592</v>
      </c>
      <c r="C349" s="3" t="s">
        <v>2994</v>
      </c>
      <c r="D349" s="3" t="s">
        <v>3599</v>
      </c>
      <c r="E349" s="3"/>
      <c r="F349" s="3" t="s">
        <v>510</v>
      </c>
      <c r="G349" s="3" t="s">
        <v>2722</v>
      </c>
      <c r="H349" s="3" t="s">
        <v>271</v>
      </c>
      <c r="I349" s="8">
        <v>10.14</v>
      </c>
      <c r="J349" s="3" t="s">
        <v>77</v>
      </c>
      <c r="K349" s="39">
        <v>2.9796999999999997E-2</v>
      </c>
      <c r="L349" s="39">
        <v>3.0899999999999997E-2</v>
      </c>
      <c r="M349" s="8">
        <v>66536.75</v>
      </c>
      <c r="N349" s="8">
        <v>100.02</v>
      </c>
      <c r="O349" s="8">
        <v>66.550060000000002</v>
      </c>
      <c r="P349" s="39">
        <v>2.4348450462914357E-4</v>
      </c>
      <c r="Q349" s="39">
        <v>3.2961480847516411E-5</v>
      </c>
    </row>
    <row r="350" spans="2:17" ht="15" x14ac:dyDescent="0.25">
      <c r="B350" s="41" t="s">
        <v>3592</v>
      </c>
      <c r="C350" s="3" t="s">
        <v>2994</v>
      </c>
      <c r="D350" s="3" t="s">
        <v>3600</v>
      </c>
      <c r="E350" s="3"/>
      <c r="F350" s="3" t="s">
        <v>510</v>
      </c>
      <c r="G350" s="3" t="s">
        <v>2691</v>
      </c>
      <c r="H350" s="3" t="s">
        <v>271</v>
      </c>
      <c r="I350" s="8">
        <v>0.1</v>
      </c>
      <c r="J350" s="3" t="s">
        <v>77</v>
      </c>
      <c r="K350" s="39">
        <v>2.6000000000000002E-2</v>
      </c>
      <c r="L350" s="39">
        <v>5.6600000000000011E-2</v>
      </c>
      <c r="M350" s="8">
        <v>10655</v>
      </c>
      <c r="N350" s="8">
        <v>100.71</v>
      </c>
      <c r="O350" s="8">
        <v>10.730649999999999</v>
      </c>
      <c r="P350" s="39">
        <v>3.9259874440364429E-5</v>
      </c>
      <c r="Q350" s="39">
        <v>5.3147677771650679E-6</v>
      </c>
    </row>
    <row r="351" spans="2:17" ht="15" x14ac:dyDescent="0.25">
      <c r="B351" s="41" t="s">
        <v>3592</v>
      </c>
      <c r="C351" s="3" t="s">
        <v>2994</v>
      </c>
      <c r="D351" s="3" t="s">
        <v>3601</v>
      </c>
      <c r="E351" s="3"/>
      <c r="F351" s="3" t="s">
        <v>510</v>
      </c>
      <c r="G351" s="3" t="s">
        <v>3598</v>
      </c>
      <c r="H351" s="3" t="s">
        <v>271</v>
      </c>
      <c r="I351" s="8">
        <v>0.02</v>
      </c>
      <c r="J351" s="3" t="s">
        <v>77</v>
      </c>
      <c r="K351" s="39">
        <v>2.6000000000000002E-2</v>
      </c>
      <c r="L351" s="39">
        <v>2.3199999999999998E-2</v>
      </c>
      <c r="M351" s="8">
        <v>2605.86</v>
      </c>
      <c r="N351" s="8">
        <v>100.39</v>
      </c>
      <c r="O351" s="8">
        <v>2.6160199999999998</v>
      </c>
      <c r="P351" s="39">
        <v>9.5711458982896793E-6</v>
      </c>
      <c r="Q351" s="39">
        <v>1.2956846789727892E-6</v>
      </c>
    </row>
    <row r="352" spans="2:17" ht="15" x14ac:dyDescent="0.25">
      <c r="B352" s="41" t="s">
        <v>3592</v>
      </c>
      <c r="C352" s="3" t="s">
        <v>2994</v>
      </c>
      <c r="D352" s="3" t="s">
        <v>3602</v>
      </c>
      <c r="E352" s="3"/>
      <c r="F352" s="3" t="s">
        <v>510</v>
      </c>
      <c r="G352" s="3" t="s">
        <v>2722</v>
      </c>
      <c r="H352" s="3" t="s">
        <v>271</v>
      </c>
      <c r="I352" s="8">
        <v>0.16</v>
      </c>
      <c r="J352" s="3" t="s">
        <v>77</v>
      </c>
      <c r="K352" s="39">
        <v>2.6000000000000002E-2</v>
      </c>
      <c r="L352" s="39">
        <v>2.6500000000000003E-2</v>
      </c>
      <c r="M352" s="8">
        <v>11311.25</v>
      </c>
      <c r="N352" s="8">
        <v>100.01</v>
      </c>
      <c r="O352" s="8">
        <v>11.312379999999999</v>
      </c>
      <c r="P352" s="39">
        <v>4.1388230761574533E-5</v>
      </c>
      <c r="Q352" s="39">
        <v>5.6028919689903753E-6</v>
      </c>
    </row>
    <row r="353" spans="2:17" ht="15" x14ac:dyDescent="0.25">
      <c r="B353" s="41" t="s">
        <v>3603</v>
      </c>
      <c r="C353" s="3" t="s">
        <v>2994</v>
      </c>
      <c r="D353" s="3" t="s">
        <v>3604</v>
      </c>
      <c r="E353" s="3"/>
      <c r="F353" s="3" t="s">
        <v>560</v>
      </c>
      <c r="G353" s="3" t="s">
        <v>3605</v>
      </c>
      <c r="H353" s="3" t="s">
        <v>271</v>
      </c>
      <c r="I353" s="8">
        <v>0</v>
      </c>
      <c r="J353" s="3" t="s">
        <v>77</v>
      </c>
      <c r="K353" s="39">
        <v>5.0000000000000001E-3</v>
      </c>
      <c r="L353" s="39">
        <v>0</v>
      </c>
      <c r="M353" s="8">
        <v>599.44514700002037</v>
      </c>
      <c r="N353" s="8">
        <v>100</v>
      </c>
      <c r="O353" s="8">
        <v>0.59944514699998308</v>
      </c>
      <c r="P353" s="39">
        <v>2.1931701439432968E-6</v>
      </c>
      <c r="Q353" s="39">
        <v>2.9689830079757405E-7</v>
      </c>
    </row>
    <row r="354" spans="2:17" ht="15" x14ac:dyDescent="0.25">
      <c r="B354" s="41" t="s">
        <v>3606</v>
      </c>
      <c r="C354" s="3" t="s">
        <v>2994</v>
      </c>
      <c r="D354" s="3" t="s">
        <v>3607</v>
      </c>
      <c r="E354" s="3"/>
      <c r="F354" s="3" t="s">
        <v>578</v>
      </c>
      <c r="G354" s="3" t="s">
        <v>3608</v>
      </c>
      <c r="H354" s="3" t="s">
        <v>1878</v>
      </c>
      <c r="I354" s="8">
        <v>0.25000000000029504</v>
      </c>
      <c r="J354" s="3" t="s">
        <v>77</v>
      </c>
      <c r="K354" s="39">
        <v>2.6000000000000002E-2</v>
      </c>
      <c r="L354" s="39">
        <v>2.5499999999999735E-2</v>
      </c>
      <c r="M354" s="8">
        <v>1047250.2792800001</v>
      </c>
      <c r="N354" s="8">
        <v>100.66</v>
      </c>
      <c r="O354" s="8">
        <v>1054.1621311230001</v>
      </c>
      <c r="P354" s="39">
        <v>3.8568281425333945E-3</v>
      </c>
      <c r="Q354" s="39">
        <v>5.2211440373138432E-4</v>
      </c>
    </row>
    <row r="355" spans="2:17" ht="15" x14ac:dyDescent="0.25">
      <c r="B355" s="41" t="s">
        <v>3609</v>
      </c>
      <c r="C355" s="3" t="s">
        <v>2994</v>
      </c>
      <c r="D355" s="3" t="s">
        <v>3610</v>
      </c>
      <c r="E355" s="3"/>
      <c r="F355" s="3" t="s">
        <v>578</v>
      </c>
      <c r="G355" s="3" t="s">
        <v>3608</v>
      </c>
      <c r="H355" s="3" t="s">
        <v>1878</v>
      </c>
      <c r="I355" s="8">
        <v>0.99000000000005095</v>
      </c>
      <c r="J355" s="3" t="s">
        <v>77</v>
      </c>
      <c r="K355" s="39">
        <v>2.1499999999999998E-2</v>
      </c>
      <c r="L355" s="39">
        <v>2.1599999999998988E-2</v>
      </c>
      <c r="M355" s="8">
        <v>850896.33788699994</v>
      </c>
      <c r="N355" s="8">
        <v>100.54</v>
      </c>
      <c r="O355" s="8">
        <v>855.49117811199994</v>
      </c>
      <c r="P355" s="39">
        <v>3.1299572940610833E-3</v>
      </c>
      <c r="Q355" s="39">
        <v>4.2371496107678841E-4</v>
      </c>
    </row>
    <row r="356" spans="2:17" ht="15" x14ac:dyDescent="0.25">
      <c r="B356" s="41" t="s">
        <v>3611</v>
      </c>
      <c r="C356" s="3" t="s">
        <v>2994</v>
      </c>
      <c r="D356" s="3" t="s">
        <v>3612</v>
      </c>
      <c r="E356" s="3"/>
      <c r="F356" s="3" t="s">
        <v>578</v>
      </c>
      <c r="G356" s="3" t="s">
        <v>3313</v>
      </c>
      <c r="H356" s="3" t="s">
        <v>1878</v>
      </c>
      <c r="I356" s="8">
        <v>0.49999999999983796</v>
      </c>
      <c r="J356" s="3" t="s">
        <v>77</v>
      </c>
      <c r="K356" s="39">
        <v>3.1E-2</v>
      </c>
      <c r="L356" s="39">
        <v>3.059999999999859E-2</v>
      </c>
      <c r="M356" s="8">
        <v>2347691.3909530002</v>
      </c>
      <c r="N356" s="8">
        <v>100.12</v>
      </c>
      <c r="O356" s="8">
        <v>2350.5086206009996</v>
      </c>
      <c r="P356" s="39">
        <v>8.599728191282862E-3</v>
      </c>
      <c r="Q356" s="39">
        <v>1.1641799403315648E-3</v>
      </c>
    </row>
    <row r="357" spans="2:17" ht="15" x14ac:dyDescent="0.25">
      <c r="B357" s="41" t="s">
        <v>3613</v>
      </c>
      <c r="C357" s="3" t="s">
        <v>2994</v>
      </c>
      <c r="D357" s="3" t="s">
        <v>3614</v>
      </c>
      <c r="E357" s="3"/>
      <c r="F357" s="3" t="s">
        <v>578</v>
      </c>
      <c r="G357" s="3" t="s">
        <v>3615</v>
      </c>
      <c r="H357" s="3" t="s">
        <v>1878</v>
      </c>
      <c r="I357" s="8">
        <v>2.8000000000003031</v>
      </c>
      <c r="J357" s="3" t="s">
        <v>77</v>
      </c>
      <c r="K357" s="39">
        <v>2.5000000000000001E-2</v>
      </c>
      <c r="L357" s="39">
        <v>1.1100000000003322E-2</v>
      </c>
      <c r="M357" s="8">
        <v>1195579.8618600001</v>
      </c>
      <c r="N357" s="8">
        <v>104.28</v>
      </c>
      <c r="O357" s="8">
        <v>1246.750679966</v>
      </c>
      <c r="P357" s="39">
        <v>4.5614454999374819E-3</v>
      </c>
      <c r="Q357" s="39">
        <v>6.1750130141621762E-4</v>
      </c>
    </row>
    <row r="358" spans="2:17" ht="15" x14ac:dyDescent="0.25">
      <c r="B358" s="41" t="s">
        <v>3613</v>
      </c>
      <c r="C358" s="3" t="s">
        <v>2994</v>
      </c>
      <c r="D358" s="3" t="s">
        <v>3616</v>
      </c>
      <c r="E358" s="3"/>
      <c r="F358" s="3" t="s">
        <v>578</v>
      </c>
      <c r="G358" s="3" t="s">
        <v>3615</v>
      </c>
      <c r="H358" s="3" t="s">
        <v>1878</v>
      </c>
      <c r="I358" s="8">
        <v>2.4400000000005355</v>
      </c>
      <c r="J358" s="3" t="s">
        <v>77</v>
      </c>
      <c r="K358" s="39">
        <v>3.1E-2</v>
      </c>
      <c r="L358" s="39">
        <v>1.250000000003511E-2</v>
      </c>
      <c r="M358" s="8">
        <v>85613.339856999999</v>
      </c>
      <c r="N358" s="8">
        <v>105.01</v>
      </c>
      <c r="O358" s="8">
        <v>89.902568207000002</v>
      </c>
      <c r="P358" s="39">
        <v>3.2892355446064494E-4</v>
      </c>
      <c r="Q358" s="39">
        <v>4.4527710119233072E-5</v>
      </c>
    </row>
    <row r="359" spans="2:17" ht="15" x14ac:dyDescent="0.25">
      <c r="B359" s="41" t="s">
        <v>3613</v>
      </c>
      <c r="C359" s="3" t="s">
        <v>2994</v>
      </c>
      <c r="D359" s="3" t="s">
        <v>3617</v>
      </c>
      <c r="E359" s="3"/>
      <c r="F359" s="3" t="s">
        <v>578</v>
      </c>
      <c r="G359" s="3" t="s">
        <v>3615</v>
      </c>
      <c r="H359" s="3" t="s">
        <v>1878</v>
      </c>
      <c r="I359" s="8">
        <v>2.8000000000003658</v>
      </c>
      <c r="J359" s="3" t="s">
        <v>77</v>
      </c>
      <c r="K359" s="39">
        <v>2.5000000000000001E-2</v>
      </c>
      <c r="L359" s="39">
        <v>1.1899999999998556E-2</v>
      </c>
      <c r="M359" s="8">
        <v>480578.62622400001</v>
      </c>
      <c r="N359" s="8">
        <v>104.05</v>
      </c>
      <c r="O359" s="8">
        <v>500.04206065599999</v>
      </c>
      <c r="P359" s="39">
        <v>1.8294873578260083E-3</v>
      </c>
      <c r="Q359" s="39">
        <v>2.4766509309331024E-4</v>
      </c>
    </row>
    <row r="360" spans="2:17" ht="15" x14ac:dyDescent="0.25">
      <c r="B360" s="41" t="s">
        <v>3613</v>
      </c>
      <c r="C360" s="3" t="s">
        <v>2994</v>
      </c>
      <c r="D360" s="3" t="s">
        <v>3618</v>
      </c>
      <c r="E360" s="3"/>
      <c r="F360" s="3" t="s">
        <v>578</v>
      </c>
      <c r="G360" s="3" t="s">
        <v>3615</v>
      </c>
      <c r="H360" s="3" t="s">
        <v>1878</v>
      </c>
      <c r="I360" s="8">
        <v>2.4400000000095092</v>
      </c>
      <c r="J360" s="3" t="s">
        <v>77</v>
      </c>
      <c r="K360" s="39">
        <v>3.1E-2</v>
      </c>
      <c r="L360" s="39">
        <v>1.3299999999874572E-2</v>
      </c>
      <c r="M360" s="8">
        <v>34413.409228999997</v>
      </c>
      <c r="N360" s="8">
        <v>104.81</v>
      </c>
      <c r="O360" s="8">
        <v>36.068694196999999</v>
      </c>
      <c r="P360" s="39">
        <v>1.3196333916418122E-4</v>
      </c>
      <c r="Q360" s="39">
        <v>1.7864410234481256E-5</v>
      </c>
    </row>
    <row r="361" spans="2:17" ht="15" x14ac:dyDescent="0.25">
      <c r="B361" s="41" t="s">
        <v>3619</v>
      </c>
      <c r="C361" s="3" t="s">
        <v>2994</v>
      </c>
      <c r="D361" s="3" t="s">
        <v>3620</v>
      </c>
      <c r="E361" s="3"/>
      <c r="F361" s="3" t="s">
        <v>578</v>
      </c>
      <c r="G361" s="3" t="s">
        <v>3621</v>
      </c>
      <c r="H361" s="3" t="s">
        <v>1878</v>
      </c>
      <c r="I361" s="8">
        <v>0.40000000000051883</v>
      </c>
      <c r="J361" s="3" t="s">
        <v>77</v>
      </c>
      <c r="K361" s="39">
        <v>2.4E-2</v>
      </c>
      <c r="L361" s="39">
        <v>2.3799999999999079E-2</v>
      </c>
      <c r="M361" s="8">
        <v>547186.15412800002</v>
      </c>
      <c r="N361" s="8">
        <v>100.61</v>
      </c>
      <c r="O361" s="8">
        <v>550.52398961199992</v>
      </c>
      <c r="P361" s="39">
        <v>2.0141839225560065E-3</v>
      </c>
      <c r="Q361" s="39">
        <v>2.7266821306688916E-4</v>
      </c>
    </row>
    <row r="362" spans="2:17" ht="15" x14ac:dyDescent="0.25">
      <c r="B362" s="41" t="s">
        <v>3619</v>
      </c>
      <c r="C362" s="3" t="s">
        <v>2994</v>
      </c>
      <c r="D362" s="3" t="s">
        <v>3622</v>
      </c>
      <c r="E362" s="3"/>
      <c r="F362" s="3" t="s">
        <v>578</v>
      </c>
      <c r="G362" s="3" t="s">
        <v>2374</v>
      </c>
      <c r="H362" s="3" t="s">
        <v>1878</v>
      </c>
      <c r="I362" s="8">
        <v>0.85000000000042297</v>
      </c>
      <c r="J362" s="3" t="s">
        <v>77</v>
      </c>
      <c r="K362" s="39">
        <v>2.3E-2</v>
      </c>
      <c r="L362" s="39">
        <v>2.2800000000001163E-2</v>
      </c>
      <c r="M362" s="8">
        <v>1148486.746857</v>
      </c>
      <c r="N362" s="8">
        <v>100.6</v>
      </c>
      <c r="O362" s="8">
        <v>1155.377667388</v>
      </c>
      <c r="P362" s="39">
        <v>4.2271420792639796E-3</v>
      </c>
      <c r="Q362" s="39">
        <v>5.7224529707798524E-4</v>
      </c>
    </row>
    <row r="363" spans="2:17" ht="15" x14ac:dyDescent="0.25">
      <c r="B363" s="41" t="s">
        <v>3619</v>
      </c>
      <c r="C363" s="3" t="s">
        <v>2994</v>
      </c>
      <c r="D363" s="3" t="s">
        <v>3623</v>
      </c>
      <c r="E363" s="3"/>
      <c r="F363" s="3" t="s">
        <v>578</v>
      </c>
      <c r="G363" s="3" t="s">
        <v>2374</v>
      </c>
      <c r="H363" s="3" t="s">
        <v>1878</v>
      </c>
      <c r="I363" s="8">
        <v>0.94000000000003026</v>
      </c>
      <c r="J363" s="3" t="s">
        <v>77</v>
      </c>
      <c r="K363" s="39">
        <v>2.3E-2</v>
      </c>
      <c r="L363" s="39">
        <v>2.2999999999996086E-2</v>
      </c>
      <c r="M363" s="8">
        <v>680888.57130199997</v>
      </c>
      <c r="N363" s="8">
        <v>100.59</v>
      </c>
      <c r="O363" s="8">
        <v>684.90581389400006</v>
      </c>
      <c r="P363" s="39">
        <v>2.5058422609025599E-3</v>
      </c>
      <c r="Q363" s="39">
        <v>3.3922598818122361E-4</v>
      </c>
    </row>
    <row r="364" spans="2:17" ht="15" x14ac:dyDescent="0.25">
      <c r="B364" s="41" t="s">
        <v>3624</v>
      </c>
      <c r="C364" s="3" t="s">
        <v>2942</v>
      </c>
      <c r="D364" s="3" t="s">
        <v>3625</v>
      </c>
      <c r="E364" s="3"/>
      <c r="F364" s="3" t="s">
        <v>578</v>
      </c>
      <c r="G364" s="3" t="s">
        <v>3626</v>
      </c>
      <c r="H364" s="3" t="s">
        <v>1878</v>
      </c>
      <c r="I364" s="8">
        <v>0</v>
      </c>
      <c r="J364" s="3" t="s">
        <v>77</v>
      </c>
      <c r="K364" s="39">
        <v>5.5500000000000001E-2</v>
      </c>
      <c r="L364" s="39">
        <v>0</v>
      </c>
      <c r="M364" s="8">
        <v>-5.2700000000000002E-4</v>
      </c>
      <c r="N364" s="8">
        <v>101.38</v>
      </c>
      <c r="O364" s="8">
        <v>-5.2699999999999999E-7</v>
      </c>
      <c r="P364" s="39">
        <v>-1.9281174793765575E-12</v>
      </c>
      <c r="Q364" s="39">
        <v>-2.6101705102356249E-13</v>
      </c>
    </row>
    <row r="365" spans="2:17" ht="15" x14ac:dyDescent="0.25">
      <c r="B365" s="41" t="s">
        <v>3624</v>
      </c>
      <c r="C365" s="3" t="s">
        <v>2942</v>
      </c>
      <c r="D365" s="3" t="s">
        <v>3627</v>
      </c>
      <c r="E365" s="3"/>
      <c r="F365" s="3" t="s">
        <v>578</v>
      </c>
      <c r="G365" s="3" t="s">
        <v>3628</v>
      </c>
      <c r="H365" s="3" t="s">
        <v>1878</v>
      </c>
      <c r="I365" s="8">
        <v>0.52999999999570968</v>
      </c>
      <c r="J365" s="3" t="s">
        <v>77</v>
      </c>
      <c r="K365" s="39">
        <v>3.7900000000000003E-2</v>
      </c>
      <c r="L365" s="39">
        <v>1.3400000000016359E-2</v>
      </c>
      <c r="M365" s="8">
        <v>86363.770564999999</v>
      </c>
      <c r="N365" s="8">
        <v>101.51</v>
      </c>
      <c r="O365" s="8">
        <v>87.667863561000004</v>
      </c>
      <c r="P365" s="39">
        <v>3.2074751444319407E-4</v>
      </c>
      <c r="Q365" s="39">
        <v>4.3420886558307887E-5</v>
      </c>
    </row>
    <row r="366" spans="2:17" ht="15" x14ac:dyDescent="0.25">
      <c r="B366" s="41" t="s">
        <v>3629</v>
      </c>
      <c r="C366" s="3" t="s">
        <v>2942</v>
      </c>
      <c r="D366" s="3" t="s">
        <v>3630</v>
      </c>
      <c r="E366" s="3"/>
      <c r="F366" s="3" t="s">
        <v>578</v>
      </c>
      <c r="G366" s="3" t="s">
        <v>3631</v>
      </c>
      <c r="H366" s="3" t="s">
        <v>1878</v>
      </c>
      <c r="I366" s="8">
        <v>2.0000000000001745</v>
      </c>
      <c r="J366" s="3" t="s">
        <v>77</v>
      </c>
      <c r="K366" s="39">
        <v>3.3000000000000002E-2</v>
      </c>
      <c r="L366" s="39">
        <v>2.9899999999994802E-2</v>
      </c>
      <c r="M366" s="8">
        <v>783561.14896100003</v>
      </c>
      <c r="N366" s="8">
        <v>102.15</v>
      </c>
      <c r="O366" s="8">
        <v>800.40771358699999</v>
      </c>
      <c r="P366" s="39">
        <v>2.9284252432541175E-3</v>
      </c>
      <c r="Q366" s="39">
        <v>3.964327533529241E-4</v>
      </c>
    </row>
    <row r="367" spans="2:17" ht="15" x14ac:dyDescent="0.25">
      <c r="B367" s="41" t="s">
        <v>3632</v>
      </c>
      <c r="C367" s="3" t="s">
        <v>2942</v>
      </c>
      <c r="D367" s="3" t="s">
        <v>3633</v>
      </c>
      <c r="E367" s="3"/>
      <c r="F367" s="3" t="s">
        <v>578</v>
      </c>
      <c r="G367" s="3" t="s">
        <v>3634</v>
      </c>
      <c r="H367" s="3" t="s">
        <v>1878</v>
      </c>
      <c r="I367" s="8">
        <v>0.75000000000041156</v>
      </c>
      <c r="J367" s="3" t="s">
        <v>77</v>
      </c>
      <c r="K367" s="39">
        <v>3.7000000000000005E-2</v>
      </c>
      <c r="L367" s="39">
        <v>5.8000000000072187E-3</v>
      </c>
      <c r="M367" s="8">
        <v>348727.37028500001</v>
      </c>
      <c r="N367" s="8">
        <v>104.21</v>
      </c>
      <c r="O367" s="8">
        <v>363.40879257699999</v>
      </c>
      <c r="P367" s="39">
        <v>1.3295917364835738E-3</v>
      </c>
      <c r="Q367" s="39">
        <v>1.799922037086946E-4</v>
      </c>
    </row>
    <row r="368" spans="2:17" ht="15" x14ac:dyDescent="0.25">
      <c r="B368" s="41" t="s">
        <v>3632</v>
      </c>
      <c r="C368" s="3" t="s">
        <v>2942</v>
      </c>
      <c r="D368" s="3" t="s">
        <v>3635</v>
      </c>
      <c r="E368" s="3"/>
      <c r="F368" s="3" t="s">
        <v>578</v>
      </c>
      <c r="G368" s="3" t="s">
        <v>3636</v>
      </c>
      <c r="H368" s="3" t="s">
        <v>1878</v>
      </c>
      <c r="I368" s="8">
        <v>1.1499999999995236</v>
      </c>
      <c r="J368" s="3" t="s">
        <v>77</v>
      </c>
      <c r="K368" s="39">
        <v>3.4700000000000002E-2</v>
      </c>
      <c r="L368" s="39">
        <v>2.659999999999877E-2</v>
      </c>
      <c r="M368" s="8">
        <v>452653.32123300002</v>
      </c>
      <c r="N368" s="8">
        <v>102.11</v>
      </c>
      <c r="O368" s="8">
        <v>462.204306277</v>
      </c>
      <c r="P368" s="39">
        <v>1.6910516166523711E-3</v>
      </c>
      <c r="Q368" s="39">
        <v>2.2892448765619359E-4</v>
      </c>
    </row>
    <row r="369" spans="2:17" ht="15" x14ac:dyDescent="0.25">
      <c r="B369" s="41" t="s">
        <v>3637</v>
      </c>
      <c r="C369" s="3" t="s">
        <v>2942</v>
      </c>
      <c r="D369" s="3" t="s">
        <v>3638</v>
      </c>
      <c r="E369" s="3"/>
      <c r="F369" s="3" t="s">
        <v>578</v>
      </c>
      <c r="G369" s="3" t="s">
        <v>3639</v>
      </c>
      <c r="H369" s="3" t="s">
        <v>76</v>
      </c>
      <c r="I369" s="8">
        <v>6.0399999999996075</v>
      </c>
      <c r="J369" s="3" t="s">
        <v>77</v>
      </c>
      <c r="K369" s="39">
        <v>3.2400000000000005E-2</v>
      </c>
      <c r="L369" s="39">
        <v>1.4000000000003412E-2</v>
      </c>
      <c r="M369" s="8">
        <v>1031836.18736</v>
      </c>
      <c r="N369" s="8">
        <v>114.35</v>
      </c>
      <c r="O369" s="8">
        <v>1179.9046802799999</v>
      </c>
      <c r="P369" s="39">
        <v>4.316878250561814E-3</v>
      </c>
      <c r="Q369" s="39">
        <v>5.8439324503906066E-4</v>
      </c>
    </row>
    <row r="370" spans="2:17" ht="15" x14ac:dyDescent="0.25">
      <c r="B370" s="41" t="s">
        <v>3637</v>
      </c>
      <c r="C370" s="3" t="s">
        <v>2942</v>
      </c>
      <c r="D370" s="3" t="s">
        <v>3640</v>
      </c>
      <c r="E370" s="3"/>
      <c r="F370" s="3" t="s">
        <v>578</v>
      </c>
      <c r="G370" s="3" t="s">
        <v>3641</v>
      </c>
      <c r="H370" s="3" t="s">
        <v>76</v>
      </c>
      <c r="I370" s="8">
        <v>6.0300000000011282</v>
      </c>
      <c r="J370" s="3" t="s">
        <v>77</v>
      </c>
      <c r="K370" s="39">
        <v>3.2500000000000001E-2</v>
      </c>
      <c r="L370" s="39">
        <v>1.4100000000013125E-2</v>
      </c>
      <c r="M370" s="8">
        <v>257660.36585099998</v>
      </c>
      <c r="N370" s="8">
        <v>114.16</v>
      </c>
      <c r="O370" s="8">
        <v>294.14507367499999</v>
      </c>
      <c r="P370" s="39">
        <v>1.0761788577329653E-3</v>
      </c>
      <c r="Q370" s="39">
        <v>1.4568667875475717E-4</v>
      </c>
    </row>
    <row r="371" spans="2:17" ht="15" x14ac:dyDescent="0.25">
      <c r="B371" s="41" t="s">
        <v>3642</v>
      </c>
      <c r="C371" s="3" t="s">
        <v>2942</v>
      </c>
      <c r="D371" s="3" t="s">
        <v>3643</v>
      </c>
      <c r="E371" s="3"/>
      <c r="F371" s="3" t="s">
        <v>578</v>
      </c>
      <c r="G371" s="3" t="s">
        <v>3644</v>
      </c>
      <c r="H371" s="3" t="s">
        <v>1878</v>
      </c>
      <c r="I371" s="8">
        <v>1.8899999999996238</v>
      </c>
      <c r="J371" s="3" t="s">
        <v>77</v>
      </c>
      <c r="K371" s="39">
        <v>3.6000000000000004E-2</v>
      </c>
      <c r="L371" s="39">
        <v>2.3499999999999396E-2</v>
      </c>
      <c r="M371" s="8">
        <v>493856.05639300001</v>
      </c>
      <c r="N371" s="8">
        <v>102.56</v>
      </c>
      <c r="O371" s="8">
        <v>506.49877143700002</v>
      </c>
      <c r="P371" s="39">
        <v>1.8531103121260562E-3</v>
      </c>
      <c r="Q371" s="39">
        <v>2.508630278321502E-4</v>
      </c>
    </row>
    <row r="372" spans="2:17" ht="15" x14ac:dyDescent="0.25">
      <c r="B372" s="41" t="s">
        <v>3645</v>
      </c>
      <c r="C372" s="3" t="s">
        <v>2942</v>
      </c>
      <c r="D372" s="3" t="s">
        <v>3646</v>
      </c>
      <c r="E372" s="3"/>
      <c r="F372" s="3" t="s">
        <v>578</v>
      </c>
      <c r="G372" s="3" t="s">
        <v>3647</v>
      </c>
      <c r="H372" s="3" t="s">
        <v>1878</v>
      </c>
      <c r="I372" s="8">
        <v>4.5499999999996872</v>
      </c>
      <c r="J372" s="3" t="s">
        <v>77</v>
      </c>
      <c r="K372" s="39">
        <v>2.6200000000000001E-2</v>
      </c>
      <c r="L372" s="39">
        <v>1.0699999999998886E-2</v>
      </c>
      <c r="M372" s="8">
        <v>485927.96266600001</v>
      </c>
      <c r="N372" s="8">
        <v>107.72</v>
      </c>
      <c r="O372" s="8">
        <v>523.44160136599999</v>
      </c>
      <c r="P372" s="39">
        <v>1.9150984839215192E-3</v>
      </c>
      <c r="Q372" s="39">
        <v>2.5925461702391747E-4</v>
      </c>
    </row>
    <row r="373" spans="2:17" ht="15" x14ac:dyDescent="0.25">
      <c r="B373" s="41" t="s">
        <v>3648</v>
      </c>
      <c r="C373" s="3" t="s">
        <v>2942</v>
      </c>
      <c r="D373" s="3" t="s">
        <v>3649</v>
      </c>
      <c r="E373" s="3"/>
      <c r="F373" s="3" t="s">
        <v>578</v>
      </c>
      <c r="G373" s="3" t="s">
        <v>3647</v>
      </c>
      <c r="H373" s="3" t="s">
        <v>1878</v>
      </c>
      <c r="I373" s="8">
        <v>4.5500000000003036</v>
      </c>
      <c r="J373" s="3" t="s">
        <v>77</v>
      </c>
      <c r="K373" s="39">
        <v>2.6200000000000001E-2</v>
      </c>
      <c r="L373" s="39">
        <v>1.070000000000273E-2</v>
      </c>
      <c r="M373" s="8">
        <v>607409.96140899998</v>
      </c>
      <c r="N373" s="8">
        <v>107.72</v>
      </c>
      <c r="O373" s="8">
        <v>654.30201042399995</v>
      </c>
      <c r="P373" s="39">
        <v>2.3938731367926696E-3</v>
      </c>
      <c r="Q373" s="39">
        <v>3.2406827559707918E-4</v>
      </c>
    </row>
    <row r="374" spans="2:17" ht="15" x14ac:dyDescent="0.25">
      <c r="B374" s="41" t="s">
        <v>3650</v>
      </c>
      <c r="C374" s="3" t="s">
        <v>2942</v>
      </c>
      <c r="D374" s="3" t="s">
        <v>3651</v>
      </c>
      <c r="E374" s="3"/>
      <c r="F374" s="3" t="s">
        <v>578</v>
      </c>
      <c r="G374" s="3" t="s">
        <v>3652</v>
      </c>
      <c r="H374" s="3" t="s">
        <v>1878</v>
      </c>
      <c r="I374" s="8">
        <v>1.7299999999999667</v>
      </c>
      <c r="J374" s="3" t="s">
        <v>77</v>
      </c>
      <c r="K374" s="39">
        <v>2.2200000000000001E-2</v>
      </c>
      <c r="L374" s="39">
        <v>2.2899999999996815E-2</v>
      </c>
      <c r="M374" s="8">
        <v>964618.36134199996</v>
      </c>
      <c r="N374" s="8">
        <v>100.46</v>
      </c>
      <c r="O374" s="8">
        <v>969.05560580400004</v>
      </c>
      <c r="P374" s="39">
        <v>3.5454517116480671E-3</v>
      </c>
      <c r="Q374" s="39">
        <v>4.7996211860495627E-4</v>
      </c>
    </row>
    <row r="375" spans="2:17" ht="15" x14ac:dyDescent="0.25">
      <c r="B375" s="41" t="s">
        <v>3653</v>
      </c>
      <c r="C375" s="3" t="s">
        <v>2994</v>
      </c>
      <c r="D375" s="3" t="s">
        <v>3654</v>
      </c>
      <c r="E375" s="3"/>
      <c r="F375" s="3" t="s">
        <v>560</v>
      </c>
      <c r="G375" s="3" t="s">
        <v>3605</v>
      </c>
      <c r="H375" s="3" t="s">
        <v>271</v>
      </c>
      <c r="I375" s="8">
        <v>0</v>
      </c>
      <c r="J375" s="3" t="s">
        <v>77</v>
      </c>
      <c r="K375" s="39">
        <v>5.0000000000000001E-3</v>
      </c>
      <c r="L375" s="39">
        <v>0</v>
      </c>
      <c r="M375" s="8">
        <v>707.11117100005504</v>
      </c>
      <c r="N375" s="8">
        <v>100</v>
      </c>
      <c r="O375" s="8">
        <v>0.70711117099995136</v>
      </c>
      <c r="P375" s="39">
        <v>2.5870842669211234E-6</v>
      </c>
      <c r="Q375" s="39">
        <v>3.502240466797445E-7</v>
      </c>
    </row>
    <row r="376" spans="2:17" ht="15" x14ac:dyDescent="0.25">
      <c r="B376" s="41" t="s">
        <v>3653</v>
      </c>
      <c r="C376" s="3" t="s">
        <v>2994</v>
      </c>
      <c r="D376" s="3" t="s">
        <v>3655</v>
      </c>
      <c r="E376" s="3"/>
      <c r="F376" s="3" t="s">
        <v>560</v>
      </c>
      <c r="G376" s="3" t="s">
        <v>2645</v>
      </c>
      <c r="H376" s="3" t="s">
        <v>271</v>
      </c>
      <c r="I376" s="8">
        <v>8.2900000000001768</v>
      </c>
      <c r="J376" s="3" t="s">
        <v>77</v>
      </c>
      <c r="K376" s="39">
        <v>5.3760000000000002E-2</v>
      </c>
      <c r="L376" s="39">
        <v>4.9299999999993988E-2</v>
      </c>
      <c r="M376" s="8">
        <v>750554.22239999997</v>
      </c>
      <c r="N376" s="8">
        <v>104.45</v>
      </c>
      <c r="O376" s="8">
        <v>783.95388528299998</v>
      </c>
      <c r="P376" s="39">
        <v>2.8682261655395007E-3</v>
      </c>
      <c r="Q376" s="39">
        <v>3.8828336105319332E-4</v>
      </c>
    </row>
    <row r="377" spans="2:17" ht="15" x14ac:dyDescent="0.25">
      <c r="B377" s="41" t="s">
        <v>3653</v>
      </c>
      <c r="C377" s="3" t="s">
        <v>2994</v>
      </c>
      <c r="D377" s="3" t="s">
        <v>3656</v>
      </c>
      <c r="E377" s="3"/>
      <c r="F377" s="3" t="s">
        <v>560</v>
      </c>
      <c r="G377" s="3" t="s">
        <v>3657</v>
      </c>
      <c r="H377" s="3" t="s">
        <v>271</v>
      </c>
      <c r="I377" s="8">
        <v>8.3299999999996626</v>
      </c>
      <c r="J377" s="3" t="s">
        <v>77</v>
      </c>
      <c r="K377" s="39">
        <v>5.0389999999999997E-2</v>
      </c>
      <c r="L377" s="39">
        <v>4.9300000000010183E-2</v>
      </c>
      <c r="M377" s="8">
        <v>461872.24692100001</v>
      </c>
      <c r="N377" s="8">
        <v>101.65</v>
      </c>
      <c r="O377" s="8">
        <v>469.493139079</v>
      </c>
      <c r="P377" s="39">
        <v>1.71771902828385E-3</v>
      </c>
      <c r="Q377" s="39">
        <v>2.3253456288082711E-4</v>
      </c>
    </row>
    <row r="378" spans="2:17" ht="15" x14ac:dyDescent="0.25">
      <c r="B378" s="41" t="s">
        <v>3653</v>
      </c>
      <c r="C378" s="3" t="s">
        <v>2994</v>
      </c>
      <c r="D378" s="3" t="s">
        <v>3658</v>
      </c>
      <c r="E378" s="3"/>
      <c r="F378" s="3" t="s">
        <v>560</v>
      </c>
      <c r="G378" s="3" t="s">
        <v>3448</v>
      </c>
      <c r="H378" s="3" t="s">
        <v>271</v>
      </c>
      <c r="I378" s="8">
        <v>8.3600000000020316</v>
      </c>
      <c r="J378" s="3" t="s">
        <v>77</v>
      </c>
      <c r="K378" s="39">
        <v>4.8000000000000001E-2</v>
      </c>
      <c r="L378" s="39">
        <v>4.9300000000008171E-2</v>
      </c>
      <c r="M378" s="8">
        <v>223681.899072</v>
      </c>
      <c r="N378" s="8">
        <v>99.67</v>
      </c>
      <c r="O378" s="8">
        <v>222.94374886899999</v>
      </c>
      <c r="P378" s="39">
        <v>8.1567692431130262E-4</v>
      </c>
      <c r="Q378" s="39">
        <v>1.1042147983666809E-4</v>
      </c>
    </row>
    <row r="379" spans="2:17" ht="15" x14ac:dyDescent="0.25">
      <c r="B379" s="41" t="s">
        <v>3653</v>
      </c>
      <c r="C379" s="3" t="s">
        <v>2994</v>
      </c>
      <c r="D379" s="3" t="s">
        <v>3659</v>
      </c>
      <c r="E379" s="3"/>
      <c r="F379" s="3" t="s">
        <v>560</v>
      </c>
      <c r="G379" s="3" t="s">
        <v>3660</v>
      </c>
      <c r="H379" s="3" t="s">
        <v>271</v>
      </c>
      <c r="I379" s="8">
        <v>8.3400000000060803</v>
      </c>
      <c r="J379" s="3" t="s">
        <v>77</v>
      </c>
      <c r="K379" s="39">
        <v>4.6699999999999998E-2</v>
      </c>
      <c r="L379" s="39">
        <v>5.1399999999961941E-2</v>
      </c>
      <c r="M379" s="8">
        <v>61554.528014000003</v>
      </c>
      <c r="N379" s="8">
        <v>96.96</v>
      </c>
      <c r="O379" s="8">
        <v>59.683270389</v>
      </c>
      <c r="P379" s="39">
        <v>2.1836120846942735E-4</v>
      </c>
      <c r="Q379" s="39">
        <v>2.956043877111706E-5</v>
      </c>
    </row>
    <row r="380" spans="2:17" ht="15" x14ac:dyDescent="0.25">
      <c r="B380" s="41" t="s">
        <v>3653</v>
      </c>
      <c r="C380" s="3" t="s">
        <v>2994</v>
      </c>
      <c r="D380" s="3" t="s">
        <v>3661</v>
      </c>
      <c r="E380" s="3"/>
      <c r="F380" s="3" t="s">
        <v>560</v>
      </c>
      <c r="G380" s="3" t="s">
        <v>2645</v>
      </c>
      <c r="H380" s="3" t="s">
        <v>271</v>
      </c>
      <c r="I380" s="8">
        <v>8.8300000000000693</v>
      </c>
      <c r="J380" s="3" t="s">
        <v>77</v>
      </c>
      <c r="K380" s="39">
        <v>3.857E-2</v>
      </c>
      <c r="L380" s="39">
        <v>3.2300000000003784E-2</v>
      </c>
      <c r="M380" s="8">
        <v>857331.75633899996</v>
      </c>
      <c r="N380" s="8">
        <v>107.44</v>
      </c>
      <c r="O380" s="8">
        <v>921.11723901599998</v>
      </c>
      <c r="P380" s="39">
        <v>3.3700611937416015E-3</v>
      </c>
      <c r="Q380" s="39">
        <v>4.5621879577784118E-4</v>
      </c>
    </row>
    <row r="381" spans="2:17" ht="15" x14ac:dyDescent="0.25">
      <c r="B381" s="41" t="s">
        <v>3653</v>
      </c>
      <c r="C381" s="3" t="s">
        <v>2994</v>
      </c>
      <c r="D381" s="3" t="s">
        <v>3662</v>
      </c>
      <c r="E381" s="3"/>
      <c r="F381" s="3" t="s">
        <v>560</v>
      </c>
      <c r="G381" s="3" t="s">
        <v>3657</v>
      </c>
      <c r="H381" s="3" t="s">
        <v>271</v>
      </c>
      <c r="I381" s="8">
        <v>8.8500000000001258</v>
      </c>
      <c r="J381" s="3" t="s">
        <v>77</v>
      </c>
      <c r="K381" s="39">
        <v>3.7000000000000005E-2</v>
      </c>
      <c r="L381" s="39">
        <v>3.2399999999991887E-2</v>
      </c>
      <c r="M381" s="8">
        <v>530916.54998799996</v>
      </c>
      <c r="N381" s="8">
        <v>104.96</v>
      </c>
      <c r="O381" s="8">
        <v>557.25001085099996</v>
      </c>
      <c r="P381" s="39">
        <v>2.0387921941263554E-3</v>
      </c>
      <c r="Q381" s="39">
        <v>2.7599953418439509E-4</v>
      </c>
    </row>
    <row r="382" spans="2:17" ht="15" x14ac:dyDescent="0.25">
      <c r="B382" s="41" t="s">
        <v>3653</v>
      </c>
      <c r="C382" s="3" t="s">
        <v>2994</v>
      </c>
      <c r="D382" s="3" t="s">
        <v>3663</v>
      </c>
      <c r="E382" s="3"/>
      <c r="F382" s="3" t="s">
        <v>560</v>
      </c>
      <c r="G382" s="3" t="s">
        <v>3448</v>
      </c>
      <c r="H382" s="3" t="s">
        <v>271</v>
      </c>
      <c r="I382" s="8">
        <v>8.8900000000018107</v>
      </c>
      <c r="J382" s="3" t="s">
        <v>77</v>
      </c>
      <c r="K382" s="39">
        <v>3.44E-2</v>
      </c>
      <c r="L382" s="39">
        <v>3.2399999999990541E-2</v>
      </c>
      <c r="M382" s="8">
        <v>258297.32764199996</v>
      </c>
      <c r="N382" s="8">
        <v>103.03</v>
      </c>
      <c r="O382" s="8">
        <v>266.12373670900001</v>
      </c>
      <c r="P382" s="39">
        <v>9.7365811845470153E-4</v>
      </c>
      <c r="Q382" s="39">
        <v>1.3180803218814833E-4</v>
      </c>
    </row>
    <row r="383" spans="2:17" ht="15" x14ac:dyDescent="0.25">
      <c r="B383" s="41" t="s">
        <v>3653</v>
      </c>
      <c r="C383" s="3" t="s">
        <v>2994</v>
      </c>
      <c r="D383" s="3" t="s">
        <v>3664</v>
      </c>
      <c r="E383" s="3"/>
      <c r="F383" s="3" t="s">
        <v>560</v>
      </c>
      <c r="G383" s="3" t="s">
        <v>3660</v>
      </c>
      <c r="H383" s="3" t="s">
        <v>271</v>
      </c>
      <c r="I383" s="8">
        <v>8.8799999999930268</v>
      </c>
      <c r="J383" s="3" t="s">
        <v>77</v>
      </c>
      <c r="K383" s="39">
        <v>3.1099999999999999E-2</v>
      </c>
      <c r="L383" s="39">
        <v>3.570000000003392E-2</v>
      </c>
      <c r="M383" s="8">
        <v>71251.224008999998</v>
      </c>
      <c r="N383" s="8">
        <v>97.2</v>
      </c>
      <c r="O383" s="8">
        <v>69.256189786999997</v>
      </c>
      <c r="P383" s="39">
        <v>2.5338533222644196E-4</v>
      </c>
      <c r="Q383" s="39">
        <v>3.4301795869698116E-5</v>
      </c>
    </row>
    <row r="384" spans="2:17" ht="15" x14ac:dyDescent="0.25">
      <c r="B384" s="41" t="s">
        <v>3665</v>
      </c>
      <c r="C384" s="3" t="s">
        <v>2942</v>
      </c>
      <c r="D384" s="3" t="s">
        <v>3666</v>
      </c>
      <c r="E384" s="3"/>
      <c r="F384" s="3" t="s">
        <v>578</v>
      </c>
      <c r="G384" s="3" t="s">
        <v>2368</v>
      </c>
      <c r="H384" s="3" t="s">
        <v>76</v>
      </c>
      <c r="I384" s="8">
        <v>7.7299999999985394</v>
      </c>
      <c r="J384" s="3" t="s">
        <v>77</v>
      </c>
      <c r="K384" s="39">
        <v>2.92E-2</v>
      </c>
      <c r="L384" s="39">
        <v>2.5600000000024218E-2</v>
      </c>
      <c r="M384" s="8">
        <v>136472.766156</v>
      </c>
      <c r="N384" s="8">
        <v>104.73</v>
      </c>
      <c r="O384" s="8">
        <v>142.92792800499998</v>
      </c>
      <c r="P384" s="39">
        <v>5.2292568553608096E-4</v>
      </c>
      <c r="Q384" s="39">
        <v>7.0790562195015467E-5</v>
      </c>
    </row>
    <row r="385" spans="2:17" ht="15" x14ac:dyDescent="0.25">
      <c r="B385" s="41" t="s">
        <v>3665</v>
      </c>
      <c r="C385" s="3" t="s">
        <v>2942</v>
      </c>
      <c r="D385" s="3" t="s">
        <v>3667</v>
      </c>
      <c r="E385" s="3"/>
      <c r="F385" s="3" t="s">
        <v>578</v>
      </c>
      <c r="G385" s="3" t="s">
        <v>3668</v>
      </c>
      <c r="H385" s="3" t="s">
        <v>76</v>
      </c>
      <c r="I385" s="8">
        <v>7.7599999999989286</v>
      </c>
      <c r="J385" s="3" t="s">
        <v>77</v>
      </c>
      <c r="K385" s="39">
        <v>2.8300000000000002E-2</v>
      </c>
      <c r="L385" s="39">
        <v>2.5299999999994917E-2</v>
      </c>
      <c r="M385" s="8">
        <v>335373.50315</v>
      </c>
      <c r="N385" s="8">
        <v>104.18</v>
      </c>
      <c r="O385" s="8">
        <v>349.392115623</v>
      </c>
      <c r="P385" s="39">
        <v>1.2783093838502114E-3</v>
      </c>
      <c r="Q385" s="39">
        <v>1.7304990449866991E-4</v>
      </c>
    </row>
    <row r="386" spans="2:17" ht="15" x14ac:dyDescent="0.25">
      <c r="B386" s="41" t="s">
        <v>3669</v>
      </c>
      <c r="C386" s="3" t="s">
        <v>2942</v>
      </c>
      <c r="D386" s="3" t="s">
        <v>3670</v>
      </c>
      <c r="E386" s="3"/>
      <c r="F386" s="3" t="s">
        <v>578</v>
      </c>
      <c r="G386" s="3" t="s">
        <v>3671</v>
      </c>
      <c r="H386" s="3" t="s">
        <v>1878</v>
      </c>
      <c r="I386" s="8">
        <v>0.4999999999994893</v>
      </c>
      <c r="J386" s="3" t="s">
        <v>77</v>
      </c>
      <c r="K386" s="39">
        <v>2.6000000000000002E-2</v>
      </c>
      <c r="L386" s="39">
        <v>1.5999999999992156E-2</v>
      </c>
      <c r="M386" s="8">
        <v>233836.85830600001</v>
      </c>
      <c r="N386" s="8">
        <v>100.61</v>
      </c>
      <c r="O386" s="8">
        <v>235.26326321800002</v>
      </c>
      <c r="P386" s="39">
        <v>8.6074992422351755E-4</v>
      </c>
      <c r="Q386" s="39">
        <v>1.165231938886955E-4</v>
      </c>
    </row>
    <row r="387" spans="2:17" ht="15" x14ac:dyDescent="0.25">
      <c r="B387" s="41" t="s">
        <v>3669</v>
      </c>
      <c r="C387" s="3" t="s">
        <v>2942</v>
      </c>
      <c r="D387" s="3" t="s">
        <v>3672</v>
      </c>
      <c r="E387" s="3"/>
      <c r="F387" s="3" t="s">
        <v>578</v>
      </c>
      <c r="G387" s="3" t="s">
        <v>3636</v>
      </c>
      <c r="H387" s="3" t="s">
        <v>1878</v>
      </c>
      <c r="I387" s="8">
        <v>0.58000000000027629</v>
      </c>
      <c r="J387" s="3" t="s">
        <v>77</v>
      </c>
      <c r="K387" s="39">
        <v>2.58E-2</v>
      </c>
      <c r="L387" s="39">
        <v>1.7799999999990886E-2</v>
      </c>
      <c r="M387" s="8">
        <v>272809.728237</v>
      </c>
      <c r="N387" s="8">
        <v>100.58</v>
      </c>
      <c r="O387" s="8">
        <v>274.39202466199998</v>
      </c>
      <c r="P387" s="39">
        <v>1.0039090302700676E-3</v>
      </c>
      <c r="Q387" s="39">
        <v>1.3590322030675498E-4</v>
      </c>
    </row>
    <row r="388" spans="2:17" ht="15" x14ac:dyDescent="0.25">
      <c r="B388" s="41" t="s">
        <v>3669</v>
      </c>
      <c r="C388" s="3" t="s">
        <v>2942</v>
      </c>
      <c r="D388" s="3" t="s">
        <v>3673</v>
      </c>
      <c r="E388" s="3"/>
      <c r="F388" s="3" t="s">
        <v>578</v>
      </c>
      <c r="G388" s="3" t="s">
        <v>3674</v>
      </c>
      <c r="H388" s="3" t="s">
        <v>1878</v>
      </c>
      <c r="I388" s="8">
        <v>0.66000000000125592</v>
      </c>
      <c r="J388" s="3" t="s">
        <v>77</v>
      </c>
      <c r="K388" s="39">
        <v>2.6000000000000002E-2</v>
      </c>
      <c r="L388" s="39">
        <v>1.7599999999980784E-2</v>
      </c>
      <c r="M388" s="8">
        <v>188462.262315</v>
      </c>
      <c r="N388" s="8">
        <v>100.67</v>
      </c>
      <c r="O388" s="8">
        <v>189.724959477</v>
      </c>
      <c r="P388" s="39">
        <v>6.9414043765011904E-4</v>
      </c>
      <c r="Q388" s="39">
        <v>9.3968594740515061E-5</v>
      </c>
    </row>
    <row r="389" spans="2:17" ht="15" x14ac:dyDescent="0.25">
      <c r="B389" s="41" t="s">
        <v>3669</v>
      </c>
      <c r="C389" s="3" t="s">
        <v>2942</v>
      </c>
      <c r="D389" s="3" t="s">
        <v>3675</v>
      </c>
      <c r="E389" s="3"/>
      <c r="F389" s="3" t="s">
        <v>578</v>
      </c>
      <c r="G389" s="3" t="s">
        <v>3676</v>
      </c>
      <c r="H389" s="3" t="s">
        <v>1878</v>
      </c>
      <c r="I389" s="8">
        <v>0.69999999999725182</v>
      </c>
      <c r="J389" s="3" t="s">
        <v>77</v>
      </c>
      <c r="K389" s="39">
        <v>2.6800000000000001E-2</v>
      </c>
      <c r="L389" s="39">
        <v>1.7099999999982764E-2</v>
      </c>
      <c r="M389" s="8">
        <v>133494.109956</v>
      </c>
      <c r="N389" s="8">
        <v>100.8</v>
      </c>
      <c r="O389" s="8">
        <v>134.56206280499998</v>
      </c>
      <c r="P389" s="39">
        <v>4.923177710726501E-4</v>
      </c>
      <c r="Q389" s="39">
        <v>6.6647045185974388E-5</v>
      </c>
    </row>
    <row r="390" spans="2:17" ht="15" x14ac:dyDescent="0.25">
      <c r="B390" s="41" t="s">
        <v>3669</v>
      </c>
      <c r="C390" s="3" t="s">
        <v>2942</v>
      </c>
      <c r="D390" s="3" t="s">
        <v>3677</v>
      </c>
      <c r="E390" s="3"/>
      <c r="F390" s="3" t="s">
        <v>578</v>
      </c>
      <c r="G390" s="3" t="s">
        <v>3678</v>
      </c>
      <c r="H390" s="3" t="s">
        <v>1878</v>
      </c>
      <c r="I390" s="8">
        <v>1.0300000000003109</v>
      </c>
      <c r="J390" s="3" t="s">
        <v>77</v>
      </c>
      <c r="K390" s="39">
        <v>2.6000000000000002E-2</v>
      </c>
      <c r="L390" s="39">
        <v>2.3600000000012392E-2</v>
      </c>
      <c r="M390" s="8">
        <v>329954.18025799998</v>
      </c>
      <c r="N390" s="8">
        <v>100.38</v>
      </c>
      <c r="O390" s="8">
        <v>331.208006119</v>
      </c>
      <c r="P390" s="39">
        <v>1.2117797835056957E-3</v>
      </c>
      <c r="Q390" s="39">
        <v>1.6404352378097804E-4</v>
      </c>
    </row>
    <row r="391" spans="2:17" ht="15" x14ac:dyDescent="0.25">
      <c r="B391" s="41" t="s">
        <v>3669</v>
      </c>
      <c r="C391" s="3" t="s">
        <v>2942</v>
      </c>
      <c r="D391" s="3" t="s">
        <v>3679</v>
      </c>
      <c r="E391" s="3"/>
      <c r="F391" s="3" t="s">
        <v>578</v>
      </c>
      <c r="G391" s="3" t="s">
        <v>3680</v>
      </c>
      <c r="H391" s="3" t="s">
        <v>1878</v>
      </c>
      <c r="I391" s="8">
        <v>1.350000000000918</v>
      </c>
      <c r="J391" s="3" t="s">
        <v>77</v>
      </c>
      <c r="K391" s="39">
        <v>2.5000000000000001E-2</v>
      </c>
      <c r="L391" s="39">
        <v>2.7199999999997733E-2</v>
      </c>
      <c r="M391" s="8">
        <v>532358.51319099998</v>
      </c>
      <c r="N391" s="8">
        <v>99.85</v>
      </c>
      <c r="O391" s="8">
        <v>531.55997550500001</v>
      </c>
      <c r="P391" s="39">
        <v>1.9448009110211864E-3</v>
      </c>
      <c r="Q391" s="39">
        <v>2.6327555455118068E-4</v>
      </c>
    </row>
    <row r="392" spans="2:17" ht="15" x14ac:dyDescent="0.25">
      <c r="B392" s="41" t="s">
        <v>3681</v>
      </c>
      <c r="C392" s="3" t="s">
        <v>2942</v>
      </c>
      <c r="D392" s="3" t="s">
        <v>3682</v>
      </c>
      <c r="E392" s="3"/>
      <c r="F392" s="3" t="s">
        <v>578</v>
      </c>
      <c r="G392" s="3" t="s">
        <v>3683</v>
      </c>
      <c r="H392" s="3" t="s">
        <v>1878</v>
      </c>
      <c r="I392" s="8">
        <v>0.47999999999968535</v>
      </c>
      <c r="J392" s="3" t="s">
        <v>77</v>
      </c>
      <c r="K392" s="39">
        <v>1.8000000000000002E-2</v>
      </c>
      <c r="L392" s="39">
        <v>1.9199999999997514E-2</v>
      </c>
      <c r="M392" s="8">
        <v>986181.10046500002</v>
      </c>
      <c r="N392" s="8">
        <v>100.39</v>
      </c>
      <c r="O392" s="8">
        <v>990.02720668400002</v>
      </c>
      <c r="P392" s="39">
        <v>3.6221798145460496E-3</v>
      </c>
      <c r="Q392" s="39">
        <v>4.9034911180598239E-4</v>
      </c>
    </row>
    <row r="393" spans="2:17" ht="15" x14ac:dyDescent="0.25">
      <c r="B393" s="41" t="s">
        <v>3681</v>
      </c>
      <c r="C393" s="3" t="s">
        <v>2942</v>
      </c>
      <c r="D393" s="3" t="s">
        <v>3684</v>
      </c>
      <c r="E393" s="3"/>
      <c r="F393" s="3" t="s">
        <v>578</v>
      </c>
      <c r="G393" s="3" t="s">
        <v>3683</v>
      </c>
      <c r="H393" s="3" t="s">
        <v>1878</v>
      </c>
      <c r="I393" s="8">
        <v>0.47999999999862714</v>
      </c>
      <c r="J393" s="3" t="s">
        <v>77</v>
      </c>
      <c r="K393" s="39">
        <v>2.1000000000000001E-2</v>
      </c>
      <c r="L393" s="39">
        <v>2.1300000000002772E-2</v>
      </c>
      <c r="M393" s="8">
        <v>331952.86536</v>
      </c>
      <c r="N393" s="8">
        <v>100.51</v>
      </c>
      <c r="O393" s="8">
        <v>333.64582500500001</v>
      </c>
      <c r="P393" s="39">
        <v>1.2206989508788473E-3</v>
      </c>
      <c r="Q393" s="39">
        <v>1.6525094749360284E-4</v>
      </c>
    </row>
    <row r="394" spans="2:17" ht="15" x14ac:dyDescent="0.25">
      <c r="B394" s="41" t="s">
        <v>3685</v>
      </c>
      <c r="C394" s="3" t="s">
        <v>2942</v>
      </c>
      <c r="D394" s="3" t="s">
        <v>3686</v>
      </c>
      <c r="E394" s="3"/>
      <c r="F394" s="3" t="s">
        <v>591</v>
      </c>
      <c r="G394" s="3" t="s">
        <v>3121</v>
      </c>
      <c r="H394" s="3" t="s">
        <v>271</v>
      </c>
      <c r="I394" s="8">
        <v>3.2699999999999996</v>
      </c>
      <c r="J394" s="3" t="s">
        <v>77</v>
      </c>
      <c r="K394" s="39">
        <v>2.4E-2</v>
      </c>
      <c r="L394" s="39">
        <v>2.1999999999999999E-2</v>
      </c>
      <c r="M394" s="8">
        <v>1279803.3600000001</v>
      </c>
      <c r="N394" s="8">
        <v>101.19</v>
      </c>
      <c r="O394" s="8">
        <v>1295.0330200000001</v>
      </c>
      <c r="P394" s="39">
        <v>4.7380945013886355E-3</v>
      </c>
      <c r="Q394" s="39">
        <v>6.4141499024390563E-4</v>
      </c>
    </row>
    <row r="395" spans="2:17" ht="15" x14ac:dyDescent="0.25">
      <c r="B395" s="41" t="s">
        <v>3685</v>
      </c>
      <c r="C395" s="3" t="s">
        <v>2942</v>
      </c>
      <c r="D395" s="3" t="s">
        <v>3687</v>
      </c>
      <c r="E395" s="3"/>
      <c r="F395" s="3" t="s">
        <v>591</v>
      </c>
      <c r="G395" s="3" t="s">
        <v>3688</v>
      </c>
      <c r="H395" s="3" t="s">
        <v>271</v>
      </c>
      <c r="I395" s="8">
        <v>3.27</v>
      </c>
      <c r="J395" s="3" t="s">
        <v>77</v>
      </c>
      <c r="K395" s="39">
        <v>2.4E-2</v>
      </c>
      <c r="L395" s="39">
        <v>2.0899999999999998E-2</v>
      </c>
      <c r="M395" s="8">
        <v>306456.25</v>
      </c>
      <c r="N395" s="8">
        <v>101.54</v>
      </c>
      <c r="O395" s="8">
        <v>311.17568</v>
      </c>
      <c r="P395" s="39">
        <v>1.1384881741269188E-3</v>
      </c>
      <c r="Q395" s="39">
        <v>1.54121742587954E-4</v>
      </c>
    </row>
    <row r="396" spans="2:17" ht="15" x14ac:dyDescent="0.25">
      <c r="B396" s="41" t="s">
        <v>3685</v>
      </c>
      <c r="C396" s="3" t="s">
        <v>2942</v>
      </c>
      <c r="D396" s="3" t="s">
        <v>3689</v>
      </c>
      <c r="E396" s="3"/>
      <c r="F396" s="3" t="s">
        <v>591</v>
      </c>
      <c r="G396" s="3" t="s">
        <v>2661</v>
      </c>
      <c r="H396" s="3" t="s">
        <v>271</v>
      </c>
      <c r="I396" s="8">
        <v>3.27</v>
      </c>
      <c r="J396" s="3" t="s">
        <v>77</v>
      </c>
      <c r="K396" s="39">
        <v>2.4E-2</v>
      </c>
      <c r="L396" s="39">
        <v>2.7300000000000001E-2</v>
      </c>
      <c r="M396" s="8">
        <v>31873.86</v>
      </c>
      <c r="N396" s="8">
        <v>99.49</v>
      </c>
      <c r="O396" s="8">
        <v>31.711299999999998</v>
      </c>
      <c r="P396" s="39">
        <v>1.1602108505456133E-4</v>
      </c>
      <c r="Q396" s="39">
        <v>1.5706242903460148E-5</v>
      </c>
    </row>
    <row r="397" spans="2:17" ht="15" x14ac:dyDescent="0.25">
      <c r="B397" s="41" t="s">
        <v>3685</v>
      </c>
      <c r="C397" s="3" t="s">
        <v>2942</v>
      </c>
      <c r="D397" s="3" t="s">
        <v>3690</v>
      </c>
      <c r="E397" s="3"/>
      <c r="F397" s="3" t="s">
        <v>591</v>
      </c>
      <c r="G397" s="3" t="s">
        <v>2672</v>
      </c>
      <c r="H397" s="3" t="s">
        <v>271</v>
      </c>
      <c r="I397" s="8">
        <v>3.27</v>
      </c>
      <c r="J397" s="3" t="s">
        <v>77</v>
      </c>
      <c r="K397" s="39">
        <v>2.4E-2</v>
      </c>
      <c r="L397" s="39">
        <v>2.3700000000000002E-2</v>
      </c>
      <c r="M397" s="8">
        <v>32753.459999999995</v>
      </c>
      <c r="N397" s="8">
        <v>100.62</v>
      </c>
      <c r="O397" s="8">
        <v>32.956530000000001</v>
      </c>
      <c r="P397" s="39">
        <v>1.2057696689297514E-4</v>
      </c>
      <c r="Q397" s="39">
        <v>1.6322991029543775E-5</v>
      </c>
    </row>
    <row r="398" spans="2:17" ht="15" x14ac:dyDescent="0.25">
      <c r="B398" s="41" t="s">
        <v>3691</v>
      </c>
      <c r="C398" s="3" t="s">
        <v>2994</v>
      </c>
      <c r="D398" s="3" t="s">
        <v>3692</v>
      </c>
      <c r="E398" s="3"/>
      <c r="F398" s="3" t="s">
        <v>591</v>
      </c>
      <c r="G398" s="3" t="s">
        <v>3693</v>
      </c>
      <c r="H398" s="3" t="s">
        <v>271</v>
      </c>
      <c r="I398" s="8">
        <v>8.7299999999999986</v>
      </c>
      <c r="J398" s="3" t="s">
        <v>77</v>
      </c>
      <c r="K398" s="39">
        <v>4.0999999999999995E-2</v>
      </c>
      <c r="L398" s="39">
        <v>4.3200000000000002E-2</v>
      </c>
      <c r="M398" s="8">
        <v>422526.99</v>
      </c>
      <c r="N398" s="8">
        <v>99.45</v>
      </c>
      <c r="O398" s="8">
        <v>420.20309000000003</v>
      </c>
      <c r="P398" s="39">
        <v>1.5373831550607984E-3</v>
      </c>
      <c r="Q398" s="39">
        <v>2.0812176732976973E-4</v>
      </c>
    </row>
    <row r="399" spans="2:17" ht="15" x14ac:dyDescent="0.25">
      <c r="B399" s="41" t="s">
        <v>3691</v>
      </c>
      <c r="C399" s="3" t="s">
        <v>2994</v>
      </c>
      <c r="D399" s="3" t="s">
        <v>3694</v>
      </c>
      <c r="E399" s="3"/>
      <c r="F399" s="3" t="s">
        <v>591</v>
      </c>
      <c r="G399" s="3" t="s">
        <v>3695</v>
      </c>
      <c r="H399" s="3" t="s">
        <v>271</v>
      </c>
      <c r="I399" s="8">
        <v>8.73</v>
      </c>
      <c r="J399" s="3" t="s">
        <v>77</v>
      </c>
      <c r="K399" s="39">
        <v>4.0999999999999995E-2</v>
      </c>
      <c r="L399" s="39">
        <v>4.3200000000000002E-2</v>
      </c>
      <c r="M399" s="8">
        <v>87252</v>
      </c>
      <c r="N399" s="8">
        <v>99.45</v>
      </c>
      <c r="O399" s="8">
        <v>86.772109999999998</v>
      </c>
      <c r="P399" s="39">
        <v>3.1747025049978246E-4</v>
      </c>
      <c r="Q399" s="39">
        <v>4.297723010112368E-5</v>
      </c>
    </row>
    <row r="400" spans="2:17" ht="15" x14ac:dyDescent="0.25">
      <c r="B400" s="41" t="s">
        <v>3691</v>
      </c>
      <c r="C400" s="3" t="s">
        <v>2994</v>
      </c>
      <c r="D400" s="3" t="s">
        <v>3696</v>
      </c>
      <c r="E400" s="3"/>
      <c r="F400" s="3" t="s">
        <v>591</v>
      </c>
      <c r="G400" s="3" t="s">
        <v>3697</v>
      </c>
      <c r="H400" s="3" t="s">
        <v>271</v>
      </c>
      <c r="I400" s="8">
        <v>8.73</v>
      </c>
      <c r="J400" s="3" t="s">
        <v>77</v>
      </c>
      <c r="K400" s="39">
        <v>4.0999999999999995E-2</v>
      </c>
      <c r="L400" s="39">
        <v>4.3199999999999995E-2</v>
      </c>
      <c r="M400" s="8">
        <v>55093.56</v>
      </c>
      <c r="N400" s="8">
        <v>99.45</v>
      </c>
      <c r="O400" s="8">
        <v>54.790550000000003</v>
      </c>
      <c r="P400" s="39">
        <v>2.0046037411699288E-4</v>
      </c>
      <c r="Q400" s="39">
        <v>2.7137130521743937E-5</v>
      </c>
    </row>
    <row r="401" spans="2:17" ht="15" x14ac:dyDescent="0.25">
      <c r="B401" s="41" t="s">
        <v>3691</v>
      </c>
      <c r="C401" s="3" t="s">
        <v>2994</v>
      </c>
      <c r="D401" s="3" t="s">
        <v>3698</v>
      </c>
      <c r="E401" s="3"/>
      <c r="F401" s="3" t="s">
        <v>591</v>
      </c>
      <c r="G401" s="3" t="s">
        <v>3699</v>
      </c>
      <c r="H401" s="3" t="s">
        <v>271</v>
      </c>
      <c r="I401" s="8">
        <v>8.73</v>
      </c>
      <c r="J401" s="3" t="s">
        <v>77</v>
      </c>
      <c r="K401" s="39">
        <v>4.0999999999999995E-2</v>
      </c>
      <c r="L401" s="39">
        <v>4.3200000000000002E-2</v>
      </c>
      <c r="M401" s="8">
        <v>43138.25</v>
      </c>
      <c r="N401" s="8">
        <v>99.45</v>
      </c>
      <c r="O401" s="8">
        <v>42.90099</v>
      </c>
      <c r="P401" s="39">
        <v>1.5696043396880245E-4</v>
      </c>
      <c r="Q401" s="39">
        <v>2.1248367923702742E-5</v>
      </c>
    </row>
    <row r="402" spans="2:17" ht="15" x14ac:dyDescent="0.25">
      <c r="B402" s="41" t="s">
        <v>3691</v>
      </c>
      <c r="C402" s="3" t="s">
        <v>2994</v>
      </c>
      <c r="D402" s="3" t="s">
        <v>3700</v>
      </c>
      <c r="E402" s="3"/>
      <c r="F402" s="3" t="s">
        <v>591</v>
      </c>
      <c r="G402" s="3" t="s">
        <v>3068</v>
      </c>
      <c r="H402" s="3" t="s">
        <v>271</v>
      </c>
      <c r="I402" s="8">
        <v>8.7399999999999984</v>
      </c>
      <c r="J402" s="3" t="s">
        <v>77</v>
      </c>
      <c r="K402" s="39">
        <v>4.0999999999999995E-2</v>
      </c>
      <c r="L402" s="39">
        <v>4.2999999999999997E-2</v>
      </c>
      <c r="M402" s="8">
        <v>83191.27</v>
      </c>
      <c r="N402" s="8">
        <v>99.57</v>
      </c>
      <c r="O402" s="8">
        <v>82.833550000000002</v>
      </c>
      <c r="P402" s="39">
        <v>3.0306037122165472E-4</v>
      </c>
      <c r="Q402" s="39">
        <v>4.1026506540441777E-5</v>
      </c>
    </row>
    <row r="403" spans="2:17" ht="15" x14ac:dyDescent="0.25">
      <c r="B403" s="41" t="s">
        <v>3691</v>
      </c>
      <c r="C403" s="3" t="s">
        <v>2994</v>
      </c>
      <c r="D403" s="3" t="s">
        <v>3701</v>
      </c>
      <c r="E403" s="3"/>
      <c r="F403" s="3" t="s">
        <v>591</v>
      </c>
      <c r="G403" s="3" t="s">
        <v>3070</v>
      </c>
      <c r="H403" s="3" t="s">
        <v>271</v>
      </c>
      <c r="I403" s="8">
        <v>8.74</v>
      </c>
      <c r="J403" s="3" t="s">
        <v>77</v>
      </c>
      <c r="K403" s="39">
        <v>4.0999999999999995E-2</v>
      </c>
      <c r="L403" s="39">
        <v>4.2999999999999997E-2</v>
      </c>
      <c r="M403" s="8">
        <v>55093.56</v>
      </c>
      <c r="N403" s="8">
        <v>99.57</v>
      </c>
      <c r="O403" s="8">
        <v>54.856660000000005</v>
      </c>
      <c r="P403" s="39">
        <v>2.0070224858864674E-4</v>
      </c>
      <c r="Q403" s="39">
        <v>2.7169874045924522E-5</v>
      </c>
    </row>
    <row r="404" spans="2:17" ht="15" x14ac:dyDescent="0.25">
      <c r="B404" s="41" t="s">
        <v>3691</v>
      </c>
      <c r="C404" s="3" t="s">
        <v>2942</v>
      </c>
      <c r="D404" s="3" t="s">
        <v>3702</v>
      </c>
      <c r="E404" s="3"/>
      <c r="F404" s="3" t="s">
        <v>591</v>
      </c>
      <c r="G404" s="3" t="s">
        <v>3073</v>
      </c>
      <c r="H404" s="3" t="s">
        <v>271</v>
      </c>
      <c r="I404" s="8">
        <v>8.74</v>
      </c>
      <c r="J404" s="3" t="s">
        <v>77</v>
      </c>
      <c r="K404" s="39">
        <v>4.0999999999999995E-2</v>
      </c>
      <c r="L404" s="39">
        <v>4.2299999999999997E-2</v>
      </c>
      <c r="M404" s="8">
        <v>82640</v>
      </c>
      <c r="N404" s="8">
        <v>100.23</v>
      </c>
      <c r="O404" s="8">
        <v>82.830070000000006</v>
      </c>
      <c r="P404" s="39">
        <v>3.0304763906069035E-4</v>
      </c>
      <c r="Q404" s="39">
        <v>4.1024782936385685E-5</v>
      </c>
    </row>
    <row r="405" spans="2:17" ht="15" x14ac:dyDescent="0.25">
      <c r="B405" s="41" t="s">
        <v>3691</v>
      </c>
      <c r="C405" s="3" t="s">
        <v>2942</v>
      </c>
      <c r="D405" s="3" t="s">
        <v>3703</v>
      </c>
      <c r="E405" s="3"/>
      <c r="F405" s="3" t="s">
        <v>591</v>
      </c>
      <c r="G405" s="3" t="s">
        <v>2717</v>
      </c>
      <c r="H405" s="3" t="s">
        <v>271</v>
      </c>
      <c r="I405" s="8">
        <v>8.7600000000000016</v>
      </c>
      <c r="J405" s="3" t="s">
        <v>77</v>
      </c>
      <c r="K405" s="39">
        <v>0.04</v>
      </c>
      <c r="L405" s="39">
        <v>4.2300000000000004E-2</v>
      </c>
      <c r="M405" s="8">
        <v>11018.71</v>
      </c>
      <c r="N405" s="8">
        <v>100</v>
      </c>
      <c r="O405" s="8">
        <v>11.018709999999999</v>
      </c>
      <c r="P405" s="39">
        <v>4.0313790040192153E-5</v>
      </c>
      <c r="Q405" s="39">
        <v>5.4574405887738865E-6</v>
      </c>
    </row>
    <row r="406" spans="2:17" ht="15" x14ac:dyDescent="0.25">
      <c r="B406" s="41" t="s">
        <v>3704</v>
      </c>
      <c r="C406" s="3" t="s">
        <v>2942</v>
      </c>
      <c r="D406" s="3" t="s">
        <v>3705</v>
      </c>
      <c r="E406" s="3"/>
      <c r="F406" s="3" t="s">
        <v>587</v>
      </c>
      <c r="G406" s="3" t="s">
        <v>2694</v>
      </c>
      <c r="H406" s="3" t="s">
        <v>1878</v>
      </c>
      <c r="I406" s="8">
        <v>4.6200000000016415</v>
      </c>
      <c r="J406" s="3" t="s">
        <v>77</v>
      </c>
      <c r="K406" s="39">
        <v>1.7100000000000001E-2</v>
      </c>
      <c r="L406" s="39">
        <v>1.9099999999989414E-2</v>
      </c>
      <c r="M406" s="8">
        <v>162178.09176899999</v>
      </c>
      <c r="N406" s="8">
        <v>100.63</v>
      </c>
      <c r="O406" s="8">
        <v>163.199813775</v>
      </c>
      <c r="P406" s="39">
        <v>5.9709376389103716E-4</v>
      </c>
      <c r="Q406" s="39">
        <v>8.0830994533482122E-5</v>
      </c>
    </row>
    <row r="407" spans="2:17" ht="15" x14ac:dyDescent="0.25">
      <c r="B407" s="41" t="s">
        <v>3704</v>
      </c>
      <c r="C407" s="3" t="s">
        <v>2942</v>
      </c>
      <c r="D407" s="3" t="s">
        <v>3706</v>
      </c>
      <c r="E407" s="3"/>
      <c r="F407" s="3" t="s">
        <v>587</v>
      </c>
      <c r="G407" s="3" t="s">
        <v>2694</v>
      </c>
      <c r="H407" s="3" t="s">
        <v>1878</v>
      </c>
      <c r="I407" s="8">
        <v>0</v>
      </c>
      <c r="J407" s="3" t="s">
        <v>77</v>
      </c>
      <c r="K407" s="39">
        <v>2.5000000000000001E-3</v>
      </c>
      <c r="L407" s="39">
        <v>0</v>
      </c>
      <c r="M407" s="8">
        <v>47.858196999994107</v>
      </c>
      <c r="N407" s="8">
        <v>100</v>
      </c>
      <c r="O407" s="8">
        <v>4.7858196999982283E-2</v>
      </c>
      <c r="P407" s="39">
        <v>1.7509720335315476E-7</v>
      </c>
      <c r="Q407" s="39">
        <v>2.3703615651309456E-8</v>
      </c>
    </row>
    <row r="408" spans="2:17" ht="15" x14ac:dyDescent="0.25">
      <c r="B408" s="41" t="s">
        <v>3704</v>
      </c>
      <c r="C408" s="3" t="s">
        <v>2942</v>
      </c>
      <c r="D408" s="3" t="s">
        <v>3707</v>
      </c>
      <c r="E408" s="3"/>
      <c r="F408" s="3" t="s">
        <v>587</v>
      </c>
      <c r="G408" s="3" t="s">
        <v>3708</v>
      </c>
      <c r="H408" s="3" t="s">
        <v>1878</v>
      </c>
      <c r="I408" s="8">
        <v>4.6300000000004475</v>
      </c>
      <c r="J408" s="3" t="s">
        <v>77</v>
      </c>
      <c r="K408" s="39">
        <v>1.6899999999999998E-2</v>
      </c>
      <c r="L408" s="39">
        <v>1.809999999999308E-2</v>
      </c>
      <c r="M408" s="8">
        <v>140604.81186399999</v>
      </c>
      <c r="N408" s="8">
        <v>100.98</v>
      </c>
      <c r="O408" s="8">
        <v>141.98273905400001</v>
      </c>
      <c r="P408" s="39">
        <v>5.1946755396542314E-4</v>
      </c>
      <c r="Q408" s="39">
        <v>7.0322420956590287E-5</v>
      </c>
    </row>
    <row r="409" spans="2:17" ht="15" x14ac:dyDescent="0.25">
      <c r="B409" s="41" t="s">
        <v>3709</v>
      </c>
      <c r="C409" s="3" t="s">
        <v>2994</v>
      </c>
      <c r="D409" s="3" t="s">
        <v>3710</v>
      </c>
      <c r="E409" s="3"/>
      <c r="F409" s="3" t="s">
        <v>587</v>
      </c>
      <c r="G409" s="3" t="s">
        <v>3711</v>
      </c>
      <c r="H409" s="3" t="s">
        <v>1878</v>
      </c>
      <c r="I409" s="8">
        <v>2.6400000000006054</v>
      </c>
      <c r="J409" s="3" t="s">
        <v>77</v>
      </c>
      <c r="K409" s="39">
        <v>5.1699999999999996E-2</v>
      </c>
      <c r="L409" s="39">
        <v>2.6600000000009477E-2</v>
      </c>
      <c r="M409" s="8">
        <v>452921.92113700003</v>
      </c>
      <c r="N409" s="8">
        <v>108.87</v>
      </c>
      <c r="O409" s="8">
        <v>493.096095542</v>
      </c>
      <c r="P409" s="39">
        <v>1.8040743848707081E-3</v>
      </c>
      <c r="Q409" s="39">
        <v>2.4422483629906198E-4</v>
      </c>
    </row>
    <row r="410" spans="2:17" ht="15" x14ac:dyDescent="0.25">
      <c r="B410" s="41" t="s">
        <v>3712</v>
      </c>
      <c r="C410" s="3" t="s">
        <v>2942</v>
      </c>
      <c r="D410" s="3" t="s">
        <v>3713</v>
      </c>
      <c r="E410" s="3"/>
      <c r="F410" s="3" t="s">
        <v>599</v>
      </c>
      <c r="G410" s="3" t="s">
        <v>3714</v>
      </c>
      <c r="H410" s="3" t="s">
        <v>271</v>
      </c>
      <c r="I410" s="8">
        <v>0.72</v>
      </c>
      <c r="J410" s="3" t="s">
        <v>77</v>
      </c>
      <c r="K410" s="39">
        <v>2.2000000000000002E-2</v>
      </c>
      <c r="L410" s="39">
        <v>1.4199999999999999E-2</v>
      </c>
      <c r="M410" s="8">
        <v>194541.38</v>
      </c>
      <c r="N410" s="8">
        <v>100.63</v>
      </c>
      <c r="O410" s="8">
        <v>195.76698999999999</v>
      </c>
      <c r="P410" s="39">
        <v>7.1624621499798049E-4</v>
      </c>
      <c r="Q410" s="39">
        <v>9.6961143107323052E-5</v>
      </c>
    </row>
    <row r="411" spans="2:17" ht="15" x14ac:dyDescent="0.25">
      <c r="B411" s="41" t="s">
        <v>3712</v>
      </c>
      <c r="C411" s="3" t="s">
        <v>2942</v>
      </c>
      <c r="D411" s="3" t="s">
        <v>3715</v>
      </c>
      <c r="E411" s="3"/>
      <c r="F411" s="3" t="s">
        <v>599</v>
      </c>
      <c r="G411" s="3" t="s">
        <v>3716</v>
      </c>
      <c r="H411" s="3" t="s">
        <v>271</v>
      </c>
      <c r="I411" s="8">
        <v>0.72</v>
      </c>
      <c r="J411" s="3" t="s">
        <v>77</v>
      </c>
      <c r="K411" s="39">
        <v>2.2000000000000002E-2</v>
      </c>
      <c r="L411" s="39">
        <v>1.46E-2</v>
      </c>
      <c r="M411" s="8">
        <v>70120.25</v>
      </c>
      <c r="N411" s="8">
        <v>100.6</v>
      </c>
      <c r="O411" s="8">
        <v>70.540970000000002</v>
      </c>
      <c r="P411" s="39">
        <v>2.5808591512177867E-4</v>
      </c>
      <c r="Q411" s="39">
        <v>3.4938132762318015E-5</v>
      </c>
    </row>
    <row r="412" spans="2:17" ht="15" x14ac:dyDescent="0.25">
      <c r="B412" s="41" t="s">
        <v>3712</v>
      </c>
      <c r="C412" s="3" t="s">
        <v>2942</v>
      </c>
      <c r="D412" s="3" t="s">
        <v>3717</v>
      </c>
      <c r="E412" s="3"/>
      <c r="F412" s="3" t="s">
        <v>599</v>
      </c>
      <c r="G412" s="3" t="s">
        <v>2344</v>
      </c>
      <c r="H412" s="3" t="s">
        <v>271</v>
      </c>
      <c r="I412" s="8">
        <v>0.72</v>
      </c>
      <c r="J412" s="3" t="s">
        <v>77</v>
      </c>
      <c r="K412" s="39">
        <v>2.2000000000000002E-2</v>
      </c>
      <c r="L412" s="39">
        <v>1.4600000000000002E-2</v>
      </c>
      <c r="M412" s="8">
        <v>53309.19</v>
      </c>
      <c r="N412" s="8">
        <v>100.6</v>
      </c>
      <c r="O412" s="8">
        <v>53.629049999999999</v>
      </c>
      <c r="P412" s="39">
        <v>1.9621083246178247E-4</v>
      </c>
      <c r="Q412" s="39">
        <v>2.6561852903596177E-5</v>
      </c>
    </row>
    <row r="413" spans="2:17" ht="15" x14ac:dyDescent="0.25">
      <c r="B413" s="41" t="s">
        <v>3712</v>
      </c>
      <c r="C413" s="3" t="s">
        <v>2942</v>
      </c>
      <c r="D413" s="3" t="s">
        <v>3718</v>
      </c>
      <c r="E413" s="3"/>
      <c r="F413" s="3" t="s">
        <v>599</v>
      </c>
      <c r="G413" s="3" t="s">
        <v>3719</v>
      </c>
      <c r="H413" s="3" t="s">
        <v>271</v>
      </c>
      <c r="I413" s="8">
        <v>0.72</v>
      </c>
      <c r="J413" s="3" t="s">
        <v>77</v>
      </c>
      <c r="K413" s="39">
        <v>2.2000000000000002E-2</v>
      </c>
      <c r="L413" s="39">
        <v>1.7500000000000002E-2</v>
      </c>
      <c r="M413" s="8">
        <v>49610.13</v>
      </c>
      <c r="N413" s="8">
        <v>100.39</v>
      </c>
      <c r="O413" s="8">
        <v>49.803609999999999</v>
      </c>
      <c r="P413" s="39">
        <v>1.8221482158833606E-4</v>
      </c>
      <c r="Q413" s="39">
        <v>2.4667156380507796E-5</v>
      </c>
    </row>
    <row r="414" spans="2:17" ht="15" x14ac:dyDescent="0.25">
      <c r="B414" s="41" t="s">
        <v>3712</v>
      </c>
      <c r="C414" s="3" t="s">
        <v>2942</v>
      </c>
      <c r="D414" s="3" t="s">
        <v>3720</v>
      </c>
      <c r="E414" s="3"/>
      <c r="F414" s="3" t="s">
        <v>599</v>
      </c>
      <c r="G414" s="3" t="s">
        <v>3379</v>
      </c>
      <c r="H414" s="3" t="s">
        <v>271</v>
      </c>
      <c r="I414" s="8">
        <v>0.72</v>
      </c>
      <c r="J414" s="3" t="s">
        <v>77</v>
      </c>
      <c r="K414" s="39">
        <v>2.2000000000000002E-2</v>
      </c>
      <c r="L414" s="39">
        <v>1.6E-2</v>
      </c>
      <c r="M414" s="8">
        <v>60696.7</v>
      </c>
      <c r="N414" s="8">
        <v>100.5</v>
      </c>
      <c r="O414" s="8">
        <v>61.00018</v>
      </c>
      <c r="P414" s="39">
        <v>2.2317934213115045E-4</v>
      </c>
      <c r="Q414" s="39">
        <v>3.021268898578083E-5</v>
      </c>
    </row>
    <row r="415" spans="2:17" ht="15" x14ac:dyDescent="0.25">
      <c r="B415" s="41" t="s">
        <v>3712</v>
      </c>
      <c r="C415" s="3" t="s">
        <v>2942</v>
      </c>
      <c r="D415" s="3" t="s">
        <v>3721</v>
      </c>
      <c r="E415" s="3"/>
      <c r="F415" s="3" t="s">
        <v>599</v>
      </c>
      <c r="G415" s="3" t="s">
        <v>3722</v>
      </c>
      <c r="H415" s="3" t="s">
        <v>271</v>
      </c>
      <c r="I415" s="8">
        <v>0.72</v>
      </c>
      <c r="J415" s="3" t="s">
        <v>77</v>
      </c>
      <c r="K415" s="39">
        <v>2.2000000000000002E-2</v>
      </c>
      <c r="L415" s="39">
        <v>1.78E-2</v>
      </c>
      <c r="M415" s="8">
        <v>123529.32</v>
      </c>
      <c r="N415" s="8">
        <v>100.37</v>
      </c>
      <c r="O415" s="8">
        <v>123.98638000000001</v>
      </c>
      <c r="P415" s="39">
        <v>4.5362486998600388E-4</v>
      </c>
      <c r="Q415" s="39">
        <v>6.1409030881758665E-5</v>
      </c>
    </row>
    <row r="416" spans="2:17" ht="15" x14ac:dyDescent="0.25">
      <c r="B416" s="41" t="s">
        <v>3712</v>
      </c>
      <c r="C416" s="3" t="s">
        <v>2942</v>
      </c>
      <c r="D416" s="3" t="s">
        <v>3723</v>
      </c>
      <c r="E416" s="3"/>
      <c r="F416" s="3" t="s">
        <v>599</v>
      </c>
      <c r="G416" s="3" t="s">
        <v>3724</v>
      </c>
      <c r="H416" s="3" t="s">
        <v>271</v>
      </c>
      <c r="I416" s="8">
        <v>0.72000000000000008</v>
      </c>
      <c r="J416" s="3" t="s">
        <v>77</v>
      </c>
      <c r="K416" s="39">
        <v>2.2000000000000002E-2</v>
      </c>
      <c r="L416" s="39">
        <v>1.8200000000000001E-2</v>
      </c>
      <c r="M416" s="8">
        <v>53114.8</v>
      </c>
      <c r="N416" s="8">
        <v>100.34</v>
      </c>
      <c r="O416" s="8">
        <v>53.295389999999998</v>
      </c>
      <c r="P416" s="39">
        <v>1.9499008164931798E-4</v>
      </c>
      <c r="Q416" s="39">
        <v>2.6396594935390252E-5</v>
      </c>
    </row>
    <row r="417" spans="2:17" ht="15" x14ac:dyDescent="0.25">
      <c r="B417" s="41" t="s">
        <v>3712</v>
      </c>
      <c r="C417" s="3" t="s">
        <v>2942</v>
      </c>
      <c r="D417" s="3" t="s">
        <v>3725</v>
      </c>
      <c r="E417" s="3"/>
      <c r="F417" s="3" t="s">
        <v>591</v>
      </c>
      <c r="G417" s="3" t="s">
        <v>3726</v>
      </c>
      <c r="H417" s="3" t="s">
        <v>271</v>
      </c>
      <c r="I417" s="8">
        <v>0</v>
      </c>
      <c r="J417" s="3" t="s">
        <v>77</v>
      </c>
      <c r="K417" s="39">
        <v>3.0000000000000001E-3</v>
      </c>
      <c r="L417" s="39">
        <v>0</v>
      </c>
      <c r="M417" s="8">
        <v>11881.260000000126</v>
      </c>
      <c r="N417" s="8">
        <v>100</v>
      </c>
      <c r="O417" s="8">
        <v>11.881260000000111</v>
      </c>
      <c r="P417" s="39">
        <v>4.3469573212557362E-5</v>
      </c>
      <c r="Q417" s="39">
        <v>5.8846517033097561E-6</v>
      </c>
    </row>
    <row r="418" spans="2:17" ht="15" x14ac:dyDescent="0.25">
      <c r="B418" s="41" t="s">
        <v>3712</v>
      </c>
      <c r="C418" s="3" t="s">
        <v>2942</v>
      </c>
      <c r="D418" s="3" t="s">
        <v>3727</v>
      </c>
      <c r="E418" s="3"/>
      <c r="F418" s="3" t="s">
        <v>591</v>
      </c>
      <c r="G418" s="3" t="s">
        <v>3726</v>
      </c>
      <c r="H418" s="3" t="s">
        <v>271</v>
      </c>
      <c r="I418" s="8">
        <v>0</v>
      </c>
      <c r="J418" s="3" t="s">
        <v>77</v>
      </c>
      <c r="K418" s="39">
        <v>3.0000000000000001E-3</v>
      </c>
      <c r="L418" s="39">
        <v>0</v>
      </c>
      <c r="M418" s="8">
        <v>73796.679999999702</v>
      </c>
      <c r="N418" s="8">
        <v>100</v>
      </c>
      <c r="O418" s="8">
        <v>73.796679999999469</v>
      </c>
      <c r="P418" s="39">
        <v>2.6999747367733847E-4</v>
      </c>
      <c r="Q418" s="39">
        <v>3.655064855584322E-5</v>
      </c>
    </row>
    <row r="419" spans="2:17" ht="15" x14ac:dyDescent="0.25">
      <c r="B419" s="41" t="s">
        <v>3712</v>
      </c>
      <c r="C419" s="3" t="s">
        <v>2942</v>
      </c>
      <c r="D419" s="3" t="s">
        <v>3728</v>
      </c>
      <c r="E419" s="3"/>
      <c r="F419" s="3" t="s">
        <v>599</v>
      </c>
      <c r="G419" s="3" t="s">
        <v>3729</v>
      </c>
      <c r="H419" s="3" t="s">
        <v>271</v>
      </c>
      <c r="I419" s="8">
        <v>0.72</v>
      </c>
      <c r="J419" s="3" t="s">
        <v>77</v>
      </c>
      <c r="K419" s="39">
        <v>2.2000000000000002E-2</v>
      </c>
      <c r="L419" s="39">
        <v>1.8899999999999997E-2</v>
      </c>
      <c r="M419" s="8">
        <v>69475.539999999994</v>
      </c>
      <c r="N419" s="8">
        <v>100.29</v>
      </c>
      <c r="O419" s="8">
        <v>69.677019999999999</v>
      </c>
      <c r="P419" s="39">
        <v>2.5492500981569256E-4</v>
      </c>
      <c r="Q419" s="39">
        <v>3.4510228243851587E-5</v>
      </c>
    </row>
    <row r="420" spans="2:17" ht="15" x14ac:dyDescent="0.25">
      <c r="B420" s="41" t="s">
        <v>3712</v>
      </c>
      <c r="C420" s="3" t="s">
        <v>2942</v>
      </c>
      <c r="D420" s="3" t="s">
        <v>3730</v>
      </c>
      <c r="E420" s="3"/>
      <c r="F420" s="3" t="s">
        <v>599</v>
      </c>
      <c r="G420" s="3" t="s">
        <v>3731</v>
      </c>
      <c r="H420" s="3" t="s">
        <v>271</v>
      </c>
      <c r="I420" s="8">
        <v>0.72</v>
      </c>
      <c r="J420" s="3" t="s">
        <v>77</v>
      </c>
      <c r="K420" s="39">
        <v>2.2000000000000002E-2</v>
      </c>
      <c r="L420" s="39">
        <v>1.9799999999999998E-2</v>
      </c>
      <c r="M420" s="8">
        <v>49165.52</v>
      </c>
      <c r="N420" s="8">
        <v>100.23</v>
      </c>
      <c r="O420" s="8">
        <v>49.278599999999997</v>
      </c>
      <c r="P420" s="39">
        <v>1.8029398485617764E-4</v>
      </c>
      <c r="Q420" s="39">
        <v>2.4407124953642748E-5</v>
      </c>
    </row>
    <row r="421" spans="2:17" ht="15" x14ac:dyDescent="0.25">
      <c r="B421" s="41" t="s">
        <v>3712</v>
      </c>
      <c r="C421" s="3" t="s">
        <v>2942</v>
      </c>
      <c r="D421" s="3" t="s">
        <v>3732</v>
      </c>
      <c r="E421" s="3"/>
      <c r="F421" s="3" t="s">
        <v>599</v>
      </c>
      <c r="G421" s="3" t="s">
        <v>3733</v>
      </c>
      <c r="H421" s="3" t="s">
        <v>271</v>
      </c>
      <c r="I421" s="8">
        <v>0.72</v>
      </c>
      <c r="J421" s="3" t="s">
        <v>77</v>
      </c>
      <c r="K421" s="39">
        <v>2.2000000000000002E-2</v>
      </c>
      <c r="L421" s="39">
        <v>1.9799999999999998E-2</v>
      </c>
      <c r="M421" s="8">
        <v>46511.5</v>
      </c>
      <c r="N421" s="8">
        <v>100.23</v>
      </c>
      <c r="O421" s="8">
        <v>46.618480000000005</v>
      </c>
      <c r="P421" s="39">
        <v>1.7056149174566693E-4</v>
      </c>
      <c r="Q421" s="39">
        <v>2.3089598050855656E-5</v>
      </c>
    </row>
    <row r="422" spans="2:17" ht="15" x14ac:dyDescent="0.25">
      <c r="B422" s="41" t="s">
        <v>3712</v>
      </c>
      <c r="C422" s="3" t="s">
        <v>2942</v>
      </c>
      <c r="D422" s="3" t="s">
        <v>3734</v>
      </c>
      <c r="E422" s="3"/>
      <c r="F422" s="3" t="s">
        <v>599</v>
      </c>
      <c r="G422" s="3" t="s">
        <v>3735</v>
      </c>
      <c r="H422" s="3" t="s">
        <v>271</v>
      </c>
      <c r="I422" s="8">
        <v>0</v>
      </c>
      <c r="J422" s="3" t="s">
        <v>77</v>
      </c>
      <c r="K422" s="39">
        <v>4.0000000000000001E-3</v>
      </c>
      <c r="L422" s="39">
        <v>0</v>
      </c>
      <c r="M422" s="8">
        <v>14.850000000005821</v>
      </c>
      <c r="N422" s="8">
        <v>100</v>
      </c>
      <c r="O422" s="8">
        <v>1.4850000000002694E-2</v>
      </c>
      <c r="P422" s="39">
        <v>5.4331204115269588E-8</v>
      </c>
      <c r="Q422" s="39">
        <v>7.3550345497165217E-9</v>
      </c>
    </row>
    <row r="423" spans="2:17" ht="15" x14ac:dyDescent="0.25">
      <c r="B423" s="41" t="s">
        <v>3712</v>
      </c>
      <c r="C423" s="3" t="s">
        <v>2942</v>
      </c>
      <c r="D423" s="3" t="s">
        <v>3736</v>
      </c>
      <c r="E423" s="3"/>
      <c r="F423" s="3" t="s">
        <v>599</v>
      </c>
      <c r="G423" s="3" t="s">
        <v>3735</v>
      </c>
      <c r="H423" s="3" t="s">
        <v>271</v>
      </c>
      <c r="I423" s="8">
        <v>0</v>
      </c>
      <c r="J423" s="3" t="s">
        <v>77</v>
      </c>
      <c r="K423" s="39">
        <v>4.0000000000000001E-3</v>
      </c>
      <c r="L423" s="39">
        <v>0</v>
      </c>
      <c r="M423" s="8">
        <v>43.75</v>
      </c>
      <c r="N423" s="8">
        <v>100</v>
      </c>
      <c r="O423" s="8">
        <v>4.3750000000002842E-2</v>
      </c>
      <c r="P423" s="39">
        <v>1.6006667879075875E-7</v>
      </c>
      <c r="Q423" s="39">
        <v>2.1668872831653895E-8</v>
      </c>
    </row>
    <row r="424" spans="2:17" ht="15" x14ac:dyDescent="0.25">
      <c r="B424" s="41" t="s">
        <v>3712</v>
      </c>
      <c r="C424" s="3" t="s">
        <v>2942</v>
      </c>
      <c r="D424" s="3" t="s">
        <v>3737</v>
      </c>
      <c r="E424" s="3"/>
      <c r="F424" s="3" t="s">
        <v>599</v>
      </c>
      <c r="G424" s="3" t="s">
        <v>3738</v>
      </c>
      <c r="H424" s="3" t="s">
        <v>271</v>
      </c>
      <c r="I424" s="8">
        <v>0.71999999999999986</v>
      </c>
      <c r="J424" s="3" t="s">
        <v>77</v>
      </c>
      <c r="K424" s="39">
        <v>2.2000000000000002E-2</v>
      </c>
      <c r="L424" s="39">
        <v>1.9900000000000001E-2</v>
      </c>
      <c r="M424" s="8">
        <v>26562.67</v>
      </c>
      <c r="N424" s="8">
        <v>100.22</v>
      </c>
      <c r="O424" s="8">
        <v>26.621110000000002</v>
      </c>
      <c r="P424" s="39">
        <v>9.7397775163958388E-5</v>
      </c>
      <c r="Q424" s="39">
        <v>1.3185130222341311E-5</v>
      </c>
    </row>
    <row r="425" spans="2:17" ht="15" x14ac:dyDescent="0.25">
      <c r="B425" s="41" t="s">
        <v>3712</v>
      </c>
      <c r="C425" s="3" t="s">
        <v>2942</v>
      </c>
      <c r="D425" s="3" t="s">
        <v>3739</v>
      </c>
      <c r="E425" s="3"/>
      <c r="F425" s="3" t="s">
        <v>591</v>
      </c>
      <c r="G425" s="3" t="s">
        <v>3740</v>
      </c>
      <c r="H425" s="3" t="s">
        <v>271</v>
      </c>
      <c r="I425" s="8">
        <v>0.21999999999978284</v>
      </c>
      <c r="J425" s="3" t="s">
        <v>77</v>
      </c>
      <c r="K425" s="39">
        <v>3.6000000000000004E-2</v>
      </c>
      <c r="L425" s="39">
        <v>3.0299999999999699E-2</v>
      </c>
      <c r="M425" s="8">
        <v>2159728.0739210001</v>
      </c>
      <c r="N425" s="8">
        <v>100.23</v>
      </c>
      <c r="O425" s="8">
        <v>2164.6954485699998</v>
      </c>
      <c r="P425" s="39">
        <v>7.9198996810525505E-3</v>
      </c>
      <c r="Q425" s="39">
        <v>1.0721488090130345E-3</v>
      </c>
    </row>
    <row r="426" spans="2:17" ht="15" x14ac:dyDescent="0.25">
      <c r="B426" s="41" t="s">
        <v>3712</v>
      </c>
      <c r="C426" s="3" t="s">
        <v>2942</v>
      </c>
      <c r="D426" s="3" t="s">
        <v>3741</v>
      </c>
      <c r="E426" s="3"/>
      <c r="F426" s="3" t="s">
        <v>599</v>
      </c>
      <c r="G426" s="3" t="s">
        <v>2846</v>
      </c>
      <c r="H426" s="3" t="s">
        <v>271</v>
      </c>
      <c r="I426" s="8">
        <v>0.72000000000000008</v>
      </c>
      <c r="J426" s="3" t="s">
        <v>77</v>
      </c>
      <c r="K426" s="39">
        <v>2.2000000000000002E-2</v>
      </c>
      <c r="L426" s="39">
        <v>1.9900000000000001E-2</v>
      </c>
      <c r="M426" s="8">
        <v>32607.199999999997</v>
      </c>
      <c r="N426" s="8">
        <v>100.22</v>
      </c>
      <c r="O426" s="8">
        <v>32.678939999999997</v>
      </c>
      <c r="P426" s="39">
        <v>1.1956135753604887E-4</v>
      </c>
      <c r="Q426" s="39">
        <v>1.6185503888758896E-5</v>
      </c>
    </row>
    <row r="427" spans="2:17" ht="15" x14ac:dyDescent="0.25">
      <c r="B427" s="41" t="s">
        <v>3712</v>
      </c>
      <c r="C427" s="3" t="s">
        <v>2942</v>
      </c>
      <c r="D427" s="3" t="s">
        <v>3742</v>
      </c>
      <c r="E427" s="3"/>
      <c r="F427" s="3" t="s">
        <v>599</v>
      </c>
      <c r="G427" s="3" t="s">
        <v>2870</v>
      </c>
      <c r="H427" s="3" t="s">
        <v>271</v>
      </c>
      <c r="I427" s="8">
        <v>0.72000000000000008</v>
      </c>
      <c r="J427" s="3" t="s">
        <v>77</v>
      </c>
      <c r="K427" s="39">
        <v>2.2000000000000002E-2</v>
      </c>
      <c r="L427" s="39">
        <v>2.06E-2</v>
      </c>
      <c r="M427" s="8">
        <v>23158.31</v>
      </c>
      <c r="N427" s="8">
        <v>100.17</v>
      </c>
      <c r="O427" s="8">
        <v>23.197680000000002</v>
      </c>
      <c r="P427" s="39">
        <v>8.4872584988584412E-5</v>
      </c>
      <c r="Q427" s="39">
        <v>1.1489544637928418E-5</v>
      </c>
    </row>
    <row r="428" spans="2:17" ht="15" x14ac:dyDescent="0.25">
      <c r="B428" s="41" t="s">
        <v>3743</v>
      </c>
      <c r="C428" s="3" t="s">
        <v>2994</v>
      </c>
      <c r="D428" s="3" t="s">
        <v>3744</v>
      </c>
      <c r="E428" s="3"/>
      <c r="F428" s="3" t="s">
        <v>591</v>
      </c>
      <c r="G428" s="3" t="s">
        <v>3695</v>
      </c>
      <c r="H428" s="3" t="s">
        <v>271</v>
      </c>
      <c r="I428" s="8">
        <v>0</v>
      </c>
      <c r="J428" s="3" t="s">
        <v>77</v>
      </c>
      <c r="K428" s="39">
        <v>6.0000000000000001E-3</v>
      </c>
      <c r="L428" s="39">
        <v>0</v>
      </c>
      <c r="M428" s="8">
        <v>762.65999999997439</v>
      </c>
      <c r="N428" s="8">
        <v>100</v>
      </c>
      <c r="O428" s="8">
        <v>0.76265999999998257</v>
      </c>
      <c r="P428" s="39">
        <v>2.7903189313496996E-6</v>
      </c>
      <c r="Q428" s="39">
        <v>3.7773674408657618E-7</v>
      </c>
    </row>
    <row r="429" spans="2:17" ht="15" x14ac:dyDescent="0.25">
      <c r="B429" s="41" t="s">
        <v>3745</v>
      </c>
      <c r="C429" s="3" t="s">
        <v>2942</v>
      </c>
      <c r="D429" s="3" t="s">
        <v>3746</v>
      </c>
      <c r="E429" s="3"/>
      <c r="F429" s="3" t="s">
        <v>587</v>
      </c>
      <c r="G429" s="3" t="s">
        <v>3747</v>
      </c>
      <c r="H429" s="3" t="s">
        <v>1878</v>
      </c>
      <c r="I429" s="8">
        <v>0.61999999999690125</v>
      </c>
      <c r="J429" s="3" t="s">
        <v>77</v>
      </c>
      <c r="K429" s="39">
        <v>3.4500000000000003E-2</v>
      </c>
      <c r="L429" s="39">
        <v>2.0700000000012833E-2</v>
      </c>
      <c r="M429" s="8">
        <v>126309.03981</v>
      </c>
      <c r="N429" s="8">
        <v>102.12</v>
      </c>
      <c r="O429" s="8">
        <v>128.98679145099999</v>
      </c>
      <c r="P429" s="39">
        <v>4.7191971006711915E-4</v>
      </c>
      <c r="Q429" s="39">
        <v>6.3885677278047978E-5</v>
      </c>
    </row>
    <row r="430" spans="2:17" ht="15" x14ac:dyDescent="0.25">
      <c r="B430" s="41" t="s">
        <v>3745</v>
      </c>
      <c r="C430" s="3" t="s">
        <v>2942</v>
      </c>
      <c r="D430" s="3" t="s">
        <v>3748</v>
      </c>
      <c r="E430" s="3"/>
      <c r="F430" s="3" t="s">
        <v>587</v>
      </c>
      <c r="G430" s="3" t="s">
        <v>2365</v>
      </c>
      <c r="H430" s="3" t="s">
        <v>1878</v>
      </c>
      <c r="I430" s="8">
        <v>0.97999999999718657</v>
      </c>
      <c r="J430" s="3" t="s">
        <v>77</v>
      </c>
      <c r="K430" s="39">
        <v>3.4000000000000002E-2</v>
      </c>
      <c r="L430" s="39">
        <v>2.9100000000006055E-2</v>
      </c>
      <c r="M430" s="8">
        <v>152719.619061</v>
      </c>
      <c r="N430" s="8">
        <v>102.17</v>
      </c>
      <c r="O430" s="8">
        <v>156.03363471400002</v>
      </c>
      <c r="P430" s="39">
        <v>5.7087510144728697E-4</v>
      </c>
      <c r="Q430" s="39">
        <v>7.7281668298929902E-5</v>
      </c>
    </row>
    <row r="431" spans="2:17" ht="15" x14ac:dyDescent="0.25">
      <c r="B431" s="41" t="s">
        <v>3749</v>
      </c>
      <c r="C431" s="3" t="s">
        <v>2942</v>
      </c>
      <c r="D431" s="3" t="s">
        <v>3750</v>
      </c>
      <c r="E431" s="3"/>
      <c r="F431" s="3" t="s">
        <v>587</v>
      </c>
      <c r="G431" s="3" t="s">
        <v>3751</v>
      </c>
      <c r="H431" s="3" t="s">
        <v>1878</v>
      </c>
      <c r="I431" s="8">
        <v>1.1000000000014707</v>
      </c>
      <c r="J431" s="3" t="s">
        <v>77</v>
      </c>
      <c r="K431" s="39">
        <v>3.7499999999999999E-2</v>
      </c>
      <c r="L431" s="39">
        <v>1.9900000000000466E-2</v>
      </c>
      <c r="M431" s="8">
        <v>268154.35447100003</v>
      </c>
      <c r="N431" s="8">
        <v>102.46</v>
      </c>
      <c r="O431" s="8">
        <v>274.75095159100005</v>
      </c>
      <c r="P431" s="39">
        <v>1.0052222243604357E-3</v>
      </c>
      <c r="Q431" s="39">
        <v>1.3608099269487746E-4</v>
      </c>
    </row>
    <row r="432" spans="2:17" ht="15" x14ac:dyDescent="0.25">
      <c r="B432" s="41" t="s">
        <v>3752</v>
      </c>
      <c r="C432" s="3" t="s">
        <v>2942</v>
      </c>
      <c r="D432" s="3" t="s">
        <v>3753</v>
      </c>
      <c r="E432" s="3"/>
      <c r="F432" s="3" t="s">
        <v>587</v>
      </c>
      <c r="G432" s="3" t="s">
        <v>3754</v>
      </c>
      <c r="H432" s="3" t="s">
        <v>76</v>
      </c>
      <c r="I432" s="8">
        <v>3.3800000000003543</v>
      </c>
      <c r="J432" s="3" t="s">
        <v>77</v>
      </c>
      <c r="K432" s="39">
        <v>4.6890000000000001E-2</v>
      </c>
      <c r="L432" s="39">
        <v>3.2100000000002959E-2</v>
      </c>
      <c r="M432" s="8">
        <v>1141658.2849610001</v>
      </c>
      <c r="N432" s="8">
        <v>106.32</v>
      </c>
      <c r="O432" s="8">
        <v>1213.8110885000001</v>
      </c>
      <c r="P432" s="39">
        <v>4.4409305054989292E-3</v>
      </c>
      <c r="Q432" s="39">
        <v>6.0118669984814133E-4</v>
      </c>
    </row>
    <row r="433" spans="2:17" ht="15" x14ac:dyDescent="0.25">
      <c r="B433" s="41" t="s">
        <v>3755</v>
      </c>
      <c r="C433" s="3" t="s">
        <v>2994</v>
      </c>
      <c r="D433" s="3" t="s">
        <v>3756</v>
      </c>
      <c r="E433" s="3"/>
      <c r="F433" s="3" t="s">
        <v>591</v>
      </c>
      <c r="G433" s="3" t="s">
        <v>3693</v>
      </c>
      <c r="H433" s="3" t="s">
        <v>271</v>
      </c>
      <c r="I433" s="8">
        <v>6.81</v>
      </c>
      <c r="J433" s="3" t="s">
        <v>77</v>
      </c>
      <c r="K433" s="39">
        <v>4.0999999999999995E-2</v>
      </c>
      <c r="L433" s="39">
        <v>4.3400000000000001E-2</v>
      </c>
      <c r="M433" s="8">
        <v>348232.24</v>
      </c>
      <c r="N433" s="8">
        <v>99.45</v>
      </c>
      <c r="O433" s="8">
        <v>346.31695999999999</v>
      </c>
      <c r="P433" s="39">
        <v>1.267058413625336E-3</v>
      </c>
      <c r="Q433" s="39">
        <v>1.7152681521564528E-4</v>
      </c>
    </row>
    <row r="434" spans="2:17" ht="15" x14ac:dyDescent="0.25">
      <c r="B434" s="41" t="s">
        <v>3755</v>
      </c>
      <c r="C434" s="3" t="s">
        <v>2994</v>
      </c>
      <c r="D434" s="3" t="s">
        <v>3757</v>
      </c>
      <c r="E434" s="3"/>
      <c r="F434" s="3" t="s">
        <v>591</v>
      </c>
      <c r="G434" s="3" t="s">
        <v>3695</v>
      </c>
      <c r="H434" s="3" t="s">
        <v>271</v>
      </c>
      <c r="I434" s="8">
        <v>8.67</v>
      </c>
      <c r="J434" s="3" t="s">
        <v>77</v>
      </c>
      <c r="K434" s="39">
        <v>4.0999999999999995E-2</v>
      </c>
      <c r="L434" s="39">
        <v>4.3200000000000002E-2</v>
      </c>
      <c r="M434" s="8">
        <v>82640</v>
      </c>
      <c r="N434" s="8">
        <v>99.45</v>
      </c>
      <c r="O434" s="8">
        <v>82.185479999999998</v>
      </c>
      <c r="P434" s="39">
        <v>3.0068929893539367E-4</v>
      </c>
      <c r="Q434" s="39">
        <v>4.0705524908075858E-5</v>
      </c>
    </row>
    <row r="435" spans="2:17" ht="15" x14ac:dyDescent="0.25">
      <c r="B435" s="41" t="s">
        <v>3755</v>
      </c>
      <c r="C435" s="3" t="s">
        <v>2994</v>
      </c>
      <c r="D435" s="3" t="s">
        <v>3758</v>
      </c>
      <c r="E435" s="3"/>
      <c r="F435" s="3" t="s">
        <v>591</v>
      </c>
      <c r="G435" s="3" t="s">
        <v>3697</v>
      </c>
      <c r="H435" s="3" t="s">
        <v>271</v>
      </c>
      <c r="I435" s="8">
        <v>8.67</v>
      </c>
      <c r="J435" s="3" t="s">
        <v>77</v>
      </c>
      <c r="K435" s="39">
        <v>4.0999999999999995E-2</v>
      </c>
      <c r="L435" s="39">
        <v>4.3199999999999995E-2</v>
      </c>
      <c r="M435" s="8">
        <v>55093.56</v>
      </c>
      <c r="N435" s="8">
        <v>99.45</v>
      </c>
      <c r="O435" s="8">
        <v>54.790550000000003</v>
      </c>
      <c r="P435" s="39">
        <v>2.0046037411699288E-4</v>
      </c>
      <c r="Q435" s="39">
        <v>2.7137130521743937E-5</v>
      </c>
    </row>
    <row r="436" spans="2:17" ht="15" x14ac:dyDescent="0.25">
      <c r="B436" s="41" t="s">
        <v>3755</v>
      </c>
      <c r="C436" s="3" t="s">
        <v>2994</v>
      </c>
      <c r="D436" s="3" t="s">
        <v>3759</v>
      </c>
      <c r="E436" s="3"/>
      <c r="F436" s="3" t="s">
        <v>591</v>
      </c>
      <c r="G436" s="3" t="s">
        <v>3699</v>
      </c>
      <c r="H436" s="3" t="s">
        <v>271</v>
      </c>
      <c r="I436" s="8">
        <v>8.67</v>
      </c>
      <c r="J436" s="3" t="s">
        <v>77</v>
      </c>
      <c r="K436" s="39">
        <v>4.0999999999999995E-2</v>
      </c>
      <c r="L436" s="39">
        <v>4.3200000000000002E-2</v>
      </c>
      <c r="M436" s="8">
        <v>52272.76</v>
      </c>
      <c r="N436" s="8">
        <v>99.45</v>
      </c>
      <c r="O436" s="8">
        <v>51.985260000000004</v>
      </c>
      <c r="P436" s="39">
        <v>1.9019675232625233E-4</v>
      </c>
      <c r="Q436" s="39">
        <v>2.5747702584237506E-5</v>
      </c>
    </row>
    <row r="437" spans="2:17" ht="15" x14ac:dyDescent="0.25">
      <c r="B437" s="41" t="s">
        <v>3755</v>
      </c>
      <c r="C437" s="3" t="s">
        <v>2994</v>
      </c>
      <c r="D437" s="3" t="s">
        <v>3760</v>
      </c>
      <c r="E437" s="3"/>
      <c r="F437" s="3" t="s">
        <v>591</v>
      </c>
      <c r="G437" s="3" t="s">
        <v>2368</v>
      </c>
      <c r="H437" s="3" t="s">
        <v>271</v>
      </c>
      <c r="I437" s="8">
        <v>8.67</v>
      </c>
      <c r="J437" s="3" t="s">
        <v>77</v>
      </c>
      <c r="K437" s="39">
        <v>4.0999999999999995E-2</v>
      </c>
      <c r="L437" s="39">
        <v>4.3199999999999995E-2</v>
      </c>
      <c r="M437" s="8">
        <v>62360.4</v>
      </c>
      <c r="N437" s="8">
        <v>99.45</v>
      </c>
      <c r="O437" s="8">
        <v>62.017420000000001</v>
      </c>
      <c r="P437" s="39">
        <v>2.269010844930499E-4</v>
      </c>
      <c r="Q437" s="39">
        <v>3.0716516281764148E-5</v>
      </c>
    </row>
    <row r="438" spans="2:17" ht="15" x14ac:dyDescent="0.25">
      <c r="B438" s="41" t="s">
        <v>3755</v>
      </c>
      <c r="C438" s="3" t="s">
        <v>2994</v>
      </c>
      <c r="D438" s="3" t="s">
        <v>3761</v>
      </c>
      <c r="E438" s="3"/>
      <c r="F438" s="3" t="s">
        <v>591</v>
      </c>
      <c r="G438" s="3" t="s">
        <v>3762</v>
      </c>
      <c r="H438" s="3" t="s">
        <v>271</v>
      </c>
      <c r="I438" s="8">
        <v>8.67</v>
      </c>
      <c r="J438" s="3" t="s">
        <v>77</v>
      </c>
      <c r="K438" s="39">
        <v>4.0999999999999995E-2</v>
      </c>
      <c r="L438" s="39">
        <v>4.3199999999999995E-2</v>
      </c>
      <c r="M438" s="8">
        <v>55093.56</v>
      </c>
      <c r="N438" s="8">
        <v>99.45</v>
      </c>
      <c r="O438" s="8">
        <v>54.790550000000003</v>
      </c>
      <c r="P438" s="39">
        <v>2.0046037411699288E-4</v>
      </c>
      <c r="Q438" s="39">
        <v>2.7137130521743937E-5</v>
      </c>
    </row>
    <row r="439" spans="2:17" ht="15" x14ac:dyDescent="0.25">
      <c r="B439" s="41" t="s">
        <v>3755</v>
      </c>
      <c r="C439" s="3" t="s">
        <v>2994</v>
      </c>
      <c r="D439" s="3" t="s">
        <v>3763</v>
      </c>
      <c r="E439" s="3"/>
      <c r="F439" s="3" t="s">
        <v>591</v>
      </c>
      <c r="G439" s="3" t="s">
        <v>3695</v>
      </c>
      <c r="H439" s="3" t="s">
        <v>271</v>
      </c>
      <c r="I439" s="8">
        <v>0</v>
      </c>
      <c r="J439" s="3" t="s">
        <v>77</v>
      </c>
      <c r="K439" s="39">
        <v>6.0000000000000001E-3</v>
      </c>
      <c r="L439" s="39">
        <v>0</v>
      </c>
      <c r="M439" s="8">
        <v>455.63000000000466</v>
      </c>
      <c r="N439" s="8">
        <v>100</v>
      </c>
      <c r="O439" s="8">
        <v>0.4556299999999851</v>
      </c>
      <c r="P439" s="39">
        <v>1.6669984195983152E-6</v>
      </c>
      <c r="Q439" s="39">
        <v>2.2566830921795427E-7</v>
      </c>
    </row>
    <row r="440" spans="2:17" ht="15" x14ac:dyDescent="0.25">
      <c r="B440" s="41" t="s">
        <v>3764</v>
      </c>
      <c r="C440" s="3" t="s">
        <v>2942</v>
      </c>
      <c r="D440" s="3" t="s">
        <v>3765</v>
      </c>
      <c r="E440" s="3"/>
      <c r="F440" s="3" t="s">
        <v>587</v>
      </c>
      <c r="G440" s="3" t="s">
        <v>3766</v>
      </c>
      <c r="H440" s="3" t="s">
        <v>1878</v>
      </c>
      <c r="I440" s="8">
        <v>4.4100000000000588</v>
      </c>
      <c r="J440" s="3" t="s">
        <v>77</v>
      </c>
      <c r="K440" s="39">
        <v>2.9600000000000001E-2</v>
      </c>
      <c r="L440" s="39">
        <v>2.6700000000000015E-2</v>
      </c>
      <c r="M440" s="8">
        <v>4107896.494031</v>
      </c>
      <c r="N440" s="8">
        <v>102.79</v>
      </c>
      <c r="O440" s="8">
        <v>4222.5068062139999</v>
      </c>
      <c r="P440" s="39">
        <v>1.5448746071817258E-2</v>
      </c>
      <c r="Q440" s="39">
        <v>2.0913591546203028E-3</v>
      </c>
    </row>
    <row r="441" spans="2:17" ht="15" x14ac:dyDescent="0.25">
      <c r="B441" s="41" t="s">
        <v>3764</v>
      </c>
      <c r="C441" s="3" t="s">
        <v>2942</v>
      </c>
      <c r="D441" s="3" t="s">
        <v>3767</v>
      </c>
      <c r="E441" s="3"/>
      <c r="F441" s="3" t="s">
        <v>587</v>
      </c>
      <c r="G441" s="3" t="s">
        <v>3768</v>
      </c>
      <c r="H441" s="3" t="s">
        <v>1878</v>
      </c>
      <c r="I441" s="8">
        <v>4.4399999999998583</v>
      </c>
      <c r="J441" s="3" t="s">
        <v>77</v>
      </c>
      <c r="K441" s="39">
        <v>2.5899999999999999E-2</v>
      </c>
      <c r="L441" s="39">
        <v>2.660000000000225E-2</v>
      </c>
      <c r="M441" s="8">
        <v>1369298.8313440001</v>
      </c>
      <c r="N441" s="8">
        <v>101</v>
      </c>
      <c r="O441" s="8">
        <v>1382.991819657</v>
      </c>
      <c r="P441" s="39">
        <v>5.0599064541090198E-3</v>
      </c>
      <c r="Q441" s="39">
        <v>6.8497997411115887E-4</v>
      </c>
    </row>
    <row r="442" spans="2:17" ht="15" x14ac:dyDescent="0.25">
      <c r="B442" s="41" t="s">
        <v>3769</v>
      </c>
      <c r="C442" s="3" t="s">
        <v>2942</v>
      </c>
      <c r="D442" s="3" t="s">
        <v>3770</v>
      </c>
      <c r="E442" s="3"/>
      <c r="F442" s="3" t="s">
        <v>587</v>
      </c>
      <c r="G442" s="3" t="s">
        <v>3771</v>
      </c>
      <c r="H442" s="3" t="s">
        <v>1878</v>
      </c>
      <c r="I442" s="8">
        <v>5.9800000000002944</v>
      </c>
      <c r="J442" s="3" t="s">
        <v>77</v>
      </c>
      <c r="K442" s="39">
        <v>2.4E-2</v>
      </c>
      <c r="L442" s="39">
        <v>1.6600000000003404E-2</v>
      </c>
      <c r="M442" s="8">
        <v>687282.68265500001</v>
      </c>
      <c r="N442" s="8">
        <v>105.4</v>
      </c>
      <c r="O442" s="8">
        <v>724.39594751900006</v>
      </c>
      <c r="P442" s="39">
        <v>2.6503235074021394E-3</v>
      </c>
      <c r="Q442" s="39">
        <v>3.5878499809265417E-4</v>
      </c>
    </row>
    <row r="443" spans="2:17" ht="15" x14ac:dyDescent="0.25">
      <c r="B443" s="41" t="s">
        <v>3772</v>
      </c>
      <c r="C443" s="3" t="s">
        <v>2942</v>
      </c>
      <c r="D443" s="3" t="s">
        <v>3773</v>
      </c>
      <c r="E443" s="3"/>
      <c r="F443" s="3" t="s">
        <v>587</v>
      </c>
      <c r="G443" s="3" t="s">
        <v>3754</v>
      </c>
      <c r="H443" s="3" t="s">
        <v>1878</v>
      </c>
      <c r="I443" s="8">
        <v>0.99000000000054922</v>
      </c>
      <c r="J443" s="3" t="s">
        <v>77</v>
      </c>
      <c r="K443" s="39">
        <v>3.7400000000000003E-2</v>
      </c>
      <c r="L443" s="39">
        <v>2.3599999999977497E-2</v>
      </c>
      <c r="M443" s="8">
        <v>95156.031163000007</v>
      </c>
      <c r="N443" s="8">
        <v>101.38</v>
      </c>
      <c r="O443" s="8">
        <v>96.469184353000003</v>
      </c>
      <c r="P443" s="39">
        <v>3.5294861588656317E-4</v>
      </c>
      <c r="Q443" s="39">
        <v>4.778007972384907E-5</v>
      </c>
    </row>
    <row r="444" spans="2:17" ht="15" x14ac:dyDescent="0.25">
      <c r="B444" s="41" t="s">
        <v>3774</v>
      </c>
      <c r="C444" s="3" t="s">
        <v>2942</v>
      </c>
      <c r="D444" s="3" t="s">
        <v>3775</v>
      </c>
      <c r="E444" s="3"/>
      <c r="F444" s="3" t="s">
        <v>587</v>
      </c>
      <c r="G444" s="3" t="s">
        <v>3776</v>
      </c>
      <c r="H444" s="3" t="s">
        <v>1878</v>
      </c>
      <c r="I444" s="8">
        <v>2.0399999999994454</v>
      </c>
      <c r="J444" s="3" t="s">
        <v>77</v>
      </c>
      <c r="K444" s="39">
        <v>3.3000000000000002E-2</v>
      </c>
      <c r="L444" s="39">
        <v>3.2900000000005508E-2</v>
      </c>
      <c r="M444" s="8">
        <v>482506.67569499998</v>
      </c>
      <c r="N444" s="8">
        <v>100.5</v>
      </c>
      <c r="O444" s="8">
        <v>484.91920907299999</v>
      </c>
      <c r="P444" s="39">
        <v>1.7741578806434661E-3</v>
      </c>
      <c r="Q444" s="39">
        <v>2.4017491828636208E-4</v>
      </c>
    </row>
    <row r="445" spans="2:17" ht="15" x14ac:dyDescent="0.25">
      <c r="B445" s="41" t="s">
        <v>3777</v>
      </c>
      <c r="C445" s="3" t="s">
        <v>2942</v>
      </c>
      <c r="D445" s="3" t="s">
        <v>3778</v>
      </c>
      <c r="E445" s="3"/>
      <c r="F445" s="3" t="s">
        <v>587</v>
      </c>
      <c r="G445" s="3" t="s">
        <v>2670</v>
      </c>
      <c r="H445" s="3" t="s">
        <v>1878</v>
      </c>
      <c r="I445" s="8">
        <v>4.0799999999992611</v>
      </c>
      <c r="J445" s="3" t="s">
        <v>77</v>
      </c>
      <c r="K445" s="39">
        <v>3.2599999999999997E-2</v>
      </c>
      <c r="L445" s="39">
        <v>3.4300000000001322E-2</v>
      </c>
      <c r="M445" s="8">
        <v>626664.46134399995</v>
      </c>
      <c r="N445" s="8">
        <v>99.58</v>
      </c>
      <c r="O445" s="8">
        <v>624.03247061800005</v>
      </c>
      <c r="P445" s="39">
        <v>2.2831269721007665E-3</v>
      </c>
      <c r="Q445" s="39">
        <v>3.090761199689911E-4</v>
      </c>
    </row>
    <row r="446" spans="2:17" ht="15" x14ac:dyDescent="0.25">
      <c r="B446" s="41" t="s">
        <v>3777</v>
      </c>
      <c r="C446" s="3" t="s">
        <v>2942</v>
      </c>
      <c r="D446" s="3" t="s">
        <v>3779</v>
      </c>
      <c r="E446" s="3"/>
      <c r="F446" s="3" t="s">
        <v>587</v>
      </c>
      <c r="G446" s="3" t="s">
        <v>2670</v>
      </c>
      <c r="H446" s="3" t="s">
        <v>1878</v>
      </c>
      <c r="I446" s="8">
        <v>0</v>
      </c>
      <c r="J446" s="3" t="s">
        <v>77</v>
      </c>
      <c r="K446" s="39">
        <v>2.5000000000000001E-3</v>
      </c>
      <c r="L446" s="39">
        <v>0</v>
      </c>
      <c r="M446" s="8">
        <v>27.592775999917649</v>
      </c>
      <c r="N446" s="8">
        <v>100</v>
      </c>
      <c r="O446" s="8">
        <v>2.7592775999892183E-2</v>
      </c>
      <c r="P446" s="39">
        <v>1.0095277743816714E-7</v>
      </c>
      <c r="Q446" s="39">
        <v>1.3666385239175691E-8</v>
      </c>
    </row>
    <row r="447" spans="2:17" ht="15" x14ac:dyDescent="0.25">
      <c r="B447" s="41" t="s">
        <v>3780</v>
      </c>
      <c r="C447" s="3" t="s">
        <v>2942</v>
      </c>
      <c r="D447" s="3" t="s">
        <v>3781</v>
      </c>
      <c r="E447" s="3"/>
      <c r="F447" s="3" t="s">
        <v>599</v>
      </c>
      <c r="G447" s="3" t="s">
        <v>3499</v>
      </c>
      <c r="H447" s="3" t="s">
        <v>271</v>
      </c>
      <c r="I447" s="8">
        <v>0.72</v>
      </c>
      <c r="J447" s="3" t="s">
        <v>77</v>
      </c>
      <c r="K447" s="39">
        <v>2.2000000000000002E-2</v>
      </c>
      <c r="L447" s="39">
        <v>2.1599999999999998E-2</v>
      </c>
      <c r="M447" s="8">
        <v>17476.150000000001</v>
      </c>
      <c r="N447" s="8">
        <v>100.1</v>
      </c>
      <c r="O447" s="8">
        <v>17.49363</v>
      </c>
      <c r="P447" s="39">
        <v>6.4003365807867413E-5</v>
      </c>
      <c r="Q447" s="39">
        <v>8.6643941447767059E-6</v>
      </c>
    </row>
    <row r="448" spans="2:17" ht="15" x14ac:dyDescent="0.25">
      <c r="B448" s="41" t="s">
        <v>3780</v>
      </c>
      <c r="C448" s="3" t="s">
        <v>2942</v>
      </c>
      <c r="D448" s="3" t="s">
        <v>3782</v>
      </c>
      <c r="E448" s="3"/>
      <c r="F448" s="3" t="s">
        <v>599</v>
      </c>
      <c r="G448" s="3" t="s">
        <v>2687</v>
      </c>
      <c r="H448" s="3" t="s">
        <v>271</v>
      </c>
      <c r="I448" s="8">
        <v>0.72</v>
      </c>
      <c r="J448" s="3" t="s">
        <v>77</v>
      </c>
      <c r="K448" s="39">
        <v>2.2000000000000002E-2</v>
      </c>
      <c r="L448" s="39">
        <v>2.18E-2</v>
      </c>
      <c r="M448" s="8">
        <v>12113.62</v>
      </c>
      <c r="N448" s="8">
        <v>100.09</v>
      </c>
      <c r="O448" s="8">
        <v>12.12452</v>
      </c>
      <c r="P448" s="39">
        <v>4.4359580533302955E-5</v>
      </c>
      <c r="Q448" s="39">
        <v>6.005135589138908E-6</v>
      </c>
    </row>
    <row r="449" spans="2:17" ht="15" x14ac:dyDescent="0.25">
      <c r="B449" s="41" t="s">
        <v>3780</v>
      </c>
      <c r="C449" s="3" t="s">
        <v>2942</v>
      </c>
      <c r="D449" s="3" t="s">
        <v>3783</v>
      </c>
      <c r="E449" s="3"/>
      <c r="F449" s="3" t="s">
        <v>599</v>
      </c>
      <c r="G449" s="3" t="s">
        <v>2661</v>
      </c>
      <c r="H449" s="3" t="s">
        <v>271</v>
      </c>
      <c r="I449" s="8">
        <v>0.71999999999999986</v>
      </c>
      <c r="J449" s="3" t="s">
        <v>77</v>
      </c>
      <c r="K449" s="39">
        <v>2.2000000000000002E-2</v>
      </c>
      <c r="L449" s="39">
        <v>2.5499999999999998E-2</v>
      </c>
      <c r="M449" s="8">
        <v>8432.7000000000007</v>
      </c>
      <c r="N449" s="8">
        <v>99.83</v>
      </c>
      <c r="O449" s="8">
        <v>8.4183599999999998</v>
      </c>
      <c r="P449" s="39">
        <v>3.0799975452911642E-5</v>
      </c>
      <c r="Q449" s="39">
        <v>4.1695170809387435E-6</v>
      </c>
    </row>
    <row r="450" spans="2:17" ht="15" x14ac:dyDescent="0.25">
      <c r="B450" s="41" t="s">
        <v>3780</v>
      </c>
      <c r="C450" s="3" t="s">
        <v>2942</v>
      </c>
      <c r="D450" s="3" t="s">
        <v>3784</v>
      </c>
      <c r="E450" s="3"/>
      <c r="F450" s="3" t="s">
        <v>599</v>
      </c>
      <c r="G450" s="3" t="s">
        <v>3785</v>
      </c>
      <c r="H450" s="3" t="s">
        <v>271</v>
      </c>
      <c r="I450" s="8">
        <v>0.72000000000000008</v>
      </c>
      <c r="J450" s="3" t="s">
        <v>77</v>
      </c>
      <c r="K450" s="39">
        <v>2.2000000000000002E-2</v>
      </c>
      <c r="L450" s="39">
        <v>2.0500000000000004E-2</v>
      </c>
      <c r="M450" s="8">
        <v>29151.599999999999</v>
      </c>
      <c r="N450" s="8">
        <v>100.18</v>
      </c>
      <c r="O450" s="8">
        <v>29.204069999999998</v>
      </c>
      <c r="P450" s="39">
        <v>1.068479655330864E-4</v>
      </c>
      <c r="Q450" s="39">
        <v>1.4464440662781197E-5</v>
      </c>
    </row>
    <row r="451" spans="2:17" ht="15" x14ac:dyDescent="0.25">
      <c r="B451" s="41" t="s">
        <v>3780</v>
      </c>
      <c r="C451" s="3" t="s">
        <v>2942</v>
      </c>
      <c r="D451" s="3" t="s">
        <v>3786</v>
      </c>
      <c r="E451" s="3"/>
      <c r="F451" s="3" t="s">
        <v>599</v>
      </c>
      <c r="G451" s="3" t="s">
        <v>3010</v>
      </c>
      <c r="H451" s="3" t="s">
        <v>271</v>
      </c>
      <c r="I451" s="8">
        <v>0.72</v>
      </c>
      <c r="J451" s="3" t="s">
        <v>77</v>
      </c>
      <c r="K451" s="39">
        <v>2.2000000000000002E-2</v>
      </c>
      <c r="L451" s="39">
        <v>2.1700000000000001E-2</v>
      </c>
      <c r="M451" s="8">
        <v>9448</v>
      </c>
      <c r="N451" s="8">
        <v>100.07</v>
      </c>
      <c r="O451" s="8">
        <v>9.4546100000000006</v>
      </c>
      <c r="P451" s="39">
        <v>3.4591269073412512E-5</v>
      </c>
      <c r="Q451" s="39">
        <v>4.6827598117227413E-6</v>
      </c>
    </row>
    <row r="452" spans="2:17" ht="15" x14ac:dyDescent="0.25">
      <c r="B452" s="41" t="s">
        <v>3787</v>
      </c>
      <c r="C452" s="3" t="s">
        <v>2994</v>
      </c>
      <c r="D452" s="3" t="s">
        <v>3788</v>
      </c>
      <c r="E452" s="3"/>
      <c r="F452" s="3" t="s">
        <v>595</v>
      </c>
      <c r="G452" s="3" t="s">
        <v>3789</v>
      </c>
      <c r="H452" s="3" t="s">
        <v>1878</v>
      </c>
      <c r="I452" s="8">
        <v>5.0999999999992784</v>
      </c>
      <c r="J452" s="3" t="s">
        <v>77</v>
      </c>
      <c r="K452" s="39">
        <v>3.3000000000000002E-2</v>
      </c>
      <c r="L452" s="39">
        <v>3.3000000000003846E-2</v>
      </c>
      <c r="M452" s="8">
        <v>479132.53698199999</v>
      </c>
      <c r="N452" s="8">
        <v>100.94</v>
      </c>
      <c r="O452" s="8">
        <v>483.63638282800002</v>
      </c>
      <c r="P452" s="39">
        <v>1.7694644466662603E-3</v>
      </c>
      <c r="Q452" s="39">
        <v>2.395395491716647E-4</v>
      </c>
    </row>
    <row r="453" spans="2:17" ht="15" x14ac:dyDescent="0.25">
      <c r="B453" s="41" t="s">
        <v>3790</v>
      </c>
      <c r="C453" s="3" t="s">
        <v>2942</v>
      </c>
      <c r="D453" s="3" t="s">
        <v>3791</v>
      </c>
      <c r="E453" s="3"/>
      <c r="F453" s="3" t="s">
        <v>618</v>
      </c>
      <c r="G453" s="3" t="s">
        <v>3792</v>
      </c>
      <c r="H453" s="3" t="s">
        <v>619</v>
      </c>
      <c r="I453" s="8">
        <v>0</v>
      </c>
      <c r="J453" s="3" t="s">
        <v>77</v>
      </c>
      <c r="K453" s="39">
        <v>5.0000000000000001E-3</v>
      </c>
      <c r="L453" s="39">
        <v>0</v>
      </c>
      <c r="M453" s="8">
        <v>88.791304999991553</v>
      </c>
      <c r="N453" s="8">
        <v>100</v>
      </c>
      <c r="O453" s="8">
        <v>8.8791305000000875E-2</v>
      </c>
      <c r="P453" s="39">
        <v>3.2485781249934876E-7</v>
      </c>
      <c r="Q453" s="39">
        <v>4.3977314208034023E-8</v>
      </c>
    </row>
    <row r="454" spans="2:17" ht="15" x14ac:dyDescent="0.25">
      <c r="B454" s="41" t="s">
        <v>3790</v>
      </c>
      <c r="C454" s="3" t="s">
        <v>2942</v>
      </c>
      <c r="D454" s="3" t="s">
        <v>3793</v>
      </c>
      <c r="E454" s="3"/>
      <c r="F454" s="3" t="s">
        <v>618</v>
      </c>
      <c r="G454" s="3" t="s">
        <v>3794</v>
      </c>
      <c r="H454" s="3" t="s">
        <v>619</v>
      </c>
      <c r="I454" s="8">
        <v>0.62999999999823131</v>
      </c>
      <c r="J454" s="3" t="s">
        <v>77</v>
      </c>
      <c r="K454" s="39">
        <v>2.6499999999999999E-2</v>
      </c>
      <c r="L454" s="39">
        <v>2.2900000000021771E-2</v>
      </c>
      <c r="M454" s="8">
        <v>180193.04367499999</v>
      </c>
      <c r="N454" s="8">
        <v>100.31</v>
      </c>
      <c r="O454" s="8">
        <v>180.75164211200001</v>
      </c>
      <c r="P454" s="39">
        <v>6.6131005803066992E-4</v>
      </c>
      <c r="Q454" s="39">
        <v>8.9524213646566644E-5</v>
      </c>
    </row>
    <row r="455" spans="2:17" ht="15" x14ac:dyDescent="0.25">
      <c r="B455" s="41" t="s">
        <v>3790</v>
      </c>
      <c r="C455" s="3" t="s">
        <v>2942</v>
      </c>
      <c r="D455" s="3" t="s">
        <v>3795</v>
      </c>
      <c r="E455" s="3"/>
      <c r="F455" s="3" t="s">
        <v>618</v>
      </c>
      <c r="G455" s="3" t="s">
        <v>3796</v>
      </c>
      <c r="H455" s="3" t="s">
        <v>619</v>
      </c>
      <c r="I455" s="8">
        <v>0.63000000000057377</v>
      </c>
      <c r="J455" s="3" t="s">
        <v>77</v>
      </c>
      <c r="K455" s="39">
        <v>2.6499999999999999E-2</v>
      </c>
      <c r="L455" s="39">
        <v>2.2900000000023079E-2</v>
      </c>
      <c r="M455" s="8">
        <v>213696.21098</v>
      </c>
      <c r="N455" s="8">
        <v>100.31</v>
      </c>
      <c r="O455" s="8">
        <v>214.35866915199998</v>
      </c>
      <c r="P455" s="39">
        <v>7.8426697694092523E-4</v>
      </c>
      <c r="Q455" s="39">
        <v>1.0616938839353042E-4</v>
      </c>
    </row>
    <row r="456" spans="2:17" ht="15" x14ac:dyDescent="0.25">
      <c r="B456" s="41" t="s">
        <v>3797</v>
      </c>
      <c r="C456" s="3" t="s">
        <v>2942</v>
      </c>
      <c r="D456" s="3" t="s">
        <v>3798</v>
      </c>
      <c r="E456" s="3"/>
      <c r="F456" s="3" t="s">
        <v>618</v>
      </c>
      <c r="G456" s="3" t="s">
        <v>3799</v>
      </c>
      <c r="H456" s="3" t="s">
        <v>619</v>
      </c>
      <c r="I456" s="8">
        <v>0.13999999999981128</v>
      </c>
      <c r="J456" s="3" t="s">
        <v>77</v>
      </c>
      <c r="K456" s="39">
        <v>4.2000000000000003E-2</v>
      </c>
      <c r="L456" s="39">
        <v>4.0300000000001245E-2</v>
      </c>
      <c r="M456" s="8">
        <v>332601.63282699999</v>
      </c>
      <c r="N456" s="8">
        <v>100.48</v>
      </c>
      <c r="O456" s="8">
        <v>334.19812062900002</v>
      </c>
      <c r="P456" s="39">
        <v>1.2227196166215753E-3</v>
      </c>
      <c r="Q456" s="39">
        <v>1.6552449317684705E-4</v>
      </c>
    </row>
    <row r="457" spans="2:17" ht="15" x14ac:dyDescent="0.25">
      <c r="B457" s="41" t="s">
        <v>3800</v>
      </c>
      <c r="C457" s="3" t="s">
        <v>2942</v>
      </c>
      <c r="D457" s="3" t="s">
        <v>3801</v>
      </c>
      <c r="E457" s="3"/>
      <c r="F457" s="3" t="s">
        <v>618</v>
      </c>
      <c r="G457" s="3" t="s">
        <v>3802</v>
      </c>
      <c r="H457" s="3" t="s">
        <v>619</v>
      </c>
      <c r="I457" s="8">
        <v>5.9399999999973447</v>
      </c>
      <c r="J457" s="3" t="s">
        <v>77</v>
      </c>
      <c r="K457" s="39">
        <v>2.81E-2</v>
      </c>
      <c r="L457" s="39">
        <v>1.3899999999978489E-2</v>
      </c>
      <c r="M457" s="8">
        <v>152327.273162</v>
      </c>
      <c r="N457" s="8">
        <v>110.55</v>
      </c>
      <c r="O457" s="8">
        <v>168.39780048899999</v>
      </c>
      <c r="P457" s="39">
        <v>6.1611146605580086E-4</v>
      </c>
      <c r="Q457" s="39">
        <v>8.3405497689740065E-5</v>
      </c>
    </row>
    <row r="458" spans="2:17" ht="15" x14ac:dyDescent="0.25">
      <c r="B458" s="41" t="s">
        <v>3800</v>
      </c>
      <c r="C458" s="3" t="s">
        <v>2942</v>
      </c>
      <c r="D458" s="3" t="s">
        <v>3803</v>
      </c>
      <c r="E458" s="3"/>
      <c r="F458" s="3" t="s">
        <v>618</v>
      </c>
      <c r="G458" s="3" t="s">
        <v>3804</v>
      </c>
      <c r="H458" s="3" t="s">
        <v>619</v>
      </c>
      <c r="I458" s="8">
        <v>5.820000000018613</v>
      </c>
      <c r="J458" s="3" t="s">
        <v>77</v>
      </c>
      <c r="K458" s="39">
        <v>3.6200000000000003E-2</v>
      </c>
      <c r="L458" s="39">
        <v>1.5900000000023194E-2</v>
      </c>
      <c r="M458" s="8">
        <v>14821.347507</v>
      </c>
      <c r="N458" s="8">
        <v>113.17</v>
      </c>
      <c r="O458" s="8">
        <v>16.773318984000003</v>
      </c>
      <c r="P458" s="39">
        <v>6.1367987704381483E-5</v>
      </c>
      <c r="Q458" s="39">
        <v>8.3076323663780238E-6</v>
      </c>
    </row>
    <row r="459" spans="2:17" ht="15" x14ac:dyDescent="0.25">
      <c r="B459" s="41" t="s">
        <v>3805</v>
      </c>
      <c r="C459" s="3" t="s">
        <v>2942</v>
      </c>
      <c r="D459" s="3" t="s">
        <v>3806</v>
      </c>
      <c r="E459" s="3"/>
      <c r="F459" s="3" t="s">
        <v>618</v>
      </c>
      <c r="G459" s="3" t="s">
        <v>3807</v>
      </c>
      <c r="H459" s="3" t="s">
        <v>619</v>
      </c>
      <c r="I459" s="8">
        <v>1.2499999999998952</v>
      </c>
      <c r="J459" s="3" t="s">
        <v>77</v>
      </c>
      <c r="K459" s="39">
        <v>1.5600000000000001E-2</v>
      </c>
      <c r="L459" s="39">
        <v>1.950000000000162E-2</v>
      </c>
      <c r="M459" s="8">
        <v>1598477.1826470001</v>
      </c>
      <c r="N459" s="8">
        <v>99.89</v>
      </c>
      <c r="O459" s="8">
        <v>1596.7188577670001</v>
      </c>
      <c r="P459" s="39">
        <v>5.841862503435909E-3</v>
      </c>
      <c r="Q459" s="39">
        <v>7.9083652289953232E-4</v>
      </c>
    </row>
    <row r="460" spans="2:17" ht="15" x14ac:dyDescent="0.25">
      <c r="B460" s="41" t="s">
        <v>3805</v>
      </c>
      <c r="C460" s="3" t="s">
        <v>2942</v>
      </c>
      <c r="D460" s="3" t="s">
        <v>3808</v>
      </c>
      <c r="E460" s="3"/>
      <c r="F460" s="3" t="s">
        <v>618</v>
      </c>
      <c r="G460" s="3" t="s">
        <v>3809</v>
      </c>
      <c r="H460" s="3" t="s">
        <v>619</v>
      </c>
      <c r="I460" s="8">
        <v>0</v>
      </c>
      <c r="J460" s="3" t="s">
        <v>77</v>
      </c>
      <c r="K460" s="39">
        <v>1.9E-3</v>
      </c>
      <c r="L460" s="39">
        <v>0</v>
      </c>
      <c r="M460" s="8">
        <v>735.25975399999879</v>
      </c>
      <c r="N460" s="8">
        <v>100</v>
      </c>
      <c r="O460" s="8">
        <v>0.73525975400002608</v>
      </c>
      <c r="P460" s="39">
        <v>2.6900705570579846E-6</v>
      </c>
      <c r="Q460" s="39">
        <v>3.6416571674648355E-7</v>
      </c>
    </row>
    <row r="461" spans="2:17" ht="15" x14ac:dyDescent="0.25">
      <c r="B461" s="41" t="s">
        <v>3810</v>
      </c>
      <c r="C461" s="3" t="s">
        <v>2942</v>
      </c>
      <c r="D461" s="3" t="s">
        <v>3811</v>
      </c>
      <c r="E461" s="3"/>
      <c r="F461" s="3" t="s">
        <v>618</v>
      </c>
      <c r="G461" s="3" t="s">
        <v>3812</v>
      </c>
      <c r="H461" s="3" t="s">
        <v>619</v>
      </c>
      <c r="I461" s="8">
        <v>1.4899999999996687</v>
      </c>
      <c r="J461" s="3" t="s">
        <v>77</v>
      </c>
      <c r="K461" s="39">
        <v>4.7400000000000005E-2</v>
      </c>
      <c r="L461" s="39">
        <v>1.7400000000001529E-2</v>
      </c>
      <c r="M461" s="8">
        <v>887230.10112699994</v>
      </c>
      <c r="N461" s="8">
        <v>105.06</v>
      </c>
      <c r="O461" s="8">
        <v>932.123944198</v>
      </c>
      <c r="P461" s="39">
        <v>3.4103310621510109E-3</v>
      </c>
      <c r="Q461" s="39">
        <v>4.6167029051805256E-4</v>
      </c>
    </row>
    <row r="462" spans="2:17" ht="15" x14ac:dyDescent="0.25">
      <c r="B462" s="41" t="s">
        <v>3810</v>
      </c>
      <c r="C462" s="3" t="s">
        <v>2942</v>
      </c>
      <c r="D462" s="3" t="s">
        <v>3813</v>
      </c>
      <c r="E462" s="3"/>
      <c r="F462" s="3" t="s">
        <v>618</v>
      </c>
      <c r="G462" s="3" t="s">
        <v>3814</v>
      </c>
      <c r="H462" s="3" t="s">
        <v>619</v>
      </c>
      <c r="I462" s="8">
        <v>1.4900000000007898</v>
      </c>
      <c r="J462" s="3" t="s">
        <v>77</v>
      </c>
      <c r="K462" s="39">
        <v>4.7100000000000003E-2</v>
      </c>
      <c r="L462" s="39">
        <v>1.7199999999988603E-2</v>
      </c>
      <c r="M462" s="8">
        <v>130809.086461</v>
      </c>
      <c r="N462" s="8">
        <v>105.04</v>
      </c>
      <c r="O462" s="8">
        <v>137.40186446600001</v>
      </c>
      <c r="P462" s="39">
        <v>5.0270765953666662E-4</v>
      </c>
      <c r="Q462" s="39">
        <v>6.8053566353044683E-5</v>
      </c>
    </row>
    <row r="463" spans="2:17" ht="15" x14ac:dyDescent="0.25">
      <c r="B463" s="41" t="s">
        <v>3810</v>
      </c>
      <c r="C463" s="3" t="s">
        <v>2942</v>
      </c>
      <c r="D463" s="3" t="s">
        <v>3815</v>
      </c>
      <c r="E463" s="3"/>
      <c r="F463" s="3" t="s">
        <v>618</v>
      </c>
      <c r="G463" s="3" t="s">
        <v>3816</v>
      </c>
      <c r="H463" s="3" t="s">
        <v>619</v>
      </c>
      <c r="I463" s="8">
        <v>1.4899999999951359</v>
      </c>
      <c r="J463" s="3" t="s">
        <v>77</v>
      </c>
      <c r="K463" s="39">
        <v>4.5700000000000005E-2</v>
      </c>
      <c r="L463" s="39">
        <v>1.8000000000045577E-2</v>
      </c>
      <c r="M463" s="8">
        <v>50379.585102999998</v>
      </c>
      <c r="N463" s="8">
        <v>104.7</v>
      </c>
      <c r="O463" s="8">
        <v>52.747425621000005</v>
      </c>
      <c r="P463" s="39">
        <v>1.9298526248949711E-4</v>
      </c>
      <c r="Q463" s="39">
        <v>2.612519446807994E-5</v>
      </c>
    </row>
    <row r="464" spans="2:17" ht="15" x14ac:dyDescent="0.25">
      <c r="B464" s="41" t="s">
        <v>3810</v>
      </c>
      <c r="C464" s="3" t="s">
        <v>2942</v>
      </c>
      <c r="D464" s="3" t="s">
        <v>3817</v>
      </c>
      <c r="E464" s="3"/>
      <c r="F464" s="3" t="s">
        <v>618</v>
      </c>
      <c r="G464" s="3" t="s">
        <v>3818</v>
      </c>
      <c r="H464" s="3" t="s">
        <v>619</v>
      </c>
      <c r="I464" s="8">
        <v>1.4900000000016684</v>
      </c>
      <c r="J464" s="3" t="s">
        <v>77</v>
      </c>
      <c r="K464" s="39">
        <v>4.7E-2</v>
      </c>
      <c r="L464" s="39">
        <v>1.7699999999925602E-2</v>
      </c>
      <c r="M464" s="8">
        <v>56334.73717</v>
      </c>
      <c r="N464" s="8">
        <v>104.95</v>
      </c>
      <c r="O464" s="8">
        <v>59.123306690999996</v>
      </c>
      <c r="P464" s="39">
        <v>2.1631248779783313E-4</v>
      </c>
      <c r="Q464" s="39">
        <v>2.9283095178835829E-5</v>
      </c>
    </row>
    <row r="465" spans="2:17" ht="15" x14ac:dyDescent="0.25">
      <c r="B465" s="41" t="s">
        <v>3810</v>
      </c>
      <c r="C465" s="3" t="s">
        <v>2942</v>
      </c>
      <c r="D465" s="3" t="s">
        <v>3819</v>
      </c>
      <c r="E465" s="3"/>
      <c r="F465" s="3" t="s">
        <v>618</v>
      </c>
      <c r="G465" s="3" t="s">
        <v>3820</v>
      </c>
      <c r="H465" s="3" t="s">
        <v>619</v>
      </c>
      <c r="I465" s="8">
        <v>1.4900000000062468</v>
      </c>
      <c r="J465" s="3" t="s">
        <v>77</v>
      </c>
      <c r="K465" s="39">
        <v>4.9000000000000002E-2</v>
      </c>
      <c r="L465" s="39">
        <v>1.9400000000037644E-2</v>
      </c>
      <c r="M465" s="8">
        <v>59972.929756999998</v>
      </c>
      <c r="N465" s="8">
        <v>105.02</v>
      </c>
      <c r="O465" s="8">
        <v>62.983570757999999</v>
      </c>
      <c r="P465" s="39">
        <v>2.3043590833406074E-4</v>
      </c>
      <c r="Q465" s="39">
        <v>3.1195039662594019E-5</v>
      </c>
    </row>
    <row r="466" spans="2:17" x14ac:dyDescent="0.2">
      <c r="B466" s="42"/>
      <c r="C466" s="43"/>
      <c r="D466" s="43"/>
      <c r="E466" s="43"/>
      <c r="F466" s="43"/>
      <c r="G466" s="43"/>
      <c r="H466" s="43"/>
      <c r="I466" s="12"/>
      <c r="J466" s="43"/>
      <c r="K466" s="12"/>
      <c r="L466" s="12"/>
      <c r="M466" s="12"/>
      <c r="N466" s="12"/>
      <c r="O466" s="12"/>
      <c r="P466" s="12"/>
      <c r="Q466" s="12"/>
    </row>
    <row r="467" spans="2:17" ht="15" x14ac:dyDescent="0.25">
      <c r="B467" s="7" t="s">
        <v>3821</v>
      </c>
      <c r="C467" s="35"/>
      <c r="D467" s="35"/>
      <c r="E467" s="35"/>
      <c r="F467" s="35"/>
      <c r="G467" s="35"/>
      <c r="H467" s="35"/>
      <c r="I467" s="8">
        <v>1.3067584703394277</v>
      </c>
      <c r="J467" s="35"/>
      <c r="K467" s="39"/>
      <c r="L467" s="39">
        <v>1.9243302400073947E-2</v>
      </c>
      <c r="M467" s="8"/>
      <c r="N467" s="8"/>
      <c r="O467" s="8">
        <v>4938.8162768789998</v>
      </c>
      <c r="P467" s="39">
        <v>1.8069483853661958E-2</v>
      </c>
      <c r="Q467" s="39">
        <v>2.4461390135448332E-3</v>
      </c>
    </row>
    <row r="468" spans="2:17" ht="15" x14ac:dyDescent="0.25">
      <c r="B468" s="40" t="s">
        <v>3821</v>
      </c>
      <c r="C468" s="35"/>
      <c r="D468" s="35"/>
      <c r="E468" s="35"/>
      <c r="F468" s="35"/>
      <c r="G468" s="35"/>
      <c r="H468" s="35"/>
      <c r="I468" s="4"/>
      <c r="J468" s="35"/>
      <c r="K468" s="4"/>
      <c r="L468" s="4"/>
      <c r="M468" s="4"/>
      <c r="N468" s="4"/>
      <c r="O468" s="4"/>
      <c r="P468" s="4"/>
      <c r="Q468" s="4"/>
    </row>
    <row r="469" spans="2:17" ht="15" x14ac:dyDescent="0.25">
      <c r="B469" s="41" t="s">
        <v>3822</v>
      </c>
      <c r="C469" s="3" t="s">
        <v>2942</v>
      </c>
      <c r="D469" s="3" t="s">
        <v>3823</v>
      </c>
      <c r="E469" s="3"/>
      <c r="F469" s="3" t="s">
        <v>467</v>
      </c>
      <c r="G469" s="3" t="s">
        <v>3824</v>
      </c>
      <c r="H469" s="3" t="s">
        <v>1878</v>
      </c>
      <c r="I469" s="8">
        <v>0.53999999999718573</v>
      </c>
      <c r="J469" s="3" t="s">
        <v>77</v>
      </c>
      <c r="K469" s="39">
        <v>4.4999999999999998E-2</v>
      </c>
      <c r="L469" s="39">
        <v>1.0399999999999293E-2</v>
      </c>
      <c r="M469" s="8">
        <v>108528.42624299999</v>
      </c>
      <c r="N469" s="8">
        <v>102.07</v>
      </c>
      <c r="O469" s="8">
        <v>110.774964615</v>
      </c>
      <c r="P469" s="39">
        <v>4.0528870123624508E-4</v>
      </c>
      <c r="Q469" s="39">
        <v>5.4865568483959753E-5</v>
      </c>
    </row>
    <row r="470" spans="2:17" ht="15" x14ac:dyDescent="0.25">
      <c r="B470" s="41" t="s">
        <v>3822</v>
      </c>
      <c r="C470" s="3" t="s">
        <v>2942</v>
      </c>
      <c r="D470" s="3" t="s">
        <v>3825</v>
      </c>
      <c r="E470" s="3"/>
      <c r="F470" s="3" t="s">
        <v>467</v>
      </c>
      <c r="G470" s="3" t="s">
        <v>3826</v>
      </c>
      <c r="H470" s="3" t="s">
        <v>1878</v>
      </c>
      <c r="I470" s="8">
        <v>0.60000000000387566</v>
      </c>
      <c r="J470" s="3" t="s">
        <v>77</v>
      </c>
      <c r="K470" s="39">
        <v>4.4000000000000004E-2</v>
      </c>
      <c r="L470" s="39">
        <v>1.0699999999985842E-2</v>
      </c>
      <c r="M470" s="8">
        <v>88194.776247000002</v>
      </c>
      <c r="N470" s="8">
        <v>102.12</v>
      </c>
      <c r="O470" s="8">
        <v>90.064505523999998</v>
      </c>
      <c r="P470" s="39">
        <v>3.2951602916931862E-4</v>
      </c>
      <c r="Q470" s="39">
        <v>4.4607915813605E-5</v>
      </c>
    </row>
    <row r="471" spans="2:17" ht="15" x14ac:dyDescent="0.25">
      <c r="B471" s="41" t="s">
        <v>3822</v>
      </c>
      <c r="C471" s="3" t="s">
        <v>2942</v>
      </c>
      <c r="D471" s="3" t="s">
        <v>3827</v>
      </c>
      <c r="E471" s="3"/>
      <c r="F471" s="3" t="s">
        <v>467</v>
      </c>
      <c r="G471" s="3" t="s">
        <v>3828</v>
      </c>
      <c r="H471" s="3" t="s">
        <v>1878</v>
      </c>
      <c r="I471" s="8">
        <v>0.79999999999814275</v>
      </c>
      <c r="J471" s="3" t="s">
        <v>77</v>
      </c>
      <c r="K471" s="39">
        <v>4.7E-2</v>
      </c>
      <c r="L471" s="39">
        <v>1.4200000000041107E-2</v>
      </c>
      <c r="M471" s="8">
        <v>114921.829423</v>
      </c>
      <c r="N471" s="8">
        <v>102.79</v>
      </c>
      <c r="O471" s="8">
        <v>118.12814849399999</v>
      </c>
      <c r="P471" s="39">
        <v>4.3219155202594103E-4</v>
      </c>
      <c r="Q471" s="39">
        <v>5.8507516058401071E-5</v>
      </c>
    </row>
    <row r="472" spans="2:17" ht="15" x14ac:dyDescent="0.25">
      <c r="B472" s="41" t="s">
        <v>3829</v>
      </c>
      <c r="C472" s="3" t="s">
        <v>2942</v>
      </c>
      <c r="D472" s="3" t="s">
        <v>3830</v>
      </c>
      <c r="E472" s="3"/>
      <c r="F472" s="3" t="s">
        <v>467</v>
      </c>
      <c r="G472" s="3" t="s">
        <v>3831</v>
      </c>
      <c r="H472" s="3" t="s">
        <v>1878</v>
      </c>
      <c r="I472" s="8">
        <v>0.67000000000014959</v>
      </c>
      <c r="J472" s="3" t="s">
        <v>77</v>
      </c>
      <c r="K472" s="39">
        <v>1.9E-2</v>
      </c>
      <c r="L472" s="39">
        <v>1.3299999999990757E-2</v>
      </c>
      <c r="M472" s="8">
        <v>279602.275005</v>
      </c>
      <c r="N472" s="8">
        <v>100.53</v>
      </c>
      <c r="O472" s="8">
        <v>281.08416706600002</v>
      </c>
      <c r="P472" s="39">
        <v>1.028393350466708E-3</v>
      </c>
      <c r="Q472" s="39">
        <v>1.3921776162615124E-4</v>
      </c>
    </row>
    <row r="473" spans="2:17" ht="15" x14ac:dyDescent="0.25">
      <c r="B473" s="41" t="s">
        <v>3832</v>
      </c>
      <c r="C473" s="3" t="s">
        <v>2942</v>
      </c>
      <c r="D473" s="3" t="s">
        <v>3833</v>
      </c>
      <c r="E473" s="3"/>
      <c r="F473" s="3" t="s">
        <v>467</v>
      </c>
      <c r="G473" s="3" t="s">
        <v>3834</v>
      </c>
      <c r="H473" s="3" t="s">
        <v>1878</v>
      </c>
      <c r="I473" s="8">
        <v>0.60999999999960031</v>
      </c>
      <c r="J473" s="3" t="s">
        <v>77</v>
      </c>
      <c r="K473" s="39">
        <v>1.9799999999999998E-2</v>
      </c>
      <c r="L473" s="39">
        <v>1.410000000000625E-2</v>
      </c>
      <c r="M473" s="8">
        <v>505647.64863800001</v>
      </c>
      <c r="N473" s="8">
        <v>100.46</v>
      </c>
      <c r="O473" s="8">
        <v>507.97362775900001</v>
      </c>
      <c r="P473" s="39">
        <v>1.858506320198195E-3</v>
      </c>
      <c r="Q473" s="39">
        <v>2.5159350723983882E-4</v>
      </c>
    </row>
    <row r="474" spans="2:17" ht="15" x14ac:dyDescent="0.25">
      <c r="B474" s="41" t="s">
        <v>3832</v>
      </c>
      <c r="C474" s="3" t="s">
        <v>2942</v>
      </c>
      <c r="D474" s="3" t="s">
        <v>3835</v>
      </c>
      <c r="E474" s="3"/>
      <c r="F474" s="3" t="s">
        <v>467</v>
      </c>
      <c r="G474" s="3" t="s">
        <v>3836</v>
      </c>
      <c r="H474" s="3" t="s">
        <v>1878</v>
      </c>
      <c r="I474" s="8">
        <v>0.6100000000012441</v>
      </c>
      <c r="J474" s="3" t="s">
        <v>77</v>
      </c>
      <c r="K474" s="39">
        <v>2.0299999999999999E-2</v>
      </c>
      <c r="L474" s="39">
        <v>1.4000000000008818E-2</v>
      </c>
      <c r="M474" s="8">
        <v>297567.92894499999</v>
      </c>
      <c r="N474" s="8">
        <v>100.5</v>
      </c>
      <c r="O474" s="8">
        <v>299.05576850300002</v>
      </c>
      <c r="P474" s="39">
        <v>1.0941454545712024E-3</v>
      </c>
      <c r="Q474" s="39">
        <v>1.4811888953745401E-4</v>
      </c>
    </row>
    <row r="475" spans="2:17" ht="15" x14ac:dyDescent="0.25">
      <c r="B475" s="41" t="s">
        <v>3832</v>
      </c>
      <c r="C475" s="3" t="s">
        <v>2942</v>
      </c>
      <c r="D475" s="3" t="s">
        <v>3837</v>
      </c>
      <c r="E475" s="3"/>
      <c r="F475" s="3" t="s">
        <v>467</v>
      </c>
      <c r="G475" s="3" t="s">
        <v>3496</v>
      </c>
      <c r="H475" s="3" t="s">
        <v>1878</v>
      </c>
      <c r="I475" s="8">
        <v>1.4800000000001607</v>
      </c>
      <c r="J475" s="3" t="s">
        <v>77</v>
      </c>
      <c r="K475" s="39">
        <v>9.300000000000001E-3</v>
      </c>
      <c r="L475" s="39">
        <v>1.1300000000004331E-2</v>
      </c>
      <c r="M475" s="8">
        <v>1124832.429923</v>
      </c>
      <c r="N475" s="8">
        <v>100.7</v>
      </c>
      <c r="O475" s="8">
        <v>1132.7062569319999</v>
      </c>
      <c r="P475" s="39">
        <v>4.1441949392595498E-3</v>
      </c>
      <c r="Q475" s="39">
        <v>5.6101640770460782E-4</v>
      </c>
    </row>
    <row r="476" spans="2:17" ht="15" x14ac:dyDescent="0.25">
      <c r="B476" s="41" t="s">
        <v>3838</v>
      </c>
      <c r="C476" s="3" t="s">
        <v>2942</v>
      </c>
      <c r="D476" s="3" t="s">
        <v>3839</v>
      </c>
      <c r="E476" s="3"/>
      <c r="F476" s="3" t="s">
        <v>578</v>
      </c>
      <c r="G476" s="3" t="s">
        <v>3840</v>
      </c>
      <c r="H476" s="3" t="s">
        <v>1878</v>
      </c>
      <c r="I476" s="8">
        <v>0.57999999999897489</v>
      </c>
      <c r="J476" s="3" t="s">
        <v>77</v>
      </c>
      <c r="K476" s="39">
        <v>3.7499999999999999E-2</v>
      </c>
      <c r="L476" s="39">
        <v>2.2399999999990095E-2</v>
      </c>
      <c r="M476" s="8">
        <v>218430.28150899999</v>
      </c>
      <c r="N476" s="8">
        <v>101.05</v>
      </c>
      <c r="O476" s="8">
        <v>220.72379947100001</v>
      </c>
      <c r="P476" s="39">
        <v>8.0755486883195683E-4</v>
      </c>
      <c r="Q476" s="39">
        <v>1.093219643807146E-4</v>
      </c>
    </row>
    <row r="477" spans="2:17" ht="15" x14ac:dyDescent="0.25">
      <c r="B477" s="41" t="s">
        <v>3838</v>
      </c>
      <c r="C477" s="3" t="s">
        <v>2942</v>
      </c>
      <c r="D477" s="3" t="s">
        <v>3841</v>
      </c>
      <c r="E477" s="3"/>
      <c r="F477" s="3" t="s">
        <v>578</v>
      </c>
      <c r="G477" s="3" t="s">
        <v>3842</v>
      </c>
      <c r="H477" s="3" t="s">
        <v>1878</v>
      </c>
      <c r="I477" s="8">
        <v>0.58000000000237095</v>
      </c>
      <c r="J477" s="3" t="s">
        <v>77</v>
      </c>
      <c r="K477" s="39">
        <v>3.7499999999999999E-2</v>
      </c>
      <c r="L477" s="39">
        <v>2.2799999999971753E-2</v>
      </c>
      <c r="M477" s="8">
        <v>134896.220523</v>
      </c>
      <c r="N477" s="8">
        <v>101.03</v>
      </c>
      <c r="O477" s="8">
        <v>136.28565155800001</v>
      </c>
      <c r="P477" s="39">
        <v>4.9862380826793697E-4</v>
      </c>
      <c r="Q477" s="39">
        <v>6.7500718911753235E-5</v>
      </c>
    </row>
    <row r="478" spans="2:17" ht="15" x14ac:dyDescent="0.25">
      <c r="B478" s="41" t="s">
        <v>3843</v>
      </c>
      <c r="C478" s="3" t="s">
        <v>2942</v>
      </c>
      <c r="D478" s="3" t="s">
        <v>3844</v>
      </c>
      <c r="E478" s="3"/>
      <c r="F478" s="3" t="s">
        <v>578</v>
      </c>
      <c r="G478" s="3" t="s">
        <v>3363</v>
      </c>
      <c r="H478" s="3" t="s">
        <v>1878</v>
      </c>
      <c r="I478" s="8">
        <v>2.249999999996994</v>
      </c>
      <c r="J478" s="3" t="s">
        <v>77</v>
      </c>
      <c r="K478" s="39">
        <v>3.6000000000000004E-2</v>
      </c>
      <c r="L478" s="39">
        <v>6.6000000001916635E-3</v>
      </c>
      <c r="M478" s="8">
        <v>22373.991776999999</v>
      </c>
      <c r="N478" s="8">
        <v>107.01</v>
      </c>
      <c r="O478" s="8">
        <v>23.942408572000001</v>
      </c>
      <c r="P478" s="39">
        <v>8.7597298797055642E-5</v>
      </c>
      <c r="Q478" s="39">
        <v>1.1858400151545931E-5</v>
      </c>
    </row>
    <row r="479" spans="2:17" ht="15" x14ac:dyDescent="0.25">
      <c r="B479" s="41" t="s">
        <v>3845</v>
      </c>
      <c r="C479" s="3" t="s">
        <v>2994</v>
      </c>
      <c r="D479" s="3" t="s">
        <v>3846</v>
      </c>
      <c r="E479" s="3"/>
      <c r="F479" s="3" t="s">
        <v>587</v>
      </c>
      <c r="G479" s="3" t="s">
        <v>3070</v>
      </c>
      <c r="H479" s="3" t="s">
        <v>1878</v>
      </c>
      <c r="I479" s="8">
        <v>1.7899999999998684</v>
      </c>
      <c r="J479" s="3" t="s">
        <v>77</v>
      </c>
      <c r="K479" s="39">
        <v>2.9399999999999999E-2</v>
      </c>
      <c r="L479" s="39">
        <v>3.2099999999998442E-2</v>
      </c>
      <c r="M479" s="8">
        <v>1264023.4504410001</v>
      </c>
      <c r="N479" s="8">
        <v>99.66</v>
      </c>
      <c r="O479" s="8">
        <v>1259.725770708</v>
      </c>
      <c r="P479" s="39">
        <v>4.6089170355278937E-3</v>
      </c>
      <c r="Q479" s="39">
        <v>6.2392771493090444E-4</v>
      </c>
    </row>
    <row r="480" spans="2:17" ht="15" x14ac:dyDescent="0.25">
      <c r="B480" s="41" t="s">
        <v>3845</v>
      </c>
      <c r="C480" s="3" t="s">
        <v>2994</v>
      </c>
      <c r="D480" s="3" t="s">
        <v>3847</v>
      </c>
      <c r="E480" s="3"/>
      <c r="F480" s="3" t="s">
        <v>587</v>
      </c>
      <c r="G480" s="3" t="s">
        <v>3070</v>
      </c>
      <c r="H480" s="3" t="s">
        <v>1878</v>
      </c>
      <c r="I480" s="8">
        <v>1.8100000000002507</v>
      </c>
      <c r="J480" s="3" t="s">
        <v>77</v>
      </c>
      <c r="K480" s="39">
        <v>2.29E-2</v>
      </c>
      <c r="L480" s="39">
        <v>1.9400000000002908E-2</v>
      </c>
      <c r="M480" s="8">
        <v>746261.76704800001</v>
      </c>
      <c r="N480" s="8">
        <v>101.62</v>
      </c>
      <c r="O480" s="8">
        <v>758.35120767699993</v>
      </c>
      <c r="P480" s="39">
        <v>2.774554495309953E-3</v>
      </c>
      <c r="Q480" s="39">
        <v>3.7560264870589705E-4</v>
      </c>
    </row>
    <row r="481" spans="2:17" x14ac:dyDescent="0.2">
      <c r="B481" s="42"/>
      <c r="C481" s="43"/>
      <c r="D481" s="43"/>
      <c r="E481" s="43"/>
      <c r="F481" s="43"/>
      <c r="G481" s="43"/>
      <c r="H481" s="43"/>
      <c r="I481" s="12"/>
      <c r="J481" s="43"/>
      <c r="K481" s="12"/>
      <c r="L481" s="12"/>
      <c r="M481" s="12"/>
      <c r="N481" s="12"/>
      <c r="O481" s="12"/>
      <c r="P481" s="12"/>
      <c r="Q481" s="12"/>
    </row>
    <row r="482" spans="2:17" ht="15" x14ac:dyDescent="0.25">
      <c r="B482" s="7" t="s">
        <v>3848</v>
      </c>
      <c r="C482" s="35"/>
      <c r="D482" s="35"/>
      <c r="E482" s="35"/>
      <c r="F482" s="35"/>
      <c r="G482" s="35"/>
      <c r="H482" s="35"/>
      <c r="I482" s="8">
        <v>0</v>
      </c>
      <c r="J482" s="35"/>
      <c r="K482" s="39"/>
      <c r="L482" s="39">
        <v>0</v>
      </c>
      <c r="M482" s="8"/>
      <c r="N482" s="8"/>
      <c r="O482" s="8">
        <v>0</v>
      </c>
      <c r="P482" s="39">
        <v>0</v>
      </c>
      <c r="Q482" s="39">
        <v>0</v>
      </c>
    </row>
    <row r="483" spans="2:17" ht="15" x14ac:dyDescent="0.25">
      <c r="B483" s="40" t="s">
        <v>3849</v>
      </c>
      <c r="C483" s="35"/>
      <c r="D483" s="35"/>
      <c r="E483" s="35"/>
      <c r="F483" s="35"/>
      <c r="G483" s="35"/>
      <c r="H483" s="35"/>
      <c r="I483" s="4"/>
      <c r="J483" s="35"/>
      <c r="K483" s="4"/>
      <c r="L483" s="4"/>
      <c r="M483" s="4"/>
      <c r="N483" s="4"/>
      <c r="O483" s="4"/>
      <c r="P483" s="4"/>
      <c r="Q483" s="4"/>
    </row>
    <row r="484" spans="2:17" ht="15" x14ac:dyDescent="0.25">
      <c r="B484" s="41"/>
      <c r="C484" s="3" t="s">
        <v>74</v>
      </c>
      <c r="D484" s="3"/>
      <c r="E484" s="3"/>
      <c r="F484" s="3"/>
      <c r="G484" s="3" t="s">
        <v>74</v>
      </c>
      <c r="H484" s="3"/>
      <c r="I484" s="8">
        <v>0</v>
      </c>
      <c r="J484" s="3" t="s">
        <v>74</v>
      </c>
      <c r="K484" s="39">
        <v>0</v>
      </c>
      <c r="L484" s="39">
        <v>0</v>
      </c>
      <c r="M484" s="8">
        <v>0</v>
      </c>
      <c r="N484" s="8">
        <v>0</v>
      </c>
      <c r="O484" s="8">
        <v>0</v>
      </c>
      <c r="P484" s="39">
        <v>0</v>
      </c>
      <c r="Q484" s="39">
        <v>0</v>
      </c>
    </row>
    <row r="485" spans="2:17" ht="15" x14ac:dyDescent="0.25">
      <c r="B485" s="40" t="s">
        <v>3850</v>
      </c>
      <c r="C485" s="35"/>
      <c r="D485" s="35"/>
      <c r="E485" s="35"/>
      <c r="F485" s="35"/>
      <c r="G485" s="35"/>
      <c r="H485" s="35"/>
      <c r="I485" s="4"/>
      <c r="J485" s="35"/>
      <c r="K485" s="4"/>
      <c r="L485" s="4"/>
      <c r="M485" s="4"/>
      <c r="N485" s="4"/>
      <c r="O485" s="4"/>
      <c r="P485" s="4"/>
      <c r="Q485" s="4"/>
    </row>
    <row r="486" spans="2:17" ht="15" x14ac:dyDescent="0.25">
      <c r="B486" s="41"/>
      <c r="C486" s="3" t="s">
        <v>74</v>
      </c>
      <c r="D486" s="3"/>
      <c r="E486" s="3"/>
      <c r="F486" s="3"/>
      <c r="G486" s="3" t="s">
        <v>74</v>
      </c>
      <c r="H486" s="3"/>
      <c r="I486" s="8">
        <v>0</v>
      </c>
      <c r="J486" s="3" t="s">
        <v>74</v>
      </c>
      <c r="K486" s="39">
        <v>0</v>
      </c>
      <c r="L486" s="39">
        <v>0</v>
      </c>
      <c r="M486" s="8">
        <v>0</v>
      </c>
      <c r="N486" s="8">
        <v>0</v>
      </c>
      <c r="O486" s="8">
        <v>0</v>
      </c>
      <c r="P486" s="39">
        <v>0</v>
      </c>
      <c r="Q486" s="39">
        <v>0</v>
      </c>
    </row>
    <row r="487" spans="2:17" x14ac:dyDescent="0.2">
      <c r="B487" s="42"/>
      <c r="C487" s="43"/>
      <c r="D487" s="43"/>
      <c r="E487" s="43"/>
      <c r="F487" s="43"/>
      <c r="G487" s="43"/>
      <c r="H487" s="43"/>
      <c r="I487" s="12"/>
      <c r="J487" s="43"/>
      <c r="K487" s="12"/>
      <c r="L487" s="12"/>
      <c r="M487" s="12"/>
      <c r="N487" s="12"/>
      <c r="O487" s="12"/>
      <c r="P487" s="12"/>
      <c r="Q487" s="12"/>
    </row>
    <row r="488" spans="2:17" ht="15" x14ac:dyDescent="0.25">
      <c r="B488" s="7" t="s">
        <v>3851</v>
      </c>
      <c r="C488" s="35"/>
      <c r="D488" s="35"/>
      <c r="E488" s="35"/>
      <c r="F488" s="35"/>
      <c r="G488" s="35"/>
      <c r="H488" s="35"/>
      <c r="I488" s="8">
        <v>0</v>
      </c>
      <c r="J488" s="35"/>
      <c r="K488" s="39"/>
      <c r="L488" s="39">
        <v>0</v>
      </c>
      <c r="M488" s="8"/>
      <c r="N488" s="8"/>
      <c r="O488" s="8">
        <v>0</v>
      </c>
      <c r="P488" s="39">
        <v>0</v>
      </c>
      <c r="Q488" s="39">
        <v>0</v>
      </c>
    </row>
    <row r="489" spans="2:17" ht="15" x14ac:dyDescent="0.25">
      <c r="B489" s="40" t="s">
        <v>3851</v>
      </c>
      <c r="C489" s="35"/>
      <c r="D489" s="35"/>
      <c r="E489" s="35"/>
      <c r="F489" s="35"/>
      <c r="G489" s="35"/>
      <c r="H489" s="35"/>
      <c r="I489" s="4"/>
      <c r="J489" s="35"/>
      <c r="K489" s="4"/>
      <c r="L489" s="4"/>
      <c r="M489" s="4"/>
      <c r="N489" s="4"/>
      <c r="O489" s="4"/>
      <c r="P489" s="4"/>
      <c r="Q489" s="4"/>
    </row>
    <row r="490" spans="2:17" ht="15" x14ac:dyDescent="0.25">
      <c r="B490" s="41"/>
      <c r="C490" s="3" t="s">
        <v>74</v>
      </c>
      <c r="D490" s="3"/>
      <c r="E490" s="3"/>
      <c r="F490" s="3"/>
      <c r="G490" s="3" t="s">
        <v>74</v>
      </c>
      <c r="H490" s="3"/>
      <c r="I490" s="8">
        <v>0</v>
      </c>
      <c r="J490" s="3" t="s">
        <v>74</v>
      </c>
      <c r="K490" s="39">
        <v>0</v>
      </c>
      <c r="L490" s="39">
        <v>0</v>
      </c>
      <c r="M490" s="8">
        <v>0</v>
      </c>
      <c r="N490" s="8">
        <v>0</v>
      </c>
      <c r="O490" s="8">
        <v>0</v>
      </c>
      <c r="P490" s="39">
        <v>0</v>
      </c>
      <c r="Q490" s="39">
        <v>0</v>
      </c>
    </row>
    <row r="491" spans="2:17" x14ac:dyDescent="0.2">
      <c r="B491" s="42"/>
      <c r="C491" s="43"/>
      <c r="D491" s="43"/>
      <c r="E491" s="43"/>
      <c r="F491" s="43"/>
      <c r="G491" s="43"/>
      <c r="H491" s="43"/>
      <c r="I491" s="12"/>
      <c r="J491" s="43"/>
      <c r="K491" s="12"/>
      <c r="L491" s="12"/>
      <c r="M491" s="12"/>
      <c r="N491" s="12"/>
      <c r="O491" s="12"/>
      <c r="P491" s="12"/>
      <c r="Q491" s="12"/>
    </row>
    <row r="492" spans="2:17" ht="15" x14ac:dyDescent="0.25">
      <c r="B492" s="7" t="s">
        <v>3852</v>
      </c>
      <c r="C492" s="35"/>
      <c r="D492" s="35"/>
      <c r="E492" s="35"/>
      <c r="F492" s="35"/>
      <c r="G492" s="35"/>
      <c r="H492" s="35"/>
      <c r="I492" s="8">
        <v>0</v>
      </c>
      <c r="J492" s="35"/>
      <c r="K492" s="39"/>
      <c r="L492" s="39">
        <v>0</v>
      </c>
      <c r="M492" s="8"/>
      <c r="N492" s="8"/>
      <c r="O492" s="8">
        <v>0</v>
      </c>
      <c r="P492" s="39">
        <v>0</v>
      </c>
      <c r="Q492" s="39">
        <v>0</v>
      </c>
    </row>
    <row r="493" spans="2:17" ht="15" x14ac:dyDescent="0.25">
      <c r="B493" s="40" t="s">
        <v>3852</v>
      </c>
      <c r="C493" s="35"/>
      <c r="D493" s="35"/>
      <c r="E493" s="35"/>
      <c r="F493" s="35"/>
      <c r="G493" s="35"/>
      <c r="H493" s="35"/>
      <c r="I493" s="4"/>
      <c r="J493" s="35"/>
      <c r="K493" s="4"/>
      <c r="L493" s="4"/>
      <c r="M493" s="4"/>
      <c r="N493" s="4"/>
      <c r="O493" s="4"/>
      <c r="P493" s="4"/>
      <c r="Q493" s="4"/>
    </row>
    <row r="494" spans="2:17" ht="15" x14ac:dyDescent="0.25">
      <c r="B494" s="41"/>
      <c r="C494" s="3" t="s">
        <v>74</v>
      </c>
      <c r="D494" s="3"/>
      <c r="E494" s="3"/>
      <c r="F494" s="3"/>
      <c r="G494" s="3" t="s">
        <v>74</v>
      </c>
      <c r="H494" s="3"/>
      <c r="I494" s="8">
        <v>0</v>
      </c>
      <c r="J494" s="3" t="s">
        <v>74</v>
      </c>
      <c r="K494" s="39">
        <v>0</v>
      </c>
      <c r="L494" s="39">
        <v>0</v>
      </c>
      <c r="M494" s="8">
        <v>0</v>
      </c>
      <c r="N494" s="8">
        <v>0</v>
      </c>
      <c r="O494" s="8">
        <v>0</v>
      </c>
      <c r="P494" s="39">
        <v>0</v>
      </c>
      <c r="Q494" s="39">
        <v>0</v>
      </c>
    </row>
    <row r="495" spans="2:17" x14ac:dyDescent="0.2">
      <c r="B495" s="42"/>
      <c r="C495" s="43"/>
      <c r="D495" s="43"/>
      <c r="E495" s="43"/>
      <c r="F495" s="43"/>
      <c r="G495" s="43"/>
      <c r="H495" s="43"/>
      <c r="I495" s="12"/>
      <c r="J495" s="43"/>
      <c r="K495" s="12"/>
      <c r="L495" s="12"/>
      <c r="M495" s="12"/>
      <c r="N495" s="12"/>
      <c r="O495" s="12"/>
      <c r="P495" s="12"/>
      <c r="Q495" s="12"/>
    </row>
    <row r="496" spans="2:17" ht="15" x14ac:dyDescent="0.25">
      <c r="B496" s="13" t="s">
        <v>3853</v>
      </c>
      <c r="C496" s="35"/>
      <c r="D496" s="35"/>
      <c r="E496" s="35"/>
      <c r="F496" s="35"/>
      <c r="G496" s="35"/>
      <c r="H496" s="35"/>
      <c r="I496" s="8">
        <v>1.9938020325638908</v>
      </c>
      <c r="J496" s="35"/>
      <c r="K496" s="39"/>
      <c r="L496" s="39">
        <v>4.93817406587959E-2</v>
      </c>
      <c r="M496" s="8"/>
      <c r="N496" s="8"/>
      <c r="O496" s="8">
        <v>44712.608816626991</v>
      </c>
      <c r="P496" s="39">
        <v>0.16358854384794094</v>
      </c>
      <c r="Q496" s="39">
        <v>2.2145641929575178E-2</v>
      </c>
    </row>
    <row r="497" spans="2:17" ht="15" x14ac:dyDescent="0.25">
      <c r="B497" s="7" t="s">
        <v>2945</v>
      </c>
      <c r="C497" s="35"/>
      <c r="D497" s="35"/>
      <c r="E497" s="35"/>
      <c r="F497" s="35"/>
      <c r="G497" s="35"/>
      <c r="H497" s="35"/>
      <c r="I497" s="8">
        <v>0</v>
      </c>
      <c r="J497" s="35"/>
      <c r="K497" s="39"/>
      <c r="L497" s="39">
        <v>0</v>
      </c>
      <c r="M497" s="8"/>
      <c r="N497" s="8"/>
      <c r="O497" s="8">
        <v>0</v>
      </c>
      <c r="P497" s="39">
        <v>0</v>
      </c>
      <c r="Q497" s="39">
        <v>0</v>
      </c>
    </row>
    <row r="498" spans="2:17" ht="15" x14ac:dyDescent="0.25">
      <c r="B498" s="40" t="s">
        <v>2945</v>
      </c>
      <c r="C498" s="35"/>
      <c r="D498" s="35"/>
      <c r="E498" s="35"/>
      <c r="F498" s="35"/>
      <c r="G498" s="35"/>
      <c r="H498" s="35"/>
      <c r="I498" s="4"/>
      <c r="J498" s="35"/>
      <c r="K498" s="4"/>
      <c r="L498" s="4"/>
      <c r="M498" s="4"/>
      <c r="N498" s="4"/>
      <c r="O498" s="4"/>
      <c r="P498" s="4"/>
      <c r="Q498" s="4"/>
    </row>
    <row r="499" spans="2:17" ht="15" x14ac:dyDescent="0.25">
      <c r="B499" s="41"/>
      <c r="C499" s="3" t="s">
        <v>74</v>
      </c>
      <c r="D499" s="3"/>
      <c r="E499" s="3"/>
      <c r="F499" s="3"/>
      <c r="G499" s="3" t="s">
        <v>74</v>
      </c>
      <c r="H499" s="3"/>
      <c r="I499" s="8">
        <v>0</v>
      </c>
      <c r="J499" s="3" t="s">
        <v>74</v>
      </c>
      <c r="K499" s="39">
        <v>0</v>
      </c>
      <c r="L499" s="39">
        <v>0</v>
      </c>
      <c r="M499" s="8">
        <v>0</v>
      </c>
      <c r="N499" s="8">
        <v>0</v>
      </c>
      <c r="O499" s="8">
        <v>0</v>
      </c>
      <c r="P499" s="39">
        <v>0</v>
      </c>
      <c r="Q499" s="39">
        <v>0</v>
      </c>
    </row>
    <row r="500" spans="2:17" x14ac:dyDescent="0.2">
      <c r="B500" s="42"/>
      <c r="C500" s="43"/>
      <c r="D500" s="43"/>
      <c r="E500" s="43"/>
      <c r="F500" s="43"/>
      <c r="G500" s="43"/>
      <c r="H500" s="43"/>
      <c r="I500" s="12"/>
      <c r="J500" s="43"/>
      <c r="K500" s="12"/>
      <c r="L500" s="12"/>
      <c r="M500" s="12"/>
      <c r="N500" s="12"/>
      <c r="O500" s="12"/>
      <c r="P500" s="12"/>
      <c r="Q500" s="12"/>
    </row>
    <row r="501" spans="2:17" ht="15" x14ac:dyDescent="0.25">
      <c r="B501" s="7" t="s">
        <v>2983</v>
      </c>
      <c r="C501" s="35"/>
      <c r="D501" s="35"/>
      <c r="E501" s="35"/>
      <c r="F501" s="35"/>
      <c r="G501" s="35"/>
      <c r="H501" s="35"/>
      <c r="I501" s="8">
        <v>0</v>
      </c>
      <c r="J501" s="35"/>
      <c r="K501" s="39"/>
      <c r="L501" s="39">
        <v>0</v>
      </c>
      <c r="M501" s="8"/>
      <c r="N501" s="8"/>
      <c r="O501" s="8">
        <v>0</v>
      </c>
      <c r="P501" s="39">
        <v>0</v>
      </c>
      <c r="Q501" s="39">
        <v>0</v>
      </c>
    </row>
    <row r="502" spans="2:17" ht="15" x14ac:dyDescent="0.25">
      <c r="B502" s="40" t="s">
        <v>2983</v>
      </c>
      <c r="C502" s="35"/>
      <c r="D502" s="35"/>
      <c r="E502" s="35"/>
      <c r="F502" s="35"/>
      <c r="G502" s="35"/>
      <c r="H502" s="35"/>
      <c r="I502" s="4"/>
      <c r="J502" s="35"/>
      <c r="K502" s="4"/>
      <c r="L502" s="4"/>
      <c r="M502" s="4"/>
      <c r="N502" s="4"/>
      <c r="O502" s="4"/>
      <c r="P502" s="4"/>
      <c r="Q502" s="4"/>
    </row>
    <row r="503" spans="2:17" ht="15" x14ac:dyDescent="0.25">
      <c r="B503" s="41"/>
      <c r="C503" s="3" t="s">
        <v>74</v>
      </c>
      <c r="D503" s="3"/>
      <c r="E503" s="3"/>
      <c r="F503" s="3"/>
      <c r="G503" s="3" t="s">
        <v>74</v>
      </c>
      <c r="H503" s="3"/>
      <c r="I503" s="8">
        <v>0</v>
      </c>
      <c r="J503" s="3" t="s">
        <v>74</v>
      </c>
      <c r="K503" s="39">
        <v>0</v>
      </c>
      <c r="L503" s="39">
        <v>0</v>
      </c>
      <c r="M503" s="8">
        <v>0</v>
      </c>
      <c r="N503" s="8">
        <v>0</v>
      </c>
      <c r="O503" s="8">
        <v>0</v>
      </c>
      <c r="P503" s="39">
        <v>0</v>
      </c>
      <c r="Q503" s="39">
        <v>0</v>
      </c>
    </row>
    <row r="504" spans="2:17" x14ac:dyDescent="0.2">
      <c r="B504" s="42"/>
      <c r="C504" s="43"/>
      <c r="D504" s="43"/>
      <c r="E504" s="43"/>
      <c r="F504" s="43"/>
      <c r="G504" s="43"/>
      <c r="H504" s="43"/>
      <c r="I504" s="12"/>
      <c r="J504" s="43"/>
      <c r="K504" s="12"/>
      <c r="L504" s="12"/>
      <c r="M504" s="12"/>
      <c r="N504" s="12"/>
      <c r="O504" s="12"/>
      <c r="P504" s="12"/>
      <c r="Q504" s="12"/>
    </row>
    <row r="505" spans="2:17" ht="15" x14ac:dyDescent="0.25">
      <c r="B505" s="7" t="s">
        <v>2991</v>
      </c>
      <c r="C505" s="35"/>
      <c r="D505" s="35"/>
      <c r="E505" s="35"/>
      <c r="F505" s="35"/>
      <c r="G505" s="35"/>
      <c r="H505" s="35"/>
      <c r="I505" s="8">
        <v>1.9938020325638908</v>
      </c>
      <c r="J505" s="35"/>
      <c r="K505" s="39"/>
      <c r="L505" s="39">
        <v>4.93817406587959E-2</v>
      </c>
      <c r="M505" s="8"/>
      <c r="N505" s="8"/>
      <c r="O505" s="8">
        <v>44712.608816626991</v>
      </c>
      <c r="P505" s="39">
        <v>0.16358854384794094</v>
      </c>
      <c r="Q505" s="39">
        <v>2.2145641929575178E-2</v>
      </c>
    </row>
    <row r="506" spans="2:17" ht="15" x14ac:dyDescent="0.25">
      <c r="B506" s="40" t="s">
        <v>2991</v>
      </c>
      <c r="C506" s="35"/>
      <c r="D506" s="35"/>
      <c r="E506" s="35"/>
      <c r="F506" s="35"/>
      <c r="G506" s="35"/>
      <c r="H506" s="35"/>
      <c r="I506" s="4"/>
      <c r="J506" s="35"/>
      <c r="K506" s="4"/>
      <c r="L506" s="4"/>
      <c r="M506" s="4"/>
      <c r="N506" s="4"/>
      <c r="O506" s="4"/>
      <c r="P506" s="4"/>
      <c r="Q506" s="4"/>
    </row>
    <row r="507" spans="2:17" ht="15" x14ac:dyDescent="0.25">
      <c r="B507" s="41" t="s">
        <v>3854</v>
      </c>
      <c r="C507" s="3" t="s">
        <v>2994</v>
      </c>
      <c r="D507" s="3" t="s">
        <v>3855</v>
      </c>
      <c r="E507" s="3"/>
      <c r="F507" s="3" t="s">
        <v>467</v>
      </c>
      <c r="G507" s="3" t="s">
        <v>3856</v>
      </c>
      <c r="H507" s="3" t="s">
        <v>1878</v>
      </c>
      <c r="I507" s="8">
        <v>1.3800000000000001</v>
      </c>
      <c r="J507" s="3" t="s">
        <v>58</v>
      </c>
      <c r="K507" s="39">
        <v>3.1606999999999996E-2</v>
      </c>
      <c r="L507" s="39">
        <v>3.1000000000000003E-2</v>
      </c>
      <c r="M507" s="8">
        <v>223440</v>
      </c>
      <c r="N507" s="8">
        <v>100.41</v>
      </c>
      <c r="O507" s="8">
        <v>1078.5919699999999</v>
      </c>
      <c r="P507" s="39">
        <v>3.9462087864747539E-3</v>
      </c>
      <c r="Q507" s="39">
        <v>5.3421422251820642E-4</v>
      </c>
    </row>
    <row r="508" spans="2:17" ht="15" x14ac:dyDescent="0.25">
      <c r="B508" s="41" t="s">
        <v>3857</v>
      </c>
      <c r="C508" s="3" t="s">
        <v>2994</v>
      </c>
      <c r="D508" s="3" t="s">
        <v>3858</v>
      </c>
      <c r="E508" s="3"/>
      <c r="F508" s="3" t="s">
        <v>467</v>
      </c>
      <c r="G508" s="3" t="s">
        <v>3859</v>
      </c>
      <c r="H508" s="3" t="s">
        <v>1878</v>
      </c>
      <c r="I508" s="8">
        <v>3.36</v>
      </c>
      <c r="J508" s="3" t="s">
        <v>52</v>
      </c>
      <c r="K508" s="39">
        <v>4.4185000000000002E-2</v>
      </c>
      <c r="L508" s="39">
        <v>4.3299999999999998E-2</v>
      </c>
      <c r="M508" s="8">
        <v>1041599.9999999999</v>
      </c>
      <c r="N508" s="8">
        <v>100.92</v>
      </c>
      <c r="O508" s="8">
        <v>3836.81693</v>
      </c>
      <c r="P508" s="39">
        <v>1.4037635271159206E-2</v>
      </c>
      <c r="Q508" s="39">
        <v>1.9003313859314583E-3</v>
      </c>
    </row>
    <row r="509" spans="2:17" ht="15" x14ac:dyDescent="0.25">
      <c r="B509" s="41" t="s">
        <v>3860</v>
      </c>
      <c r="C509" s="3" t="s">
        <v>2994</v>
      </c>
      <c r="D509" s="3" t="s">
        <v>3861</v>
      </c>
      <c r="E509" s="3"/>
      <c r="F509" s="3" t="s">
        <v>519</v>
      </c>
      <c r="G509" s="3" t="s">
        <v>2670</v>
      </c>
      <c r="H509" s="3" t="s">
        <v>1878</v>
      </c>
      <c r="I509" s="8">
        <v>1.1100000000069183</v>
      </c>
      <c r="J509" s="3" t="s">
        <v>50</v>
      </c>
      <c r="K509" s="39">
        <v>2.4E-2</v>
      </c>
      <c r="L509" s="39">
        <v>2.3099999999842975E-2</v>
      </c>
      <c r="M509" s="8">
        <v>3782.4896589999998</v>
      </c>
      <c r="N509" s="8">
        <v>100.42</v>
      </c>
      <c r="O509" s="8">
        <v>16.162470204999998</v>
      </c>
      <c r="P509" s="39">
        <v>5.9133095469000582E-5</v>
      </c>
      <c r="Q509" s="39">
        <v>8.0050859775432514E-6</v>
      </c>
    </row>
    <row r="510" spans="2:17" ht="15" x14ac:dyDescent="0.25">
      <c r="B510" s="41" t="s">
        <v>3862</v>
      </c>
      <c r="C510" s="3" t="s">
        <v>2994</v>
      </c>
      <c r="D510" s="3" t="s">
        <v>3863</v>
      </c>
      <c r="E510" s="3"/>
      <c r="F510" s="3" t="s">
        <v>519</v>
      </c>
      <c r="G510" s="3" t="s">
        <v>2670</v>
      </c>
      <c r="H510" s="3" t="s">
        <v>1878</v>
      </c>
      <c r="I510" s="8">
        <v>1.1100000000219354</v>
      </c>
      <c r="J510" s="3" t="s">
        <v>50</v>
      </c>
      <c r="K510" s="39">
        <v>2.4E-2</v>
      </c>
      <c r="L510" s="39">
        <v>2.3099999999983165E-2</v>
      </c>
      <c r="M510" s="8">
        <v>2405.0944460000001</v>
      </c>
      <c r="N510" s="8">
        <v>100.43</v>
      </c>
      <c r="O510" s="8">
        <v>10.277923239</v>
      </c>
      <c r="P510" s="39">
        <v>3.7603498005325277E-5</v>
      </c>
      <c r="Q510" s="39">
        <v>5.0905374089000419E-6</v>
      </c>
    </row>
    <row r="511" spans="2:17" ht="15" x14ac:dyDescent="0.25">
      <c r="B511" s="41" t="s">
        <v>3864</v>
      </c>
      <c r="C511" s="3" t="s">
        <v>2994</v>
      </c>
      <c r="D511" s="3" t="s">
        <v>3865</v>
      </c>
      <c r="E511" s="3"/>
      <c r="F511" s="3" t="s">
        <v>519</v>
      </c>
      <c r="G511" s="3" t="s">
        <v>2670</v>
      </c>
      <c r="H511" s="3" t="s">
        <v>1878</v>
      </c>
      <c r="I511" s="8">
        <v>1.1099999999993917</v>
      </c>
      <c r="J511" s="3" t="s">
        <v>50</v>
      </c>
      <c r="K511" s="39">
        <v>2.4E-2</v>
      </c>
      <c r="L511" s="39">
        <v>2.2700000000028264E-2</v>
      </c>
      <c r="M511" s="8">
        <v>7247.8553259999999</v>
      </c>
      <c r="N511" s="8">
        <v>100.47</v>
      </c>
      <c r="O511" s="8">
        <v>30.985298777000001</v>
      </c>
      <c r="P511" s="39">
        <v>1.133648883788212E-4</v>
      </c>
      <c r="Q511" s="39">
        <v>1.5346662830847323E-5</v>
      </c>
    </row>
    <row r="512" spans="2:17" ht="15" x14ac:dyDescent="0.25">
      <c r="B512" s="41" t="s">
        <v>3866</v>
      </c>
      <c r="C512" s="3" t="s">
        <v>2994</v>
      </c>
      <c r="D512" s="3" t="s">
        <v>3867</v>
      </c>
      <c r="E512" s="3"/>
      <c r="F512" s="3" t="s">
        <v>519</v>
      </c>
      <c r="G512" s="3" t="s">
        <v>2670</v>
      </c>
      <c r="H512" s="3" t="s">
        <v>1878</v>
      </c>
      <c r="I512" s="8">
        <v>1.1100000000012589</v>
      </c>
      <c r="J512" s="3" t="s">
        <v>50</v>
      </c>
      <c r="K512" s="39">
        <v>2.4E-2</v>
      </c>
      <c r="L512" s="39">
        <v>2.3099999999998625E-2</v>
      </c>
      <c r="M512" s="8">
        <v>39000.060726000003</v>
      </c>
      <c r="N512" s="8">
        <v>100.43</v>
      </c>
      <c r="O512" s="8">
        <v>166.662739716</v>
      </c>
      <c r="P512" s="39">
        <v>6.0976345656016168E-4</v>
      </c>
      <c r="Q512" s="39">
        <v>8.254614200413262E-5</v>
      </c>
    </row>
    <row r="513" spans="2:17" ht="15" x14ac:dyDescent="0.25">
      <c r="B513" s="41" t="s">
        <v>3868</v>
      </c>
      <c r="C513" s="3" t="s">
        <v>2994</v>
      </c>
      <c r="D513" s="3" t="s">
        <v>3869</v>
      </c>
      <c r="E513" s="3"/>
      <c r="F513" s="3" t="s">
        <v>519</v>
      </c>
      <c r="G513" s="3" t="s">
        <v>3870</v>
      </c>
      <c r="H513" s="3" t="s">
        <v>1878</v>
      </c>
      <c r="I513" s="8">
        <v>1.1600000000000001</v>
      </c>
      <c r="J513" s="3" t="s">
        <v>52</v>
      </c>
      <c r="K513" s="39">
        <v>4.1689999999999998E-2</v>
      </c>
      <c r="L513" s="39">
        <v>4.24E-2</v>
      </c>
      <c r="M513" s="8">
        <v>976800</v>
      </c>
      <c r="N513" s="8">
        <v>100.26</v>
      </c>
      <c r="O513" s="8">
        <v>3574.5898299999999</v>
      </c>
      <c r="P513" s="39">
        <v>1.3078233648623675E-2</v>
      </c>
      <c r="Q513" s="39">
        <v>1.7704533131791607E-3</v>
      </c>
    </row>
    <row r="514" spans="2:17" ht="15" x14ac:dyDescent="0.25">
      <c r="B514" s="41" t="s">
        <v>3871</v>
      </c>
      <c r="C514" s="3" t="s">
        <v>2994</v>
      </c>
      <c r="D514" s="3" t="s">
        <v>3872</v>
      </c>
      <c r="E514" s="3"/>
      <c r="F514" s="3" t="s">
        <v>519</v>
      </c>
      <c r="G514" s="3" t="s">
        <v>2670</v>
      </c>
      <c r="H514" s="3" t="s">
        <v>1878</v>
      </c>
      <c r="I514" s="8">
        <v>1.1100000001760955</v>
      </c>
      <c r="J514" s="3" t="s">
        <v>50</v>
      </c>
      <c r="K514" s="39">
        <v>2.4E-2</v>
      </c>
      <c r="L514" s="39">
        <v>2.3099999998147464E-2</v>
      </c>
      <c r="M514" s="8">
        <v>252.18963500000001</v>
      </c>
      <c r="N514" s="8">
        <v>100.43</v>
      </c>
      <c r="O514" s="8">
        <v>1.0777063619999998</v>
      </c>
      <c r="P514" s="39">
        <v>3.9429686417599989E-6</v>
      </c>
      <c r="Q514" s="39">
        <v>5.3377559104093334E-7</v>
      </c>
    </row>
    <row r="515" spans="2:17" ht="15" x14ac:dyDescent="0.25">
      <c r="B515" s="41" t="s">
        <v>3873</v>
      </c>
      <c r="C515" s="3" t="s">
        <v>2994</v>
      </c>
      <c r="D515" s="3" t="s">
        <v>3874</v>
      </c>
      <c r="E515" s="3"/>
      <c r="F515" s="3" t="s">
        <v>519</v>
      </c>
      <c r="G515" s="3" t="s">
        <v>3738</v>
      </c>
      <c r="H515" s="3" t="s">
        <v>1878</v>
      </c>
      <c r="I515" s="8">
        <v>0.43999999999999995</v>
      </c>
      <c r="J515" s="3" t="s">
        <v>52</v>
      </c>
      <c r="K515" s="39">
        <v>5.4050000000000001E-2</v>
      </c>
      <c r="L515" s="39">
        <v>4.9599999999999991E-2</v>
      </c>
      <c r="M515" s="8">
        <v>1091137</v>
      </c>
      <c r="N515" s="8">
        <v>100.5</v>
      </c>
      <c r="O515" s="8">
        <v>4002.5632999999998</v>
      </c>
      <c r="P515" s="39">
        <v>1.4644046036131149E-2</v>
      </c>
      <c r="Q515" s="39">
        <v>1.98242366053347E-3</v>
      </c>
    </row>
    <row r="516" spans="2:17" ht="15" x14ac:dyDescent="0.25">
      <c r="B516" s="41" t="s">
        <v>3873</v>
      </c>
      <c r="C516" s="3" t="s">
        <v>2994</v>
      </c>
      <c r="D516" s="3" t="s">
        <v>3875</v>
      </c>
      <c r="E516" s="3"/>
      <c r="F516" s="3" t="s">
        <v>519</v>
      </c>
      <c r="G516" s="3" t="s">
        <v>2368</v>
      </c>
      <c r="H516" s="3" t="s">
        <v>1878</v>
      </c>
      <c r="I516" s="8">
        <v>0.44</v>
      </c>
      <c r="J516" s="3" t="s">
        <v>52</v>
      </c>
      <c r="K516" s="39">
        <v>5.4050000000000001E-2</v>
      </c>
      <c r="L516" s="39">
        <v>4.1299999999999996E-2</v>
      </c>
      <c r="M516" s="8">
        <v>1612.85</v>
      </c>
      <c r="N516" s="8">
        <v>100.85</v>
      </c>
      <c r="O516" s="8">
        <v>5.9369399999999999</v>
      </c>
      <c r="P516" s="39">
        <v>2.1721286125255898E-5</v>
      </c>
      <c r="Q516" s="39">
        <v>2.9404982370091635E-6</v>
      </c>
    </row>
    <row r="517" spans="2:17" ht="15" x14ac:dyDescent="0.25">
      <c r="B517" s="41" t="s">
        <v>3873</v>
      </c>
      <c r="C517" s="3" t="s">
        <v>2994</v>
      </c>
      <c r="D517" s="3" t="s">
        <v>3876</v>
      </c>
      <c r="E517" s="3"/>
      <c r="F517" s="3" t="s">
        <v>519</v>
      </c>
      <c r="G517" s="3" t="s">
        <v>2368</v>
      </c>
      <c r="H517" s="3" t="s">
        <v>1878</v>
      </c>
      <c r="I517" s="8">
        <v>0</v>
      </c>
      <c r="J517" s="3" t="s">
        <v>52</v>
      </c>
      <c r="K517" s="39">
        <v>0</v>
      </c>
      <c r="L517" s="39">
        <v>0</v>
      </c>
      <c r="M517" s="8">
        <v>0</v>
      </c>
      <c r="N517" s="8">
        <v>100</v>
      </c>
      <c r="O517" s="8">
        <v>0</v>
      </c>
      <c r="P517" s="39">
        <v>0</v>
      </c>
      <c r="Q517" s="39">
        <v>0</v>
      </c>
    </row>
    <row r="518" spans="2:17" ht="15" x14ac:dyDescent="0.25">
      <c r="B518" s="41" t="s">
        <v>3873</v>
      </c>
      <c r="C518" s="3" t="s">
        <v>2994</v>
      </c>
      <c r="D518" s="3" t="s">
        <v>3877</v>
      </c>
      <c r="E518" s="3"/>
      <c r="F518" s="3" t="s">
        <v>519</v>
      </c>
      <c r="G518" s="3" t="s">
        <v>3762</v>
      </c>
      <c r="H518" s="3" t="s">
        <v>1878</v>
      </c>
      <c r="I518" s="8">
        <v>0.44</v>
      </c>
      <c r="J518" s="3" t="s">
        <v>52</v>
      </c>
      <c r="K518" s="39">
        <v>5.4050000000000001E-2</v>
      </c>
      <c r="L518" s="39">
        <v>4.9600000000000005E-2</v>
      </c>
      <c r="M518" s="8">
        <v>1571</v>
      </c>
      <c r="N518" s="8">
        <v>100.5</v>
      </c>
      <c r="O518" s="8">
        <v>5.7628199999999996</v>
      </c>
      <c r="P518" s="39">
        <v>2.1084239037003438E-5</v>
      </c>
      <c r="Q518" s="39">
        <v>2.8542585995817958E-6</v>
      </c>
    </row>
    <row r="519" spans="2:17" ht="15" x14ac:dyDescent="0.25">
      <c r="B519" s="41" t="s">
        <v>3873</v>
      </c>
      <c r="C519" s="3" t="s">
        <v>2994</v>
      </c>
      <c r="D519" s="3" t="s">
        <v>3878</v>
      </c>
      <c r="E519" s="3"/>
      <c r="F519" s="3" t="s">
        <v>519</v>
      </c>
      <c r="G519" s="3" t="s">
        <v>3879</v>
      </c>
      <c r="H519" s="3" t="s">
        <v>1878</v>
      </c>
      <c r="I519" s="8">
        <v>0.44</v>
      </c>
      <c r="J519" s="3" t="s">
        <v>52</v>
      </c>
      <c r="K519" s="39">
        <v>5.4050000000000001E-2</v>
      </c>
      <c r="L519" s="39">
        <v>4.9599999999999998E-2</v>
      </c>
      <c r="M519" s="8">
        <v>2472</v>
      </c>
      <c r="N519" s="8">
        <v>100.5</v>
      </c>
      <c r="O519" s="8">
        <v>9.0679099999999995</v>
      </c>
      <c r="P519" s="39">
        <v>3.3176462566249487E-5</v>
      </c>
      <c r="Q519" s="39">
        <v>4.4912317403170256E-6</v>
      </c>
    </row>
    <row r="520" spans="2:17" ht="15" x14ac:dyDescent="0.25">
      <c r="B520" s="41" t="s">
        <v>3873</v>
      </c>
      <c r="C520" s="3" t="s">
        <v>2994</v>
      </c>
      <c r="D520" s="3" t="s">
        <v>3880</v>
      </c>
      <c r="E520" s="3"/>
      <c r="F520" s="3" t="s">
        <v>519</v>
      </c>
      <c r="G520" s="3" t="s">
        <v>2689</v>
      </c>
      <c r="H520" s="3" t="s">
        <v>1878</v>
      </c>
      <c r="I520" s="8">
        <v>0.44000000000000006</v>
      </c>
      <c r="J520" s="3" t="s">
        <v>52</v>
      </c>
      <c r="K520" s="39">
        <v>5.4050000000000001E-2</v>
      </c>
      <c r="L520" s="39">
        <v>4.9599999999999998E-2</v>
      </c>
      <c r="M520" s="8">
        <v>3541</v>
      </c>
      <c r="N520" s="8">
        <v>100.5</v>
      </c>
      <c r="O520" s="8">
        <v>12.989270000000001</v>
      </c>
      <c r="P520" s="39">
        <v>4.7523412772944093E-5</v>
      </c>
      <c r="Q520" s="39">
        <v>6.4334363384228274E-6</v>
      </c>
    </row>
    <row r="521" spans="2:17" ht="15" x14ac:dyDescent="0.25">
      <c r="B521" s="41" t="s">
        <v>3873</v>
      </c>
      <c r="C521" s="3" t="s">
        <v>2994</v>
      </c>
      <c r="D521" s="3" t="s">
        <v>3881</v>
      </c>
      <c r="E521" s="3"/>
      <c r="F521" s="3" t="s">
        <v>519</v>
      </c>
      <c r="G521" s="3" t="s">
        <v>2728</v>
      </c>
      <c r="H521" s="3" t="s">
        <v>1878</v>
      </c>
      <c r="I521" s="8">
        <v>0.44</v>
      </c>
      <c r="J521" s="3" t="s">
        <v>52</v>
      </c>
      <c r="K521" s="39">
        <v>5.4050000000000001E-2</v>
      </c>
      <c r="L521" s="39">
        <v>6.1599999999999995E-2</v>
      </c>
      <c r="M521" s="8">
        <v>3934</v>
      </c>
      <c r="N521" s="8">
        <v>100</v>
      </c>
      <c r="O521" s="8">
        <v>14.3591</v>
      </c>
      <c r="P521" s="39">
        <v>5.2535164512553941E-5</v>
      </c>
      <c r="Q521" s="39">
        <v>7.1118974143309991E-6</v>
      </c>
    </row>
    <row r="522" spans="2:17" ht="15" x14ac:dyDescent="0.25">
      <c r="B522" s="41" t="s">
        <v>3873</v>
      </c>
      <c r="C522" s="3" t="s">
        <v>2994</v>
      </c>
      <c r="D522" s="3" t="s">
        <v>3882</v>
      </c>
      <c r="E522" s="3"/>
      <c r="F522" s="3" t="s">
        <v>519</v>
      </c>
      <c r="G522" s="3" t="s">
        <v>3883</v>
      </c>
      <c r="H522" s="3" t="s">
        <v>1878</v>
      </c>
      <c r="I522" s="8">
        <v>0.44000000000000006</v>
      </c>
      <c r="J522" s="3" t="s">
        <v>52</v>
      </c>
      <c r="K522" s="39">
        <v>5.4050000000000001E-2</v>
      </c>
      <c r="L522" s="39">
        <v>5.7500000000000002E-2</v>
      </c>
      <c r="M522" s="8">
        <v>3371.31</v>
      </c>
      <c r="N522" s="8">
        <v>100.17</v>
      </c>
      <c r="O522" s="8">
        <v>12.3262</v>
      </c>
      <c r="P522" s="39">
        <v>4.5097460482526227E-5</v>
      </c>
      <c r="Q522" s="39">
        <v>6.1050253782289119E-6</v>
      </c>
    </row>
    <row r="523" spans="2:17" ht="15" x14ac:dyDescent="0.25">
      <c r="B523" s="41" t="s">
        <v>3873</v>
      </c>
      <c r="C523" s="3" t="s">
        <v>2942</v>
      </c>
      <c r="D523" s="3" t="s">
        <v>3884</v>
      </c>
      <c r="E523" s="3"/>
      <c r="F523" s="3" t="s">
        <v>519</v>
      </c>
      <c r="G523" s="3" t="s">
        <v>3885</v>
      </c>
      <c r="H523" s="3" t="s">
        <v>1878</v>
      </c>
      <c r="I523" s="8">
        <v>0.44</v>
      </c>
      <c r="J523" s="3" t="s">
        <v>52</v>
      </c>
      <c r="K523" s="39">
        <v>5.4050000000000001E-2</v>
      </c>
      <c r="L523" s="39">
        <v>5.7500000000000002E-2</v>
      </c>
      <c r="M523" s="8">
        <v>1638</v>
      </c>
      <c r="N523" s="8">
        <v>100.17</v>
      </c>
      <c r="O523" s="8">
        <v>5.9888599999999999</v>
      </c>
      <c r="P523" s="39">
        <v>2.1911244112977398E-5</v>
      </c>
      <c r="Q523" s="39">
        <v>2.9662136170644641E-6</v>
      </c>
    </row>
    <row r="524" spans="2:17" ht="15" x14ac:dyDescent="0.25">
      <c r="B524" s="41" t="s">
        <v>3873</v>
      </c>
      <c r="C524" s="3" t="s">
        <v>2994</v>
      </c>
      <c r="D524" s="3" t="s">
        <v>3886</v>
      </c>
      <c r="E524" s="3"/>
      <c r="F524" s="3" t="s">
        <v>519</v>
      </c>
      <c r="G524" s="3" t="s">
        <v>3073</v>
      </c>
      <c r="H524" s="3" t="s">
        <v>1878</v>
      </c>
      <c r="I524" s="8">
        <v>0.43999999999999995</v>
      </c>
      <c r="J524" s="3" t="s">
        <v>52</v>
      </c>
      <c r="K524" s="39">
        <v>5.4050000000000001E-2</v>
      </c>
      <c r="L524" s="39">
        <v>5.5099999999999996E-2</v>
      </c>
      <c r="M524" s="8">
        <v>3788</v>
      </c>
      <c r="N524" s="8">
        <v>100.27</v>
      </c>
      <c r="O524" s="8">
        <v>13.863530000000001</v>
      </c>
      <c r="P524" s="39">
        <v>5.0722038935220655E-5</v>
      </c>
      <c r="Q524" s="39">
        <v>6.8664472815496963E-6</v>
      </c>
    </row>
    <row r="525" spans="2:17" ht="15" x14ac:dyDescent="0.25">
      <c r="B525" s="41" t="s">
        <v>3873</v>
      </c>
      <c r="C525" s="3" t="s">
        <v>2942</v>
      </c>
      <c r="D525" s="3" t="s">
        <v>3887</v>
      </c>
      <c r="E525" s="3"/>
      <c r="F525" s="3" t="s">
        <v>519</v>
      </c>
      <c r="G525" s="3" t="s">
        <v>3888</v>
      </c>
      <c r="H525" s="3" t="s">
        <v>1878</v>
      </c>
      <c r="I525" s="8">
        <v>0.44</v>
      </c>
      <c r="J525" s="3" t="s">
        <v>52</v>
      </c>
      <c r="K525" s="39">
        <v>5.4050000000000001E-2</v>
      </c>
      <c r="L525" s="39">
        <v>5.5800000000000002E-2</v>
      </c>
      <c r="M525" s="8">
        <v>7268</v>
      </c>
      <c r="N525" s="8">
        <v>100.18</v>
      </c>
      <c r="O525" s="8">
        <v>26.575950000000002</v>
      </c>
      <c r="P525" s="39">
        <v>9.7232549764776895E-5</v>
      </c>
      <c r="Q525" s="39">
        <v>1.3162762992693827E-5</v>
      </c>
    </row>
    <row r="526" spans="2:17" ht="15" x14ac:dyDescent="0.25">
      <c r="B526" s="41" t="s">
        <v>3889</v>
      </c>
      <c r="C526" s="3" t="s">
        <v>2994</v>
      </c>
      <c r="D526" s="3" t="s">
        <v>3890</v>
      </c>
      <c r="E526" s="3"/>
      <c r="F526" s="3" t="s">
        <v>519</v>
      </c>
      <c r="G526" s="3" t="s">
        <v>2670</v>
      </c>
      <c r="H526" s="3" t="s">
        <v>1878</v>
      </c>
      <c r="I526" s="8">
        <v>1.1099999999840504</v>
      </c>
      <c r="J526" s="3" t="s">
        <v>50</v>
      </c>
      <c r="K526" s="39">
        <v>2.4E-2</v>
      </c>
      <c r="L526" s="39">
        <v>2.3100000000153643E-2</v>
      </c>
      <c r="M526" s="8">
        <v>3646.971301</v>
      </c>
      <c r="N526" s="8">
        <v>100.43</v>
      </c>
      <c r="O526" s="8">
        <v>15.58495587</v>
      </c>
      <c r="P526" s="39">
        <v>5.702016286197207E-5</v>
      </c>
      <c r="Q526" s="39">
        <v>7.7190497562044786E-6</v>
      </c>
    </row>
    <row r="527" spans="2:17" ht="15" x14ac:dyDescent="0.25">
      <c r="B527" s="41" t="s">
        <v>3891</v>
      </c>
      <c r="C527" s="3" t="s">
        <v>2994</v>
      </c>
      <c r="D527" s="3" t="s">
        <v>3892</v>
      </c>
      <c r="E527" s="3"/>
      <c r="F527" s="3" t="s">
        <v>519</v>
      </c>
      <c r="G527" s="3" t="s">
        <v>3893</v>
      </c>
      <c r="H527" s="3" t="s">
        <v>1878</v>
      </c>
      <c r="I527" s="8">
        <v>0.91999999999999993</v>
      </c>
      <c r="J527" s="3" t="s">
        <v>52</v>
      </c>
      <c r="K527" s="39">
        <v>6.0223000000000006E-2</v>
      </c>
      <c r="L527" s="39">
        <v>5.5500000000000001E-2</v>
      </c>
      <c r="M527" s="8">
        <v>1221000</v>
      </c>
      <c r="N527" s="8">
        <v>100.92</v>
      </c>
      <c r="O527" s="8">
        <v>4497.6511799999998</v>
      </c>
      <c r="P527" s="39">
        <v>1.6455407696957493E-2</v>
      </c>
      <c r="Q527" s="39">
        <v>2.2276350048126112E-3</v>
      </c>
    </row>
    <row r="528" spans="2:17" ht="15" x14ac:dyDescent="0.25">
      <c r="B528" s="41" t="s">
        <v>3894</v>
      </c>
      <c r="C528" s="3" t="s">
        <v>2994</v>
      </c>
      <c r="D528" s="3" t="s">
        <v>3895</v>
      </c>
      <c r="E528" s="3"/>
      <c r="F528" s="3" t="s">
        <v>519</v>
      </c>
      <c r="G528" s="3" t="s">
        <v>2670</v>
      </c>
      <c r="H528" s="3" t="s">
        <v>1878</v>
      </c>
      <c r="I528" s="8">
        <v>1.1099999999496728</v>
      </c>
      <c r="J528" s="3" t="s">
        <v>50</v>
      </c>
      <c r="K528" s="39">
        <v>2.4E-2</v>
      </c>
      <c r="L528" s="39">
        <v>2.3100000000746839E-2</v>
      </c>
      <c r="M528" s="8">
        <v>1515.743109</v>
      </c>
      <c r="N528" s="8">
        <v>100.43</v>
      </c>
      <c r="O528" s="8">
        <v>6.4773719319999996</v>
      </c>
      <c r="P528" s="39">
        <v>2.369854657023207E-5</v>
      </c>
      <c r="Q528" s="39">
        <v>3.2081679697788152E-6</v>
      </c>
    </row>
    <row r="529" spans="2:17" ht="15" x14ac:dyDescent="0.25">
      <c r="B529" s="41" t="s">
        <v>3896</v>
      </c>
      <c r="C529" s="3" t="s">
        <v>2994</v>
      </c>
      <c r="D529" s="3" t="s">
        <v>3897</v>
      </c>
      <c r="E529" s="3"/>
      <c r="F529" s="3" t="s">
        <v>519</v>
      </c>
      <c r="G529" s="3" t="s">
        <v>2670</v>
      </c>
      <c r="H529" s="3" t="s">
        <v>1878</v>
      </c>
      <c r="I529" s="8">
        <v>1.1099999999994477</v>
      </c>
      <c r="J529" s="3" t="s">
        <v>56</v>
      </c>
      <c r="K529" s="39">
        <v>2.4E-2</v>
      </c>
      <c r="L529" s="39">
        <v>2.5699999999997124E-2</v>
      </c>
      <c r="M529" s="8">
        <v>1557638.1511589999</v>
      </c>
      <c r="N529" s="8">
        <v>100.14</v>
      </c>
      <c r="O529" s="8">
        <v>890.50057827800003</v>
      </c>
      <c r="P529" s="39">
        <v>3.2580450291702927E-3</v>
      </c>
      <c r="Q529" s="39">
        <v>4.4105471513643393E-4</v>
      </c>
    </row>
    <row r="530" spans="2:17" ht="15" x14ac:dyDescent="0.25">
      <c r="B530" s="41" t="s">
        <v>3898</v>
      </c>
      <c r="C530" s="3" t="s">
        <v>2994</v>
      </c>
      <c r="D530" s="3" t="s">
        <v>3899</v>
      </c>
      <c r="E530" s="3"/>
      <c r="F530" s="3" t="s">
        <v>519</v>
      </c>
      <c r="G530" s="3" t="s">
        <v>2670</v>
      </c>
      <c r="H530" s="3" t="s">
        <v>1878</v>
      </c>
      <c r="I530" s="8">
        <v>1.109999999999983</v>
      </c>
      <c r="J530" s="3" t="s">
        <v>50</v>
      </c>
      <c r="K530" s="39">
        <v>2.4E-2</v>
      </c>
      <c r="L530" s="39">
        <v>2.3100000000009113E-2</v>
      </c>
      <c r="M530" s="8">
        <v>113515.59664</v>
      </c>
      <c r="N530" s="8">
        <v>100.43</v>
      </c>
      <c r="O530" s="8">
        <v>485.09720224999995</v>
      </c>
      <c r="P530" s="39">
        <v>1.7748090983963757E-3</v>
      </c>
      <c r="Q530" s="39">
        <v>2.4026307626390069E-4</v>
      </c>
    </row>
    <row r="531" spans="2:17" ht="15" x14ac:dyDescent="0.25">
      <c r="B531" s="41" t="s">
        <v>3900</v>
      </c>
      <c r="C531" s="3" t="s">
        <v>2994</v>
      </c>
      <c r="D531" s="3" t="s">
        <v>3901</v>
      </c>
      <c r="E531" s="3"/>
      <c r="F531" s="3" t="s">
        <v>519</v>
      </c>
      <c r="G531" s="3" t="s">
        <v>2670</v>
      </c>
      <c r="H531" s="3" t="s">
        <v>1878</v>
      </c>
      <c r="I531" s="8">
        <v>1.1100000000004482</v>
      </c>
      <c r="J531" s="3" t="s">
        <v>50</v>
      </c>
      <c r="K531" s="39">
        <v>2.4E-2</v>
      </c>
      <c r="L531" s="39">
        <v>2.3100000000000689E-2</v>
      </c>
      <c r="M531" s="8">
        <v>205014.59859199999</v>
      </c>
      <c r="N531" s="8">
        <v>100.43</v>
      </c>
      <c r="O531" s="8">
        <v>876.10875623000004</v>
      </c>
      <c r="P531" s="39">
        <v>3.205390145582388E-3</v>
      </c>
      <c r="Q531" s="39">
        <v>4.3392661086731653E-4</v>
      </c>
    </row>
    <row r="532" spans="2:17" ht="15" x14ac:dyDescent="0.25">
      <c r="B532" s="41" t="s">
        <v>3902</v>
      </c>
      <c r="C532" s="3" t="s">
        <v>2994</v>
      </c>
      <c r="D532" s="3" t="s">
        <v>3903</v>
      </c>
      <c r="E532" s="3"/>
      <c r="F532" s="3" t="s">
        <v>519</v>
      </c>
      <c r="G532" s="3" t="s">
        <v>2670</v>
      </c>
      <c r="H532" s="3" t="s">
        <v>1878</v>
      </c>
      <c r="I532" s="8">
        <v>1.1100000000000896</v>
      </c>
      <c r="J532" s="3" t="s">
        <v>50</v>
      </c>
      <c r="K532" s="39">
        <v>2.4E-2</v>
      </c>
      <c r="L532" s="39">
        <v>2.3099999999997949E-2</v>
      </c>
      <c r="M532" s="8">
        <v>484528.09234999999</v>
      </c>
      <c r="N532" s="8">
        <v>100.43</v>
      </c>
      <c r="O532" s="8">
        <v>2070.5808623419998</v>
      </c>
      <c r="P532" s="39">
        <v>7.5755657554918317E-3</v>
      </c>
      <c r="Q532" s="39">
        <v>1.0255349347141061E-3</v>
      </c>
    </row>
    <row r="533" spans="2:17" ht="15" x14ac:dyDescent="0.25">
      <c r="B533" s="41" t="s">
        <v>3904</v>
      </c>
      <c r="C533" s="3" t="s">
        <v>2994</v>
      </c>
      <c r="D533" s="3" t="s">
        <v>3905</v>
      </c>
      <c r="E533" s="3"/>
      <c r="F533" s="3" t="s">
        <v>519</v>
      </c>
      <c r="G533" s="3" t="s">
        <v>2670</v>
      </c>
      <c r="H533" s="3" t="s">
        <v>1878</v>
      </c>
      <c r="I533" s="8">
        <v>1.10999999998178</v>
      </c>
      <c r="J533" s="3" t="s">
        <v>50</v>
      </c>
      <c r="K533" s="39">
        <v>2.4E-2</v>
      </c>
      <c r="L533" s="39">
        <v>2.3100000000095027E-2</v>
      </c>
      <c r="M533" s="8">
        <v>3334.3017089999998</v>
      </c>
      <c r="N533" s="8">
        <v>100.43</v>
      </c>
      <c r="O533" s="8">
        <v>14.248794803999999</v>
      </c>
      <c r="P533" s="39">
        <v>5.2131594538220623E-5</v>
      </c>
      <c r="Q533" s="39">
        <v>7.0572645168499813E-6</v>
      </c>
    </row>
    <row r="534" spans="2:17" ht="15" x14ac:dyDescent="0.25">
      <c r="B534" s="41" t="s">
        <v>3906</v>
      </c>
      <c r="C534" s="3" t="s">
        <v>2994</v>
      </c>
      <c r="D534" s="3" t="s">
        <v>3907</v>
      </c>
      <c r="E534" s="3"/>
      <c r="F534" s="3" t="s">
        <v>519</v>
      </c>
      <c r="G534" s="3" t="s">
        <v>2670</v>
      </c>
      <c r="H534" s="3" t="s">
        <v>1878</v>
      </c>
      <c r="I534" s="8">
        <v>1.1100000000237877</v>
      </c>
      <c r="J534" s="3" t="s">
        <v>50</v>
      </c>
      <c r="K534" s="39">
        <v>2.4E-2</v>
      </c>
      <c r="L534" s="39">
        <v>2.3099999999789733E-2</v>
      </c>
      <c r="M534" s="8">
        <v>1614.057288</v>
      </c>
      <c r="N534" s="8">
        <v>100.43</v>
      </c>
      <c r="O534" s="8">
        <v>6.8975073719999997</v>
      </c>
      <c r="P534" s="39">
        <v>2.5235682216474124E-5</v>
      </c>
      <c r="Q534" s="39">
        <v>3.416256230840081E-6</v>
      </c>
    </row>
    <row r="535" spans="2:17" ht="15" x14ac:dyDescent="0.25">
      <c r="B535" s="41" t="s">
        <v>3908</v>
      </c>
      <c r="C535" s="3" t="s">
        <v>2994</v>
      </c>
      <c r="D535" s="3" t="s">
        <v>3909</v>
      </c>
      <c r="E535" s="3"/>
      <c r="F535" s="3" t="s">
        <v>519</v>
      </c>
      <c r="G535" s="3" t="s">
        <v>2670</v>
      </c>
      <c r="H535" s="3" t="s">
        <v>1878</v>
      </c>
      <c r="I535" s="8">
        <v>1.1099999999900729</v>
      </c>
      <c r="J535" s="3" t="s">
        <v>50</v>
      </c>
      <c r="K535" s="39">
        <v>2.4E-2</v>
      </c>
      <c r="L535" s="39">
        <v>2.309999999997922E-2</v>
      </c>
      <c r="M535" s="8">
        <v>5105.5087009999997</v>
      </c>
      <c r="N535" s="8">
        <v>100.43</v>
      </c>
      <c r="O535" s="8">
        <v>21.817865161999997</v>
      </c>
      <c r="P535" s="39">
        <v>7.9824302052244856E-5</v>
      </c>
      <c r="Q535" s="39">
        <v>1.0806138186366149E-5</v>
      </c>
    </row>
    <row r="536" spans="2:17" ht="15" x14ac:dyDescent="0.25">
      <c r="B536" s="41" t="s">
        <v>3910</v>
      </c>
      <c r="C536" s="3" t="s">
        <v>2994</v>
      </c>
      <c r="D536" s="3" t="s">
        <v>3911</v>
      </c>
      <c r="E536" s="3"/>
      <c r="F536" s="3" t="s">
        <v>578</v>
      </c>
      <c r="G536" s="3" t="s">
        <v>2701</v>
      </c>
      <c r="H536" s="3" t="s">
        <v>1878</v>
      </c>
      <c r="I536" s="8">
        <v>3.6599999999999877</v>
      </c>
      <c r="J536" s="3" t="s">
        <v>52</v>
      </c>
      <c r="K536" s="39">
        <v>4.4640000000000006E-2</v>
      </c>
      <c r="L536" s="39">
        <v>5.49000000000004E-2</v>
      </c>
      <c r="M536" s="8">
        <v>2426328.7124700001</v>
      </c>
      <c r="N536" s="8">
        <v>97.25</v>
      </c>
      <c r="O536" s="8">
        <v>8612.5570559999996</v>
      </c>
      <c r="P536" s="39">
        <v>3.151047780227989E-2</v>
      </c>
      <c r="Q536" s="39">
        <v>4.2657006537557786E-3</v>
      </c>
    </row>
    <row r="537" spans="2:17" ht="15" x14ac:dyDescent="0.25">
      <c r="B537" s="41" t="s">
        <v>3912</v>
      </c>
      <c r="C537" s="3" t="s">
        <v>2994</v>
      </c>
      <c r="D537" s="3" t="s">
        <v>3913</v>
      </c>
      <c r="E537" s="3"/>
      <c r="F537" s="3" t="s">
        <v>578</v>
      </c>
      <c r="G537" s="3" t="s">
        <v>2722</v>
      </c>
      <c r="H537" s="3" t="s">
        <v>1878</v>
      </c>
      <c r="I537" s="8">
        <v>2.6800000000000783</v>
      </c>
      <c r="J537" s="3" t="s">
        <v>52</v>
      </c>
      <c r="K537" s="39">
        <v>4.5999999999999999E-2</v>
      </c>
      <c r="L537" s="39">
        <v>4.7600000000000434E-2</v>
      </c>
      <c r="M537" s="8">
        <v>1406634.007215</v>
      </c>
      <c r="N537" s="8">
        <v>100.03</v>
      </c>
      <c r="O537" s="8">
        <v>5135.7543906889996</v>
      </c>
      <c r="P537" s="39">
        <v>1.8790014820630668E-2</v>
      </c>
      <c r="Q537" s="39">
        <v>2.5436802008329332E-3</v>
      </c>
    </row>
    <row r="538" spans="2:17" ht="15" x14ac:dyDescent="0.25">
      <c r="B538" s="41" t="s">
        <v>3914</v>
      </c>
      <c r="C538" s="3" t="s">
        <v>2942</v>
      </c>
      <c r="D538" s="3" t="s">
        <v>3915</v>
      </c>
      <c r="E538" s="3"/>
      <c r="F538" s="3" t="s">
        <v>966</v>
      </c>
      <c r="G538" s="3" t="s">
        <v>3708</v>
      </c>
      <c r="H538" s="3" t="s">
        <v>215</v>
      </c>
      <c r="I538" s="8">
        <v>0</v>
      </c>
      <c r="J538" s="3" t="s">
        <v>50</v>
      </c>
      <c r="K538" s="39">
        <v>3.0000000000000001E-3</v>
      </c>
      <c r="L538" s="39">
        <v>0</v>
      </c>
      <c r="M538" s="8">
        <v>294.3379471693188</v>
      </c>
      <c r="N538" s="8">
        <v>100</v>
      </c>
      <c r="O538" s="8">
        <v>1.2524373989999731</v>
      </c>
      <c r="P538" s="39">
        <v>4.5822513108856923E-6</v>
      </c>
      <c r="Q538" s="39">
        <v>6.2031786808082339E-7</v>
      </c>
    </row>
    <row r="539" spans="2:17" ht="15" x14ac:dyDescent="0.25">
      <c r="B539" s="41" t="s">
        <v>3916</v>
      </c>
      <c r="C539" s="3" t="s">
        <v>2994</v>
      </c>
      <c r="D539" s="3" t="s">
        <v>3917</v>
      </c>
      <c r="E539" s="3"/>
      <c r="F539" s="3" t="s">
        <v>618</v>
      </c>
      <c r="G539" s="3" t="s">
        <v>3879</v>
      </c>
      <c r="H539" s="3" t="s">
        <v>619</v>
      </c>
      <c r="I539" s="8">
        <v>1.38</v>
      </c>
      <c r="J539" s="3" t="s">
        <v>52</v>
      </c>
      <c r="K539" s="39">
        <v>5.6875000000000002E-2</v>
      </c>
      <c r="L539" s="39">
        <v>5.5699999999999993E-2</v>
      </c>
      <c r="M539" s="8">
        <v>3440.88</v>
      </c>
      <c r="N539" s="8">
        <v>100.63</v>
      </c>
      <c r="O539" s="8">
        <v>12.638339999999999</v>
      </c>
      <c r="P539" s="39">
        <v>4.623947678236038E-5</v>
      </c>
      <c r="Q539" s="39">
        <v>6.2596247374442718E-6</v>
      </c>
    </row>
    <row r="540" spans="2:17" ht="15" x14ac:dyDescent="0.25">
      <c r="B540" s="41" t="s">
        <v>3916</v>
      </c>
      <c r="C540" s="3" t="s">
        <v>2994</v>
      </c>
      <c r="D540" s="3" t="s">
        <v>3918</v>
      </c>
      <c r="E540" s="3"/>
      <c r="F540" s="3" t="s">
        <v>618</v>
      </c>
      <c r="G540" s="3" t="s">
        <v>3879</v>
      </c>
      <c r="H540" s="3" t="s">
        <v>619</v>
      </c>
      <c r="I540" s="8">
        <v>1.3800000000000001</v>
      </c>
      <c r="J540" s="3" t="s">
        <v>52</v>
      </c>
      <c r="K540" s="39">
        <v>5.6875000000000002E-2</v>
      </c>
      <c r="L540" s="39">
        <v>5.57E-2</v>
      </c>
      <c r="M540" s="8">
        <v>18595.12</v>
      </c>
      <c r="N540" s="8">
        <v>100.63</v>
      </c>
      <c r="O540" s="8">
        <v>68.299779999999998</v>
      </c>
      <c r="P540" s="39">
        <v>2.4988614735402926E-4</v>
      </c>
      <c r="Q540" s="39">
        <v>3.3828097079996388E-5</v>
      </c>
    </row>
    <row r="541" spans="2:17" ht="15" x14ac:dyDescent="0.25">
      <c r="B541" s="41" t="s">
        <v>3916</v>
      </c>
      <c r="C541" s="3" t="s">
        <v>2994</v>
      </c>
      <c r="D541" s="3" t="s">
        <v>3919</v>
      </c>
      <c r="E541" s="3"/>
      <c r="F541" s="3" t="s">
        <v>618</v>
      </c>
      <c r="G541" s="3" t="s">
        <v>2374</v>
      </c>
      <c r="H541" s="3" t="s">
        <v>619</v>
      </c>
      <c r="I541" s="8">
        <v>1.38</v>
      </c>
      <c r="J541" s="3" t="s">
        <v>52</v>
      </c>
      <c r="K541" s="39">
        <v>5.6875000000000002E-2</v>
      </c>
      <c r="L541" s="39">
        <v>5.0300000000000004E-2</v>
      </c>
      <c r="M541" s="8">
        <v>34823.24</v>
      </c>
      <c r="N541" s="8">
        <v>101.35</v>
      </c>
      <c r="O541" s="8">
        <v>128.82074</v>
      </c>
      <c r="P541" s="39">
        <v>4.7131218311237736E-4</v>
      </c>
      <c r="Q541" s="39">
        <v>6.3803433900328426E-5</v>
      </c>
    </row>
    <row r="542" spans="2:17" ht="15" x14ac:dyDescent="0.25">
      <c r="B542" s="41" t="s">
        <v>3916</v>
      </c>
      <c r="C542" s="3" t="s">
        <v>2994</v>
      </c>
      <c r="D542" s="3" t="s">
        <v>3920</v>
      </c>
      <c r="E542" s="3"/>
      <c r="F542" s="3" t="s">
        <v>618</v>
      </c>
      <c r="G542" s="3" t="s">
        <v>2374</v>
      </c>
      <c r="H542" s="3" t="s">
        <v>619</v>
      </c>
      <c r="I542" s="8">
        <v>1.3800000000000001</v>
      </c>
      <c r="J542" s="3" t="s">
        <v>52</v>
      </c>
      <c r="K542" s="39">
        <v>5.6875000000000002E-2</v>
      </c>
      <c r="L542" s="39">
        <v>5.1399999999999994E-2</v>
      </c>
      <c r="M542" s="8">
        <v>163334.95000000001</v>
      </c>
      <c r="N542" s="8">
        <v>101.2</v>
      </c>
      <c r="O542" s="8">
        <v>603.32664</v>
      </c>
      <c r="P542" s="39">
        <v>2.2073712340750051E-3</v>
      </c>
      <c r="Q542" s="39">
        <v>2.9882075972818698E-4</v>
      </c>
    </row>
    <row r="543" spans="2:17" ht="15" x14ac:dyDescent="0.25">
      <c r="B543" s="41" t="s">
        <v>3916</v>
      </c>
      <c r="C543" s="3" t="s">
        <v>2994</v>
      </c>
      <c r="D543" s="3" t="s">
        <v>3921</v>
      </c>
      <c r="E543" s="3"/>
      <c r="F543" s="3" t="s">
        <v>618</v>
      </c>
      <c r="G543" s="3" t="s">
        <v>3464</v>
      </c>
      <c r="H543" s="3" t="s">
        <v>619</v>
      </c>
      <c r="I543" s="8">
        <v>1.3800000000000001</v>
      </c>
      <c r="J543" s="3" t="s">
        <v>52</v>
      </c>
      <c r="K543" s="39">
        <v>5.6875000000000002E-2</v>
      </c>
      <c r="L543" s="39">
        <v>5.4100000000000002E-2</v>
      </c>
      <c r="M543" s="8">
        <v>1622.93</v>
      </c>
      <c r="N543" s="8">
        <v>100.84</v>
      </c>
      <c r="O543" s="8">
        <v>5.9734499999999997</v>
      </c>
      <c r="P543" s="39">
        <v>2.1854864055373618E-5</v>
      </c>
      <c r="Q543" s="39">
        <v>2.9585812209425037E-6</v>
      </c>
    </row>
    <row r="544" spans="2:17" ht="15" x14ac:dyDescent="0.25">
      <c r="B544" s="41" t="s">
        <v>3916</v>
      </c>
      <c r="C544" s="3" t="s">
        <v>2994</v>
      </c>
      <c r="D544" s="3" t="s">
        <v>3922</v>
      </c>
      <c r="E544" s="3"/>
      <c r="F544" s="3" t="s">
        <v>618</v>
      </c>
      <c r="G544" s="3" t="s">
        <v>3464</v>
      </c>
      <c r="H544" s="3" t="s">
        <v>619</v>
      </c>
      <c r="I544" s="8">
        <v>1.3800000000000001</v>
      </c>
      <c r="J544" s="3" t="s">
        <v>52</v>
      </c>
      <c r="K544" s="39">
        <v>5.6875000000000002E-2</v>
      </c>
      <c r="L544" s="39">
        <v>5.4100000000000002E-2</v>
      </c>
      <c r="M544" s="8">
        <v>10982.18</v>
      </c>
      <c r="N544" s="8">
        <v>100.84</v>
      </c>
      <c r="O544" s="8">
        <v>40.421669999999999</v>
      </c>
      <c r="P544" s="39">
        <v>1.4788942784172866E-4</v>
      </c>
      <c r="Q544" s="39">
        <v>2.0020389185669082E-5</v>
      </c>
    </row>
    <row r="545" spans="2:17" ht="15" x14ac:dyDescent="0.25">
      <c r="B545" s="41" t="s">
        <v>3916</v>
      </c>
      <c r="C545" s="3" t="s">
        <v>2994</v>
      </c>
      <c r="D545" s="3" t="s">
        <v>3923</v>
      </c>
      <c r="E545" s="3"/>
      <c r="F545" s="3" t="s">
        <v>618</v>
      </c>
      <c r="G545" s="3" t="s">
        <v>3924</v>
      </c>
      <c r="H545" s="3" t="s">
        <v>619</v>
      </c>
      <c r="I545" s="8">
        <v>1.38</v>
      </c>
      <c r="J545" s="3" t="s">
        <v>52</v>
      </c>
      <c r="K545" s="39">
        <v>5.6875000000000002E-2</v>
      </c>
      <c r="L545" s="39">
        <v>4.0500000000000008E-2</v>
      </c>
      <c r="M545" s="8">
        <v>3398</v>
      </c>
      <c r="N545" s="8">
        <v>102.67</v>
      </c>
      <c r="O545" s="8">
        <v>12.73385</v>
      </c>
      <c r="P545" s="39">
        <v>4.6588916062161628E-5</v>
      </c>
      <c r="Q545" s="39">
        <v>6.3069297441677261E-6</v>
      </c>
    </row>
    <row r="546" spans="2:17" ht="15" x14ac:dyDescent="0.25">
      <c r="B546" s="41" t="s">
        <v>3916</v>
      </c>
      <c r="C546" s="3" t="s">
        <v>2994</v>
      </c>
      <c r="D546" s="3" t="s">
        <v>3925</v>
      </c>
      <c r="E546" s="3"/>
      <c r="F546" s="3" t="s">
        <v>618</v>
      </c>
      <c r="G546" s="3" t="s">
        <v>3924</v>
      </c>
      <c r="H546" s="3" t="s">
        <v>619</v>
      </c>
      <c r="I546" s="8">
        <v>1.3800000000000001</v>
      </c>
      <c r="J546" s="3" t="s">
        <v>52</v>
      </c>
      <c r="K546" s="39">
        <v>5.6875000000000002E-2</v>
      </c>
      <c r="L546" s="39">
        <v>4.5499999999999999E-2</v>
      </c>
      <c r="M546" s="8">
        <v>18637</v>
      </c>
      <c r="N546" s="8">
        <v>101.99</v>
      </c>
      <c r="O546" s="8">
        <v>69.378749999999997</v>
      </c>
      <c r="P546" s="39">
        <v>2.5383373922636872E-4</v>
      </c>
      <c r="Q546" s="39">
        <v>3.4362498536434513E-5</v>
      </c>
    </row>
    <row r="547" spans="2:17" ht="15" x14ac:dyDescent="0.25">
      <c r="B547" s="41" t="s">
        <v>3916</v>
      </c>
      <c r="C547" s="3" t="s">
        <v>2994</v>
      </c>
      <c r="D547" s="3" t="s">
        <v>3926</v>
      </c>
      <c r="E547" s="3"/>
      <c r="F547" s="3" t="s">
        <v>618</v>
      </c>
      <c r="G547" s="3" t="s">
        <v>2704</v>
      </c>
      <c r="H547" s="3" t="s">
        <v>619</v>
      </c>
      <c r="I547" s="8">
        <v>1.38</v>
      </c>
      <c r="J547" s="3" t="s">
        <v>52</v>
      </c>
      <c r="K547" s="39">
        <v>5.6875000000000002E-2</v>
      </c>
      <c r="L547" s="39">
        <v>5.7199999999999994E-2</v>
      </c>
      <c r="M547" s="8">
        <v>20814</v>
      </c>
      <c r="N547" s="8">
        <v>100.44</v>
      </c>
      <c r="O547" s="8">
        <v>76.305369999999996</v>
      </c>
      <c r="P547" s="39">
        <v>2.7917593485255328E-4</v>
      </c>
      <c r="Q547" s="39">
        <v>3.7793173917764354E-5</v>
      </c>
    </row>
    <row r="548" spans="2:17" ht="15" x14ac:dyDescent="0.25">
      <c r="B548" s="41" t="s">
        <v>3916</v>
      </c>
      <c r="C548" s="3" t="s">
        <v>2994</v>
      </c>
      <c r="D548" s="3" t="s">
        <v>3927</v>
      </c>
      <c r="E548" s="3"/>
      <c r="F548" s="3" t="s">
        <v>618</v>
      </c>
      <c r="G548" s="3" t="s">
        <v>2704</v>
      </c>
      <c r="H548" s="3" t="s">
        <v>619</v>
      </c>
      <c r="I548" s="8">
        <v>1.38</v>
      </c>
      <c r="J548" s="3" t="s">
        <v>52</v>
      </c>
      <c r="K548" s="39">
        <v>5.6875000000000002E-2</v>
      </c>
      <c r="L548" s="39">
        <v>5.7199999999999987E-2</v>
      </c>
      <c r="M548" s="8">
        <v>5554</v>
      </c>
      <c r="N548" s="8">
        <v>100.44</v>
      </c>
      <c r="O548" s="8">
        <v>20.3613</v>
      </c>
      <c r="P548" s="39">
        <v>7.4495215242561483E-5</v>
      </c>
      <c r="Q548" s="39">
        <v>1.0084718180277161E-5</v>
      </c>
    </row>
    <row r="549" spans="2:17" ht="15" x14ac:dyDescent="0.25">
      <c r="B549" s="41" t="s">
        <v>3916</v>
      </c>
      <c r="C549" s="3" t="s">
        <v>2994</v>
      </c>
      <c r="D549" s="3" t="s">
        <v>3928</v>
      </c>
      <c r="E549" s="3"/>
      <c r="F549" s="3" t="s">
        <v>618</v>
      </c>
      <c r="G549" s="3" t="s">
        <v>3785</v>
      </c>
      <c r="H549" s="3" t="s">
        <v>619</v>
      </c>
      <c r="I549" s="8">
        <v>1.38</v>
      </c>
      <c r="J549" s="3" t="s">
        <v>52</v>
      </c>
      <c r="K549" s="39">
        <v>5.6875000000000002E-2</v>
      </c>
      <c r="L549" s="39">
        <v>5.57E-2</v>
      </c>
      <c r="M549" s="8">
        <v>2013.9900000000002</v>
      </c>
      <c r="N549" s="8">
        <v>100.64</v>
      </c>
      <c r="O549" s="8">
        <v>7.39811</v>
      </c>
      <c r="P549" s="39">
        <v>2.7067220503511392E-5</v>
      </c>
      <c r="Q549" s="39">
        <v>3.6641989665046074E-6</v>
      </c>
    </row>
    <row r="550" spans="2:17" ht="15" x14ac:dyDescent="0.25">
      <c r="B550" s="41" t="s">
        <v>3916</v>
      </c>
      <c r="C550" s="3" t="s">
        <v>2994</v>
      </c>
      <c r="D550" s="3" t="s">
        <v>3929</v>
      </c>
      <c r="E550" s="3"/>
      <c r="F550" s="3" t="s">
        <v>618</v>
      </c>
      <c r="G550" s="3" t="s">
        <v>3785</v>
      </c>
      <c r="H550" s="3" t="s">
        <v>619</v>
      </c>
      <c r="I550" s="8">
        <v>1.38</v>
      </c>
      <c r="J550" s="3" t="s">
        <v>52</v>
      </c>
      <c r="K550" s="39">
        <v>5.6875000000000002E-2</v>
      </c>
      <c r="L550" s="39">
        <v>5.5699999999999993E-2</v>
      </c>
      <c r="M550" s="8">
        <v>10572.47</v>
      </c>
      <c r="N550" s="8">
        <v>100.64</v>
      </c>
      <c r="O550" s="8">
        <v>38.836489999999998</v>
      </c>
      <c r="P550" s="39">
        <v>1.4208978217577397E-4</v>
      </c>
      <c r="Q550" s="39">
        <v>1.9235267726576993E-5</v>
      </c>
    </row>
    <row r="551" spans="2:17" ht="15" x14ac:dyDescent="0.25">
      <c r="B551" s="41" t="s">
        <v>3916</v>
      </c>
      <c r="C551" s="3" t="s">
        <v>2994</v>
      </c>
      <c r="D551" s="3" t="s">
        <v>3930</v>
      </c>
      <c r="E551" s="3"/>
      <c r="F551" s="3" t="s">
        <v>618</v>
      </c>
      <c r="G551" s="3" t="s">
        <v>2678</v>
      </c>
      <c r="H551" s="3" t="s">
        <v>619</v>
      </c>
      <c r="I551" s="8">
        <v>1.38</v>
      </c>
      <c r="J551" s="3" t="s">
        <v>52</v>
      </c>
      <c r="K551" s="39">
        <v>5.6875000000000002E-2</v>
      </c>
      <c r="L551" s="39">
        <v>5.8099999999999999E-2</v>
      </c>
      <c r="M551" s="8">
        <v>12968</v>
      </c>
      <c r="N551" s="8">
        <v>100.31</v>
      </c>
      <c r="O551" s="8">
        <v>47.479930000000003</v>
      </c>
      <c r="P551" s="39">
        <v>1.7371325038439354E-4</v>
      </c>
      <c r="Q551" s="39">
        <v>2.3516264348017414E-5</v>
      </c>
    </row>
    <row r="552" spans="2:17" ht="15" x14ac:dyDescent="0.25">
      <c r="B552" s="41" t="s">
        <v>3931</v>
      </c>
      <c r="C552" s="3" t="s">
        <v>2994</v>
      </c>
      <c r="D552" s="3" t="s">
        <v>3932</v>
      </c>
      <c r="E552" s="3"/>
      <c r="F552" s="3" t="s">
        <v>618</v>
      </c>
      <c r="G552" s="3" t="s">
        <v>3933</v>
      </c>
      <c r="H552" s="3" t="s">
        <v>619</v>
      </c>
      <c r="I552" s="8">
        <v>0.80999999999999994</v>
      </c>
      <c r="J552" s="3" t="s">
        <v>52</v>
      </c>
      <c r="K552" s="39">
        <v>5.2999999999999999E-2</v>
      </c>
      <c r="L552" s="39">
        <v>9.4499999999999987E-2</v>
      </c>
      <c r="M552" s="8">
        <v>109858</v>
      </c>
      <c r="N552" s="8">
        <v>97.3</v>
      </c>
      <c r="O552" s="8">
        <v>390.15519</v>
      </c>
      <c r="P552" s="39">
        <v>1.4274478966005348E-3</v>
      </c>
      <c r="Q552" s="39">
        <v>1.9323938735358204E-4</v>
      </c>
    </row>
    <row r="553" spans="2:17" ht="15" x14ac:dyDescent="0.25">
      <c r="B553" s="41" t="s">
        <v>3931</v>
      </c>
      <c r="C553" s="3" t="s">
        <v>2994</v>
      </c>
      <c r="D553" s="3" t="s">
        <v>3934</v>
      </c>
      <c r="E553" s="3"/>
      <c r="F553" s="3" t="s">
        <v>618</v>
      </c>
      <c r="G553" s="3" t="s">
        <v>3310</v>
      </c>
      <c r="H553" s="3" t="s">
        <v>619</v>
      </c>
      <c r="I553" s="8">
        <v>0.80999999999999983</v>
      </c>
      <c r="J553" s="3" t="s">
        <v>52</v>
      </c>
      <c r="K553" s="39">
        <v>5.2999999999999999E-2</v>
      </c>
      <c r="L553" s="39">
        <v>3.7399999999999996E-2</v>
      </c>
      <c r="M553" s="8">
        <v>5697</v>
      </c>
      <c r="N553" s="8">
        <v>101.6</v>
      </c>
      <c r="O553" s="8">
        <v>21.126750000000001</v>
      </c>
      <c r="P553" s="39">
        <v>7.7295741854684411E-5</v>
      </c>
      <c r="Q553" s="39">
        <v>1.0463836779339753E-5</v>
      </c>
    </row>
    <row r="554" spans="2:17" ht="15" x14ac:dyDescent="0.25">
      <c r="B554" s="41" t="s">
        <v>3931</v>
      </c>
      <c r="C554" s="3" t="s">
        <v>2994</v>
      </c>
      <c r="D554" s="3" t="s">
        <v>3935</v>
      </c>
      <c r="E554" s="3"/>
      <c r="F554" s="3" t="s">
        <v>618</v>
      </c>
      <c r="G554" s="3" t="s">
        <v>3310</v>
      </c>
      <c r="H554" s="3" t="s">
        <v>619</v>
      </c>
      <c r="I554" s="8">
        <v>0.79999999999999993</v>
      </c>
      <c r="J554" s="3" t="s">
        <v>52</v>
      </c>
      <c r="K554" s="39">
        <v>6.5500000000000003E-2</v>
      </c>
      <c r="L554" s="39">
        <v>7.4200000000000002E-2</v>
      </c>
      <c r="M554" s="8">
        <v>5.18</v>
      </c>
      <c r="N554" s="8">
        <v>99.91</v>
      </c>
      <c r="O554" s="8">
        <v>1.8890000000000001E-2</v>
      </c>
      <c r="P554" s="39">
        <v>6.9112218568165415E-8</v>
      </c>
      <c r="Q554" s="39">
        <v>9.3560001780552106E-9</v>
      </c>
    </row>
    <row r="555" spans="2:17" ht="15" x14ac:dyDescent="0.25">
      <c r="B555" s="41" t="s">
        <v>3931</v>
      </c>
      <c r="C555" s="3" t="s">
        <v>2994</v>
      </c>
      <c r="D555" s="3" t="s">
        <v>3936</v>
      </c>
      <c r="E555" s="3"/>
      <c r="F555" s="3" t="s">
        <v>618</v>
      </c>
      <c r="G555" s="3" t="s">
        <v>3937</v>
      </c>
      <c r="H555" s="3" t="s">
        <v>619</v>
      </c>
      <c r="I555" s="8">
        <v>0.79999999999999993</v>
      </c>
      <c r="J555" s="3" t="s">
        <v>52</v>
      </c>
      <c r="K555" s="39">
        <v>6.5500000000000003E-2</v>
      </c>
      <c r="L555" s="39">
        <v>7.7899999999999997E-2</v>
      </c>
      <c r="M555" s="8">
        <v>6866.75</v>
      </c>
      <c r="N555" s="8">
        <v>99.57</v>
      </c>
      <c r="O555" s="8">
        <v>24.955860000000001</v>
      </c>
      <c r="P555" s="39">
        <v>9.1305180035814525E-5</v>
      </c>
      <c r="Q555" s="39">
        <v>1.2360351011303384E-5</v>
      </c>
    </row>
    <row r="556" spans="2:17" ht="15" x14ac:dyDescent="0.25">
      <c r="B556" s="41" t="s">
        <v>3931</v>
      </c>
      <c r="C556" s="3" t="s">
        <v>2994</v>
      </c>
      <c r="D556" s="3" t="s">
        <v>3938</v>
      </c>
      <c r="E556" s="3"/>
      <c r="F556" s="3" t="s">
        <v>618</v>
      </c>
      <c r="G556" s="3" t="s">
        <v>3939</v>
      </c>
      <c r="H556" s="3" t="s">
        <v>619</v>
      </c>
      <c r="I556" s="8">
        <v>0.79999999999999993</v>
      </c>
      <c r="J556" s="3" t="s">
        <v>52</v>
      </c>
      <c r="K556" s="39">
        <v>6.5500000000000003E-2</v>
      </c>
      <c r="L556" s="39">
        <v>7.6399999999999996E-2</v>
      </c>
      <c r="M556" s="8">
        <v>539.79999999999995</v>
      </c>
      <c r="N556" s="8">
        <v>99.68</v>
      </c>
      <c r="O556" s="8">
        <v>1.96397</v>
      </c>
      <c r="P556" s="39">
        <v>7.1855121175923673E-6</v>
      </c>
      <c r="Q556" s="39">
        <v>9.7273179828984087E-7</v>
      </c>
    </row>
    <row r="557" spans="2:17" ht="15" x14ac:dyDescent="0.25">
      <c r="B557" s="41" t="s">
        <v>3931</v>
      </c>
      <c r="C557" s="3" t="s">
        <v>2994</v>
      </c>
      <c r="D557" s="3" t="s">
        <v>3940</v>
      </c>
      <c r="E557" s="3"/>
      <c r="F557" s="3" t="s">
        <v>618</v>
      </c>
      <c r="G557" s="3" t="s">
        <v>2730</v>
      </c>
      <c r="H557" s="3" t="s">
        <v>619</v>
      </c>
      <c r="I557" s="8">
        <v>0.79999999999999993</v>
      </c>
      <c r="J557" s="3" t="s">
        <v>52</v>
      </c>
      <c r="K557" s="39">
        <v>6.5500000000000003E-2</v>
      </c>
      <c r="L557" s="39">
        <v>7.5200000000000003E-2</v>
      </c>
      <c r="M557" s="8">
        <v>2790</v>
      </c>
      <c r="N557" s="8">
        <v>99.77</v>
      </c>
      <c r="O557" s="8">
        <v>10.160080000000001</v>
      </c>
      <c r="P557" s="39">
        <v>3.7172348842247009E-5</v>
      </c>
      <c r="Q557" s="39">
        <v>5.0321710052437901E-6</v>
      </c>
    </row>
    <row r="558" spans="2:17" ht="15" x14ac:dyDescent="0.25">
      <c r="B558" s="41" t="s">
        <v>3931</v>
      </c>
      <c r="C558" s="3" t="s">
        <v>2994</v>
      </c>
      <c r="D558" s="3" t="s">
        <v>3941</v>
      </c>
      <c r="E558" s="3"/>
      <c r="F558" s="3" t="s">
        <v>618</v>
      </c>
      <c r="G558" s="3" t="s">
        <v>2668</v>
      </c>
      <c r="H558" s="3" t="s">
        <v>619</v>
      </c>
      <c r="I558" s="8">
        <v>0.8</v>
      </c>
      <c r="J558" s="3" t="s">
        <v>52</v>
      </c>
      <c r="K558" s="39">
        <v>6.5500000000000003E-2</v>
      </c>
      <c r="L558" s="39">
        <v>7.1999999999999995E-2</v>
      </c>
      <c r="M558" s="8">
        <v>6713</v>
      </c>
      <c r="N558" s="8">
        <v>100.01</v>
      </c>
      <c r="O558" s="8">
        <v>24.504900000000003</v>
      </c>
      <c r="P558" s="39">
        <v>8.9655267590843657E-5</v>
      </c>
      <c r="Q558" s="39">
        <v>1.2136995699482539E-5</v>
      </c>
    </row>
    <row r="559" spans="2:17" ht="15" x14ac:dyDescent="0.25">
      <c r="B559" s="41" t="s">
        <v>3931</v>
      </c>
      <c r="C559" s="3" t="s">
        <v>2994</v>
      </c>
      <c r="D559" s="3" t="s">
        <v>3942</v>
      </c>
      <c r="E559" s="3"/>
      <c r="F559" s="3" t="s">
        <v>618</v>
      </c>
      <c r="G559" s="3" t="s">
        <v>2668</v>
      </c>
      <c r="H559" s="3" t="s">
        <v>619</v>
      </c>
      <c r="I559" s="8">
        <v>0.8</v>
      </c>
      <c r="J559" s="3" t="s">
        <v>52</v>
      </c>
      <c r="K559" s="39">
        <v>6.5500000000000003E-2</v>
      </c>
      <c r="L559" s="39">
        <v>7.3099999999999998E-2</v>
      </c>
      <c r="M559" s="8">
        <v>477.2</v>
      </c>
      <c r="N559" s="8">
        <v>99.93</v>
      </c>
      <c r="O559" s="8">
        <v>1.7405599999999999</v>
      </c>
      <c r="P559" s="39">
        <v>6.3681293356805701E-6</v>
      </c>
      <c r="Q559" s="39">
        <v>8.6207938961968111E-7</v>
      </c>
    </row>
    <row r="560" spans="2:17" ht="15" x14ac:dyDescent="0.25">
      <c r="B560" s="41" t="s">
        <v>3931</v>
      </c>
      <c r="C560" s="3" t="s">
        <v>2994</v>
      </c>
      <c r="D560" s="3" t="s">
        <v>3943</v>
      </c>
      <c r="E560" s="3"/>
      <c r="F560" s="3" t="s">
        <v>618</v>
      </c>
      <c r="G560" s="3" t="s">
        <v>3944</v>
      </c>
      <c r="H560" s="3" t="s">
        <v>619</v>
      </c>
      <c r="I560" s="8">
        <v>0.79999999999999993</v>
      </c>
      <c r="J560" s="3" t="s">
        <v>52</v>
      </c>
      <c r="K560" s="39">
        <v>6.5500000000000003E-2</v>
      </c>
      <c r="L560" s="39">
        <v>6.9699999999999998E-2</v>
      </c>
      <c r="M560" s="8">
        <v>531.6</v>
      </c>
      <c r="N560" s="8">
        <v>100.18</v>
      </c>
      <c r="O560" s="8">
        <v>1.9438299999999999</v>
      </c>
      <c r="P560" s="39">
        <v>7.1118265653444662E-6</v>
      </c>
      <c r="Q560" s="39">
        <v>9.6275668745945251E-7</v>
      </c>
    </row>
    <row r="561" spans="2:17" ht="15" x14ac:dyDescent="0.25">
      <c r="B561" s="41" t="s">
        <v>3931</v>
      </c>
      <c r="C561" s="3" t="s">
        <v>2994</v>
      </c>
      <c r="D561" s="3" t="s">
        <v>3945</v>
      </c>
      <c r="E561" s="3"/>
      <c r="F561" s="3" t="s">
        <v>618</v>
      </c>
      <c r="G561" s="3" t="s">
        <v>3946</v>
      </c>
      <c r="H561" s="3" t="s">
        <v>619</v>
      </c>
      <c r="I561" s="8">
        <v>0.79999999999999993</v>
      </c>
      <c r="J561" s="3" t="s">
        <v>52</v>
      </c>
      <c r="K561" s="39">
        <v>6.5500000000000003E-2</v>
      </c>
      <c r="L561" s="39">
        <v>6.93E-2</v>
      </c>
      <c r="M561" s="8">
        <v>6292</v>
      </c>
      <c r="N561" s="8">
        <v>100.21</v>
      </c>
      <c r="O561" s="8">
        <v>23.014029999999998</v>
      </c>
      <c r="P561" s="39">
        <v>8.4200670804357631E-5</v>
      </c>
      <c r="Q561" s="39">
        <v>1.1398584900887662E-5</v>
      </c>
    </row>
    <row r="562" spans="2:17" ht="15" x14ac:dyDescent="0.25">
      <c r="B562" s="41" t="s">
        <v>3931</v>
      </c>
      <c r="C562" s="3" t="s">
        <v>2994</v>
      </c>
      <c r="D562" s="3" t="s">
        <v>3947</v>
      </c>
      <c r="E562" s="3"/>
      <c r="F562" s="3" t="s">
        <v>618</v>
      </c>
      <c r="G562" s="3" t="s">
        <v>3776</v>
      </c>
      <c r="H562" s="3" t="s">
        <v>619</v>
      </c>
      <c r="I562" s="8">
        <v>0.81</v>
      </c>
      <c r="J562" s="3" t="s">
        <v>52</v>
      </c>
      <c r="K562" s="39">
        <v>5.2999999999999999E-2</v>
      </c>
      <c r="L562" s="39">
        <v>5.5399999999999998E-2</v>
      </c>
      <c r="M562" s="8">
        <v>5779.81</v>
      </c>
      <c r="N562" s="8">
        <v>100.2</v>
      </c>
      <c r="O562" s="8">
        <v>21.138500000000001</v>
      </c>
      <c r="P562" s="39">
        <v>7.7338731191273934E-5</v>
      </c>
      <c r="Q562" s="39">
        <v>1.0469656419471682E-5</v>
      </c>
    </row>
    <row r="563" spans="2:17" ht="15" x14ac:dyDescent="0.25">
      <c r="B563" s="41" t="s">
        <v>3931</v>
      </c>
      <c r="C563" s="3" t="s">
        <v>2994</v>
      </c>
      <c r="D563" s="3" t="s">
        <v>3948</v>
      </c>
      <c r="E563" s="3"/>
      <c r="F563" s="3" t="s">
        <v>618</v>
      </c>
      <c r="G563" s="3" t="s">
        <v>3949</v>
      </c>
      <c r="H563" s="3" t="s">
        <v>619</v>
      </c>
      <c r="I563" s="8">
        <v>0.79999999999999993</v>
      </c>
      <c r="J563" s="3" t="s">
        <v>52</v>
      </c>
      <c r="K563" s="39">
        <v>6.5500000000000003E-2</v>
      </c>
      <c r="L563" s="39">
        <v>6.9599999999999995E-2</v>
      </c>
      <c r="M563" s="8">
        <v>591.73</v>
      </c>
      <c r="N563" s="8">
        <v>100.19</v>
      </c>
      <c r="O563" s="8">
        <v>2.1639200000000001</v>
      </c>
      <c r="P563" s="39">
        <v>7.9170625730028846E-6</v>
      </c>
      <c r="Q563" s="39">
        <v>1.071764738237016E-6</v>
      </c>
    </row>
    <row r="564" spans="2:17" ht="15" x14ac:dyDescent="0.25">
      <c r="B564" s="41" t="s">
        <v>3931</v>
      </c>
      <c r="C564" s="3" t="s">
        <v>2942</v>
      </c>
      <c r="D564" s="3" t="s">
        <v>3950</v>
      </c>
      <c r="E564" s="3"/>
      <c r="F564" s="3" t="s">
        <v>618</v>
      </c>
      <c r="G564" s="3" t="s">
        <v>3951</v>
      </c>
      <c r="H564" s="3" t="s">
        <v>619</v>
      </c>
      <c r="I564" s="8">
        <v>0.79999999999999993</v>
      </c>
      <c r="J564" s="3" t="s">
        <v>52</v>
      </c>
      <c r="K564" s="39">
        <v>6.5500000000000003E-2</v>
      </c>
      <c r="L564" s="39">
        <v>6.83E-2</v>
      </c>
      <c r="M564" s="8">
        <v>667.53</v>
      </c>
      <c r="N564" s="8">
        <v>100.38</v>
      </c>
      <c r="O564" s="8">
        <v>2.4457399999999998</v>
      </c>
      <c r="P564" s="39">
        <v>8.9481480911013678E-6</v>
      </c>
      <c r="Q564" s="39">
        <v>1.2113469494693885E-6</v>
      </c>
    </row>
    <row r="565" spans="2:17" ht="15" x14ac:dyDescent="0.25">
      <c r="B565" s="41" t="s">
        <v>3931</v>
      </c>
      <c r="C565" s="3" t="s">
        <v>2994</v>
      </c>
      <c r="D565" s="3" t="s">
        <v>3952</v>
      </c>
      <c r="E565" s="3"/>
      <c r="F565" s="3" t="s">
        <v>618</v>
      </c>
      <c r="G565" s="3" t="s">
        <v>2717</v>
      </c>
      <c r="H565" s="3" t="s">
        <v>619</v>
      </c>
      <c r="I565" s="8">
        <v>0.80999999999999994</v>
      </c>
      <c r="J565" s="3" t="s">
        <v>52</v>
      </c>
      <c r="K565" s="39">
        <v>5.2999999999999999E-2</v>
      </c>
      <c r="L565" s="39">
        <v>5.5E-2</v>
      </c>
      <c r="M565" s="8">
        <v>6134</v>
      </c>
      <c r="N565" s="8">
        <v>100.08</v>
      </c>
      <c r="O565" s="8">
        <v>22.40701</v>
      </c>
      <c r="P565" s="39">
        <v>8.1979786796139114E-5</v>
      </c>
      <c r="Q565" s="39">
        <v>1.1097934862344356E-5</v>
      </c>
    </row>
    <row r="566" spans="2:17" ht="15" x14ac:dyDescent="0.25">
      <c r="B566" s="41" t="s">
        <v>3953</v>
      </c>
      <c r="C566" s="3" t="s">
        <v>2994</v>
      </c>
      <c r="D566" s="3" t="s">
        <v>3954</v>
      </c>
      <c r="E566" s="3"/>
      <c r="F566" s="3" t="s">
        <v>618</v>
      </c>
      <c r="G566" s="3" t="s">
        <v>3065</v>
      </c>
      <c r="H566" s="3" t="s">
        <v>619</v>
      </c>
      <c r="I566" s="8">
        <v>0.47999999999999993</v>
      </c>
      <c r="J566" s="3" t="s">
        <v>52</v>
      </c>
      <c r="K566" s="39">
        <v>6.5934999999999994E-2</v>
      </c>
      <c r="L566" s="39">
        <v>6.54E-2</v>
      </c>
      <c r="M566" s="8">
        <v>767369.51</v>
      </c>
      <c r="N566" s="8">
        <v>100.16</v>
      </c>
      <c r="O566" s="8">
        <v>2805.38015</v>
      </c>
      <c r="P566" s="39">
        <v>1.0263951619565519E-2</v>
      </c>
      <c r="Q566" s="39">
        <v>1.3894725877666783E-3</v>
      </c>
    </row>
    <row r="567" spans="2:17" ht="15" x14ac:dyDescent="0.25">
      <c r="B567" s="41" t="s">
        <v>3953</v>
      </c>
      <c r="C567" s="3" t="s">
        <v>2994</v>
      </c>
      <c r="D567" s="3" t="s">
        <v>3955</v>
      </c>
      <c r="E567" s="3"/>
      <c r="F567" s="3" t="s">
        <v>618</v>
      </c>
      <c r="G567" s="3" t="s">
        <v>3065</v>
      </c>
      <c r="H567" s="3" t="s">
        <v>619</v>
      </c>
      <c r="I567" s="8">
        <v>1.75</v>
      </c>
      <c r="J567" s="3" t="s">
        <v>52</v>
      </c>
      <c r="K567" s="39">
        <v>6.5934999999999994E-2</v>
      </c>
      <c r="L567" s="39">
        <v>8.0100000000000018E-2</v>
      </c>
      <c r="M567" s="8">
        <v>7310.88</v>
      </c>
      <c r="N567" s="8">
        <v>98.2</v>
      </c>
      <c r="O567" s="8">
        <v>26.20439</v>
      </c>
      <c r="P567" s="39">
        <v>9.5873135475142818E-5</v>
      </c>
      <c r="Q567" s="39">
        <v>1.2978733589509168E-5</v>
      </c>
    </row>
    <row r="568" spans="2:17" ht="15" x14ac:dyDescent="0.25">
      <c r="B568" s="41" t="s">
        <v>3953</v>
      </c>
      <c r="C568" s="3" t="s">
        <v>2994</v>
      </c>
      <c r="D568" s="3" t="s">
        <v>3956</v>
      </c>
      <c r="E568" s="3"/>
      <c r="F568" s="3" t="s">
        <v>618</v>
      </c>
      <c r="G568" s="3" t="s">
        <v>2906</v>
      </c>
      <c r="H568" s="3" t="s">
        <v>619</v>
      </c>
      <c r="I568" s="8">
        <v>1.75</v>
      </c>
      <c r="J568" s="3" t="s">
        <v>52</v>
      </c>
      <c r="K568" s="39">
        <v>6.7934999999999995E-2</v>
      </c>
      <c r="L568" s="39">
        <v>7.9899999999999999E-2</v>
      </c>
      <c r="M568" s="8">
        <v>164052.26999999999</v>
      </c>
      <c r="N568" s="8">
        <v>98.57</v>
      </c>
      <c r="O568" s="8">
        <v>590.22807999999998</v>
      </c>
      <c r="P568" s="39">
        <v>2.1594479655917742E-3</v>
      </c>
      <c r="Q568" s="39">
        <v>2.9233319330720936E-4</v>
      </c>
    </row>
    <row r="569" spans="2:17" ht="15" x14ac:dyDescent="0.25">
      <c r="B569" s="41" t="s">
        <v>3957</v>
      </c>
      <c r="C569" s="3" t="s">
        <v>2994</v>
      </c>
      <c r="D569" s="3" t="s">
        <v>3958</v>
      </c>
      <c r="E569" s="3"/>
      <c r="F569" s="3" t="s">
        <v>618</v>
      </c>
      <c r="G569" s="3" t="s">
        <v>3789</v>
      </c>
      <c r="H569" s="3" t="s">
        <v>619</v>
      </c>
      <c r="I569" s="8">
        <v>1.5100000000000002</v>
      </c>
      <c r="J569" s="3" t="s">
        <v>52</v>
      </c>
      <c r="K569" s="39">
        <v>5.9069999999999998E-2</v>
      </c>
      <c r="L569" s="39">
        <v>6.3499999999999987E-2</v>
      </c>
      <c r="M569" s="8">
        <v>49189</v>
      </c>
      <c r="N569" s="8">
        <v>100.04</v>
      </c>
      <c r="O569" s="8">
        <v>179.61167</v>
      </c>
      <c r="P569" s="39">
        <v>6.5713927974765478E-4</v>
      </c>
      <c r="Q569" s="39">
        <v>8.8959598544245309E-5</v>
      </c>
    </row>
    <row r="570" spans="2:17" ht="15" x14ac:dyDescent="0.25">
      <c r="B570" s="41" t="s">
        <v>3957</v>
      </c>
      <c r="C570" s="3" t="s">
        <v>2994</v>
      </c>
      <c r="D570" s="3" t="s">
        <v>3959</v>
      </c>
      <c r="E570" s="3"/>
      <c r="F570" s="3" t="s">
        <v>618</v>
      </c>
      <c r="G570" s="3" t="s">
        <v>3937</v>
      </c>
      <c r="H570" s="3" t="s">
        <v>619</v>
      </c>
      <c r="I570" s="8">
        <v>1.51</v>
      </c>
      <c r="J570" s="3" t="s">
        <v>52</v>
      </c>
      <c r="K570" s="39">
        <v>5.9069999999999998E-2</v>
      </c>
      <c r="L570" s="39">
        <v>6.7400000000000002E-2</v>
      </c>
      <c r="M570" s="8">
        <v>59361.32</v>
      </c>
      <c r="N570" s="8">
        <v>99.48</v>
      </c>
      <c r="O570" s="8">
        <v>215.54214000000002</v>
      </c>
      <c r="P570" s="39">
        <v>7.8859690261144037E-4</v>
      </c>
      <c r="Q570" s="39">
        <v>1.0675554792050827E-4</v>
      </c>
    </row>
    <row r="571" spans="2:17" ht="15" x14ac:dyDescent="0.25">
      <c r="B571" s="41" t="s">
        <v>3957</v>
      </c>
      <c r="C571" s="3" t="s">
        <v>2994</v>
      </c>
      <c r="D571" s="3" t="s">
        <v>3960</v>
      </c>
      <c r="E571" s="3"/>
      <c r="F571" s="3" t="s">
        <v>618</v>
      </c>
      <c r="G571" s="3" t="s">
        <v>3937</v>
      </c>
      <c r="H571" s="3" t="s">
        <v>619</v>
      </c>
      <c r="I571" s="8">
        <v>1.51</v>
      </c>
      <c r="J571" s="3" t="s">
        <v>52</v>
      </c>
      <c r="K571" s="39">
        <v>5.9069999999999998E-2</v>
      </c>
      <c r="L571" s="39">
        <v>6.7400000000000002E-2</v>
      </c>
      <c r="M571" s="8">
        <v>327.35000000000002</v>
      </c>
      <c r="N571" s="8">
        <v>99.48</v>
      </c>
      <c r="O571" s="8">
        <v>1.1886099999999999</v>
      </c>
      <c r="P571" s="39">
        <v>4.3487281160564889E-6</v>
      </c>
      <c r="Q571" s="39">
        <v>5.8870488997555339E-7</v>
      </c>
    </row>
    <row r="572" spans="2:17" ht="15" x14ac:dyDescent="0.25">
      <c r="B572" s="41" t="s">
        <v>3957</v>
      </c>
      <c r="C572" s="3" t="s">
        <v>2994</v>
      </c>
      <c r="D572" s="3" t="s">
        <v>3961</v>
      </c>
      <c r="E572" s="3"/>
      <c r="F572" s="3" t="s">
        <v>618</v>
      </c>
      <c r="G572" s="3" t="s">
        <v>2728</v>
      </c>
      <c r="H572" s="3" t="s">
        <v>619</v>
      </c>
      <c r="I572" s="8">
        <v>1.5100000000000002</v>
      </c>
      <c r="J572" s="3" t="s">
        <v>52</v>
      </c>
      <c r="K572" s="39">
        <v>5.9069999999999998E-2</v>
      </c>
      <c r="L572" s="39">
        <v>7.060000000000001E-2</v>
      </c>
      <c r="M572" s="8">
        <v>32360.999999999996</v>
      </c>
      <c r="N572" s="8">
        <v>99.03</v>
      </c>
      <c r="O572" s="8">
        <v>116.97191000000001</v>
      </c>
      <c r="P572" s="39">
        <v>4.2796126046880747E-4</v>
      </c>
      <c r="Q572" s="39">
        <v>5.7934844403782856E-5</v>
      </c>
    </row>
    <row r="573" spans="2:17" ht="15" x14ac:dyDescent="0.25">
      <c r="B573" s="41" t="s">
        <v>3957</v>
      </c>
      <c r="C573" s="3" t="s">
        <v>2994</v>
      </c>
      <c r="D573" s="3" t="s">
        <v>3962</v>
      </c>
      <c r="E573" s="3"/>
      <c r="F573" s="3" t="s">
        <v>618</v>
      </c>
      <c r="G573" s="3" t="s">
        <v>2728</v>
      </c>
      <c r="H573" s="3" t="s">
        <v>619</v>
      </c>
      <c r="I573" s="8">
        <v>1.5100000000000002</v>
      </c>
      <c r="J573" s="3" t="s">
        <v>52</v>
      </c>
      <c r="K573" s="39">
        <v>5.9069999999999998E-2</v>
      </c>
      <c r="L573" s="39">
        <v>7.060000000000001E-2</v>
      </c>
      <c r="M573" s="8">
        <v>2270</v>
      </c>
      <c r="N573" s="8">
        <v>99.03</v>
      </c>
      <c r="O573" s="8">
        <v>8.2051299999999987</v>
      </c>
      <c r="P573" s="39">
        <v>3.0019837900487609E-5</v>
      </c>
      <c r="Q573" s="39">
        <v>4.0639067094211827E-6</v>
      </c>
    </row>
    <row r="574" spans="2:17" ht="15" x14ac:dyDescent="0.25">
      <c r="B574" s="41" t="s">
        <v>3957</v>
      </c>
      <c r="C574" s="3" t="s">
        <v>2994</v>
      </c>
      <c r="D574" s="3" t="s">
        <v>3963</v>
      </c>
      <c r="E574" s="3"/>
      <c r="F574" s="3" t="s">
        <v>618</v>
      </c>
      <c r="G574" s="3" t="s">
        <v>3964</v>
      </c>
      <c r="H574" s="3" t="s">
        <v>619</v>
      </c>
      <c r="I574" s="8">
        <v>1.5099999999999998</v>
      </c>
      <c r="J574" s="3" t="s">
        <v>52</v>
      </c>
      <c r="K574" s="39">
        <v>5.9069999999999998E-2</v>
      </c>
      <c r="L574" s="39">
        <v>6.5700000000000008E-2</v>
      </c>
      <c r="M574" s="8">
        <v>37529</v>
      </c>
      <c r="N574" s="8">
        <v>99.73</v>
      </c>
      <c r="O574" s="8">
        <v>136.61099999999999</v>
      </c>
      <c r="P574" s="39">
        <v>4.9981414985789542E-4</v>
      </c>
      <c r="Q574" s="39">
        <v>6.7661860260682922E-5</v>
      </c>
    </row>
    <row r="575" spans="2:17" ht="15" x14ac:dyDescent="0.25">
      <c r="B575" s="41" t="s">
        <v>3957</v>
      </c>
      <c r="C575" s="3" t="s">
        <v>2994</v>
      </c>
      <c r="D575" s="3" t="s">
        <v>3965</v>
      </c>
      <c r="E575" s="3"/>
      <c r="F575" s="3" t="s">
        <v>618</v>
      </c>
      <c r="G575" s="3" t="s">
        <v>2670</v>
      </c>
      <c r="H575" s="3" t="s">
        <v>619</v>
      </c>
      <c r="I575" s="8">
        <v>1.51</v>
      </c>
      <c r="J575" s="3" t="s">
        <v>52</v>
      </c>
      <c r="K575" s="39">
        <v>5.9069999999999998E-2</v>
      </c>
      <c r="L575" s="39">
        <v>6.08E-2</v>
      </c>
      <c r="M575" s="8">
        <v>40228</v>
      </c>
      <c r="N575" s="8">
        <v>100.42</v>
      </c>
      <c r="O575" s="8">
        <v>147.44889999999998</v>
      </c>
      <c r="P575" s="39">
        <v>5.3946641632798115E-4</v>
      </c>
      <c r="Q575" s="39">
        <v>7.3029747731818149E-5</v>
      </c>
    </row>
    <row r="576" spans="2:17" ht="15" x14ac:dyDescent="0.25">
      <c r="B576" s="41" t="s">
        <v>3957</v>
      </c>
      <c r="C576" s="3" t="s">
        <v>2994</v>
      </c>
      <c r="D576" s="3" t="s">
        <v>3966</v>
      </c>
      <c r="E576" s="3"/>
      <c r="F576" s="3" t="s">
        <v>618</v>
      </c>
      <c r="G576" s="3" t="s">
        <v>3598</v>
      </c>
      <c r="H576" s="3" t="s">
        <v>619</v>
      </c>
      <c r="I576" s="8">
        <v>1.51</v>
      </c>
      <c r="J576" s="3" t="s">
        <v>52</v>
      </c>
      <c r="K576" s="39">
        <v>5.9069999999999998E-2</v>
      </c>
      <c r="L576" s="39">
        <v>6.2599999999999989E-2</v>
      </c>
      <c r="M576" s="8">
        <v>23918</v>
      </c>
      <c r="N576" s="8">
        <v>100.16</v>
      </c>
      <c r="O576" s="8">
        <v>87.440380000000005</v>
      </c>
      <c r="P576" s="39">
        <v>3.1991522785830806E-4</v>
      </c>
      <c r="Q576" s="39">
        <v>4.3308216561631305E-5</v>
      </c>
    </row>
    <row r="577" spans="2:17" ht="15" x14ac:dyDescent="0.25">
      <c r="B577" s="41" t="s">
        <v>3957</v>
      </c>
      <c r="C577" s="3" t="s">
        <v>2942</v>
      </c>
      <c r="D577" s="3" t="s">
        <v>3967</v>
      </c>
      <c r="E577" s="3"/>
      <c r="F577" s="3" t="s">
        <v>618</v>
      </c>
      <c r="G577" s="3" t="s">
        <v>2719</v>
      </c>
      <c r="H577" s="3" t="s">
        <v>619</v>
      </c>
      <c r="I577" s="8">
        <v>1.5200000000000002</v>
      </c>
      <c r="J577" s="3" t="s">
        <v>52</v>
      </c>
      <c r="K577" s="39">
        <v>5.9069999999999998E-2</v>
      </c>
      <c r="L577" s="39">
        <v>6.1300000000000007E-2</v>
      </c>
      <c r="M577" s="8">
        <v>50361.56</v>
      </c>
      <c r="N577" s="8">
        <v>100.09</v>
      </c>
      <c r="O577" s="8">
        <v>183.98513</v>
      </c>
      <c r="P577" s="39">
        <v>6.7314031327963609E-4</v>
      </c>
      <c r="Q577" s="39">
        <v>9.1125723083086875E-5</v>
      </c>
    </row>
    <row r="578" spans="2:17" ht="15" x14ac:dyDescent="0.25">
      <c r="B578" s="41" t="s">
        <v>3968</v>
      </c>
      <c r="C578" s="3" t="s">
        <v>2994</v>
      </c>
      <c r="D578" s="3" t="s">
        <v>3969</v>
      </c>
      <c r="E578" s="3"/>
      <c r="F578" s="3" t="s">
        <v>618</v>
      </c>
      <c r="G578" s="3" t="s">
        <v>3970</v>
      </c>
      <c r="H578" s="3" t="s">
        <v>619</v>
      </c>
      <c r="I578" s="8">
        <v>2.44</v>
      </c>
      <c r="J578" s="3" t="s">
        <v>52</v>
      </c>
      <c r="K578" s="39">
        <v>6.5970000000000001E-2</v>
      </c>
      <c r="L578" s="39">
        <v>6.5900000000000014E-2</v>
      </c>
      <c r="M578" s="8">
        <v>16591.79</v>
      </c>
      <c r="N578" s="8">
        <v>100.79</v>
      </c>
      <c r="O578" s="8">
        <v>61.038460000000001</v>
      </c>
      <c r="P578" s="39">
        <v>2.2331939590175868E-4</v>
      </c>
      <c r="Q578" s="39">
        <v>3.0231648630397876E-5</v>
      </c>
    </row>
    <row r="579" spans="2:17" ht="15" x14ac:dyDescent="0.25">
      <c r="B579" s="41" t="s">
        <v>3968</v>
      </c>
      <c r="C579" s="3" t="s">
        <v>2994</v>
      </c>
      <c r="D579" s="3" t="s">
        <v>3971</v>
      </c>
      <c r="E579" s="3"/>
      <c r="F579" s="3" t="s">
        <v>618</v>
      </c>
      <c r="G579" s="3" t="s">
        <v>3970</v>
      </c>
      <c r="H579" s="3" t="s">
        <v>619</v>
      </c>
      <c r="I579" s="8">
        <v>2.4400000000000004</v>
      </c>
      <c r="J579" s="3" t="s">
        <v>52</v>
      </c>
      <c r="K579" s="39">
        <v>6.5970000000000001E-2</v>
      </c>
      <c r="L579" s="39">
        <v>6.6600000000000006E-2</v>
      </c>
      <c r="M579" s="8">
        <v>85549</v>
      </c>
      <c r="N579" s="8">
        <v>100.61</v>
      </c>
      <c r="O579" s="8">
        <v>314.15859999999998</v>
      </c>
      <c r="P579" s="39">
        <v>1.1494016849268845E-3</v>
      </c>
      <c r="Q579" s="39">
        <v>1.5559914862559954E-4</v>
      </c>
    </row>
    <row r="580" spans="2:17" ht="15" x14ac:dyDescent="0.25">
      <c r="B580" s="41" t="s">
        <v>3972</v>
      </c>
      <c r="C580" s="3" t="s">
        <v>2994</v>
      </c>
      <c r="D580" s="3" t="s">
        <v>3973</v>
      </c>
      <c r="E580" s="3"/>
      <c r="F580" s="3" t="s">
        <v>618</v>
      </c>
      <c r="G580" s="3" t="s">
        <v>2741</v>
      </c>
      <c r="H580" s="3" t="s">
        <v>619</v>
      </c>
      <c r="I580" s="8">
        <v>4.32</v>
      </c>
      <c r="J580" s="3" t="s">
        <v>58</v>
      </c>
      <c r="K580" s="39">
        <v>4.3658999999999996E-2</v>
      </c>
      <c r="L580" s="39">
        <v>4.4899999999999995E-2</v>
      </c>
      <c r="M580" s="8">
        <v>109.36</v>
      </c>
      <c r="N580" s="8">
        <v>100.16</v>
      </c>
      <c r="O580" s="8">
        <v>0.52659</v>
      </c>
      <c r="P580" s="39">
        <v>1.9266174259296042E-6</v>
      </c>
      <c r="Q580" s="39">
        <v>2.6081398272959734E-7</v>
      </c>
    </row>
    <row r="581" spans="2:17" ht="15" x14ac:dyDescent="0.25">
      <c r="B581" s="41" t="s">
        <v>3974</v>
      </c>
      <c r="C581" s="3" t="s">
        <v>2994</v>
      </c>
      <c r="D581" s="3" t="s">
        <v>3973</v>
      </c>
      <c r="E581" s="3"/>
      <c r="F581" s="3" t="s">
        <v>618</v>
      </c>
      <c r="G581" s="3" t="s">
        <v>2741</v>
      </c>
      <c r="H581" s="3" t="s">
        <v>619</v>
      </c>
      <c r="I581" s="8">
        <v>4.32</v>
      </c>
      <c r="J581" s="3" t="s">
        <v>58</v>
      </c>
      <c r="K581" s="39">
        <v>4.3658999999999996E-2</v>
      </c>
      <c r="L581" s="39">
        <v>4.4799999999999993E-2</v>
      </c>
      <c r="M581" s="8">
        <v>20898.86</v>
      </c>
      <c r="N581" s="8">
        <v>100.16</v>
      </c>
      <c r="O581" s="8">
        <v>100.63202</v>
      </c>
      <c r="P581" s="39">
        <v>3.6817904506066662E-4</v>
      </c>
      <c r="Q581" s="39">
        <v>4.9841884438224216E-5</v>
      </c>
    </row>
    <row r="582" spans="2:17" ht="15" x14ac:dyDescent="0.25">
      <c r="B582" s="41" t="s">
        <v>3975</v>
      </c>
      <c r="C582" s="3" t="s">
        <v>2994</v>
      </c>
      <c r="D582" s="3" t="s">
        <v>3973</v>
      </c>
      <c r="E582" s="3"/>
      <c r="F582" s="3" t="s">
        <v>618</v>
      </c>
      <c r="G582" s="3" t="s">
        <v>2741</v>
      </c>
      <c r="H582" s="3" t="s">
        <v>619</v>
      </c>
      <c r="I582" s="8">
        <v>4.3199999999999994</v>
      </c>
      <c r="J582" s="3" t="s">
        <v>58</v>
      </c>
      <c r="K582" s="39">
        <v>4.3658999999999996E-2</v>
      </c>
      <c r="L582" s="39">
        <v>4.4799999999999993E-2</v>
      </c>
      <c r="M582" s="8">
        <v>39681.129999999997</v>
      </c>
      <c r="N582" s="8">
        <v>100.16</v>
      </c>
      <c r="O582" s="8">
        <v>191.07226</v>
      </c>
      <c r="P582" s="39">
        <v>6.9906976153696811E-4</v>
      </c>
      <c r="Q582" s="39">
        <v>9.463589722506149E-5</v>
      </c>
    </row>
    <row r="583" spans="2:17" ht="15" x14ac:dyDescent="0.25">
      <c r="B583" s="41" t="s">
        <v>3976</v>
      </c>
      <c r="C583" s="3" t="s">
        <v>2994</v>
      </c>
      <c r="D583" s="3" t="s">
        <v>3973</v>
      </c>
      <c r="E583" s="3"/>
      <c r="F583" s="3" t="s">
        <v>618</v>
      </c>
      <c r="G583" s="3" t="s">
        <v>2741</v>
      </c>
      <c r="H583" s="3" t="s">
        <v>619</v>
      </c>
      <c r="I583" s="8">
        <v>4.3199999999999994</v>
      </c>
      <c r="J583" s="3" t="s">
        <v>58</v>
      </c>
      <c r="K583" s="39">
        <v>4.3658999999999996E-2</v>
      </c>
      <c r="L583" s="39">
        <v>4.4799999999999993E-2</v>
      </c>
      <c r="M583" s="8">
        <v>217.84</v>
      </c>
      <c r="N583" s="8">
        <v>100.16</v>
      </c>
      <c r="O583" s="8">
        <v>1.04894</v>
      </c>
      <c r="P583" s="39">
        <v>3.8377221040175449E-6</v>
      </c>
      <c r="Q583" s="39">
        <v>5.1952794212648139E-7</v>
      </c>
    </row>
    <row r="584" spans="2:17" ht="15" x14ac:dyDescent="0.25">
      <c r="B584" s="41" t="s">
        <v>3977</v>
      </c>
      <c r="C584" s="3" t="s">
        <v>2994</v>
      </c>
      <c r="D584" s="3" t="s">
        <v>3978</v>
      </c>
      <c r="E584" s="3"/>
      <c r="F584" s="3" t="s">
        <v>618</v>
      </c>
      <c r="G584" s="3" t="s">
        <v>2741</v>
      </c>
      <c r="H584" s="3" t="s">
        <v>619</v>
      </c>
      <c r="I584" s="8">
        <v>0</v>
      </c>
      <c r="J584" s="3" t="s">
        <v>58</v>
      </c>
      <c r="K584" s="39">
        <v>1.108E-3</v>
      </c>
      <c r="L584" s="39">
        <v>0</v>
      </c>
      <c r="M584" s="8">
        <v>363.81903276103549</v>
      </c>
      <c r="N584" s="8">
        <v>100</v>
      </c>
      <c r="O584" s="8">
        <v>1.7490600000000995</v>
      </c>
      <c r="P584" s="39">
        <v>6.3992280047031373E-6</v>
      </c>
      <c r="Q584" s="39">
        <v>8.6628934205559443E-7</v>
      </c>
    </row>
    <row r="585" spans="2:17" ht="15" x14ac:dyDescent="0.25">
      <c r="B585" s="41" t="s">
        <v>3977</v>
      </c>
      <c r="C585" s="3" t="s">
        <v>2994</v>
      </c>
      <c r="D585" s="3" t="s">
        <v>3979</v>
      </c>
      <c r="E585" s="3"/>
      <c r="F585" s="3" t="s">
        <v>618</v>
      </c>
      <c r="G585" s="3" t="s">
        <v>2741</v>
      </c>
      <c r="H585" s="3" t="s">
        <v>619</v>
      </c>
      <c r="I585" s="8">
        <v>0</v>
      </c>
      <c r="J585" s="3" t="s">
        <v>58</v>
      </c>
      <c r="K585" s="39">
        <v>1.3125E-2</v>
      </c>
      <c r="L585" s="39">
        <v>0</v>
      </c>
      <c r="M585" s="8">
        <v>3047.259490379598</v>
      </c>
      <c r="N585" s="8">
        <v>100</v>
      </c>
      <c r="O585" s="8">
        <v>14.649699999999939</v>
      </c>
      <c r="P585" s="39">
        <v>5.3598373126418662E-5</v>
      </c>
      <c r="Q585" s="39">
        <v>7.2558282587853281E-6</v>
      </c>
    </row>
    <row r="586" spans="2:17" ht="15" x14ac:dyDescent="0.25">
      <c r="B586" s="41" t="s">
        <v>3980</v>
      </c>
      <c r="C586" s="3" t="s">
        <v>2942</v>
      </c>
      <c r="D586" s="3" t="s">
        <v>3973</v>
      </c>
      <c r="E586" s="3"/>
      <c r="F586" s="3" t="s">
        <v>618</v>
      </c>
      <c r="G586" s="3" t="s">
        <v>2741</v>
      </c>
      <c r="H586" s="3" t="s">
        <v>619</v>
      </c>
      <c r="I586" s="8">
        <v>4.32</v>
      </c>
      <c r="J586" s="3" t="s">
        <v>58</v>
      </c>
      <c r="K586" s="39">
        <v>4.3658999999999996E-2</v>
      </c>
      <c r="L586" s="39">
        <v>4.4799999999999986E-2</v>
      </c>
      <c r="M586" s="8">
        <v>1174.1500000000001</v>
      </c>
      <c r="N586" s="8">
        <v>100.16</v>
      </c>
      <c r="O586" s="8">
        <v>5.6537600000000001</v>
      </c>
      <c r="P586" s="39">
        <v>2.0685224820113863E-5</v>
      </c>
      <c r="Q586" s="39">
        <v>2.8002424333870529E-6</v>
      </c>
    </row>
    <row r="587" spans="2:17" ht="15" x14ac:dyDescent="0.25">
      <c r="B587" s="41" t="s">
        <v>3981</v>
      </c>
      <c r="C587" s="3" t="s">
        <v>2994</v>
      </c>
      <c r="D587" s="3" t="s">
        <v>3973</v>
      </c>
      <c r="E587" s="3"/>
      <c r="F587" s="3" t="s">
        <v>618</v>
      </c>
      <c r="G587" s="3" t="s">
        <v>2741</v>
      </c>
      <c r="H587" s="3" t="s">
        <v>619</v>
      </c>
      <c r="I587" s="8">
        <v>4.3199999999999994</v>
      </c>
      <c r="J587" s="3" t="s">
        <v>58</v>
      </c>
      <c r="K587" s="39">
        <v>4.3658999999999996E-2</v>
      </c>
      <c r="L587" s="39">
        <v>4.4799999999999993E-2</v>
      </c>
      <c r="M587" s="8">
        <v>131397.6</v>
      </c>
      <c r="N587" s="8">
        <v>100.16</v>
      </c>
      <c r="O587" s="8">
        <v>632.70467000000008</v>
      </c>
      <c r="P587" s="39">
        <v>2.3148556613096331E-3</v>
      </c>
      <c r="Q587" s="39">
        <v>3.1337136078223206E-4</v>
      </c>
    </row>
    <row r="588" spans="2:17" ht="15" x14ac:dyDescent="0.25">
      <c r="B588" s="41" t="s">
        <v>3981</v>
      </c>
      <c r="C588" s="3" t="s">
        <v>2994</v>
      </c>
      <c r="D588" s="3" t="s">
        <v>3973</v>
      </c>
      <c r="E588" s="3"/>
      <c r="F588" s="3" t="s">
        <v>618</v>
      </c>
      <c r="G588" s="3" t="s">
        <v>3785</v>
      </c>
      <c r="H588" s="3" t="s">
        <v>619</v>
      </c>
      <c r="I588" s="8">
        <v>4.3199999999999994</v>
      </c>
      <c r="J588" s="3" t="s">
        <v>58</v>
      </c>
      <c r="K588" s="39">
        <v>4.2804000000000002E-2</v>
      </c>
      <c r="L588" s="39">
        <v>4.4799999999999993E-2</v>
      </c>
      <c r="M588" s="8">
        <v>6169.84</v>
      </c>
      <c r="N588" s="8">
        <v>99.82</v>
      </c>
      <c r="O588" s="8">
        <v>29.60812</v>
      </c>
      <c r="P588" s="39">
        <v>1.0832624991172417E-4</v>
      </c>
      <c r="Q588" s="39">
        <v>1.4664561990041294E-5</v>
      </c>
    </row>
    <row r="589" spans="2:17" ht="15" x14ac:dyDescent="0.25">
      <c r="B589" s="41" t="s">
        <v>3981</v>
      </c>
      <c r="C589" s="3" t="s">
        <v>2994</v>
      </c>
      <c r="D589" s="3" t="s">
        <v>3973</v>
      </c>
      <c r="E589" s="3"/>
      <c r="F589" s="3" t="s">
        <v>618</v>
      </c>
      <c r="G589" s="3" t="s">
        <v>3785</v>
      </c>
      <c r="H589" s="3" t="s">
        <v>619</v>
      </c>
      <c r="I589" s="8">
        <v>4.32</v>
      </c>
      <c r="J589" s="3" t="s">
        <v>58</v>
      </c>
      <c r="K589" s="39">
        <v>4.2804000000000002E-2</v>
      </c>
      <c r="L589" s="39">
        <v>4.4800000000000006E-2</v>
      </c>
      <c r="M589" s="8">
        <v>486.84</v>
      </c>
      <c r="N589" s="8">
        <v>99.82</v>
      </c>
      <c r="O589" s="8">
        <v>2.3362699999999998</v>
      </c>
      <c r="P589" s="39">
        <v>8.5476338207648373E-6</v>
      </c>
      <c r="Q589" s="39">
        <v>1.15712771498068E-6</v>
      </c>
    </row>
    <row r="590" spans="2:17" ht="15" x14ac:dyDescent="0.25">
      <c r="B590" s="41" t="s">
        <v>3981</v>
      </c>
      <c r="C590" s="3" t="s">
        <v>2994</v>
      </c>
      <c r="D590" s="3" t="s">
        <v>3973</v>
      </c>
      <c r="E590" s="3"/>
      <c r="F590" s="3" t="s">
        <v>618</v>
      </c>
      <c r="G590" s="3" t="s">
        <v>3785</v>
      </c>
      <c r="H590" s="3" t="s">
        <v>619</v>
      </c>
      <c r="I590" s="8">
        <v>4.32</v>
      </c>
      <c r="J590" s="3" t="s">
        <v>58</v>
      </c>
      <c r="K590" s="39">
        <v>4.2804000000000002E-2</v>
      </c>
      <c r="L590" s="39">
        <v>4.4800000000000006E-2</v>
      </c>
      <c r="M590" s="8">
        <v>5547.63</v>
      </c>
      <c r="N590" s="8">
        <v>99.82</v>
      </c>
      <c r="O590" s="8">
        <v>26.622220000000002</v>
      </c>
      <c r="P590" s="39">
        <v>9.7401836284265997E-5</v>
      </c>
      <c r="Q590" s="39">
        <v>1.3185679992600583E-5</v>
      </c>
    </row>
    <row r="591" spans="2:17" ht="15" x14ac:dyDescent="0.25">
      <c r="B591" s="41" t="s">
        <v>3981</v>
      </c>
      <c r="C591" s="3" t="s">
        <v>2994</v>
      </c>
      <c r="D591" s="3" t="s">
        <v>3973</v>
      </c>
      <c r="E591" s="3"/>
      <c r="F591" s="3" t="s">
        <v>618</v>
      </c>
      <c r="G591" s="3" t="s">
        <v>3785</v>
      </c>
      <c r="H591" s="3" t="s">
        <v>619</v>
      </c>
      <c r="I591" s="8">
        <v>4.32</v>
      </c>
      <c r="J591" s="3" t="s">
        <v>58</v>
      </c>
      <c r="K591" s="39">
        <v>4.2804000000000002E-2</v>
      </c>
      <c r="L591" s="39">
        <v>4.4800000000000006E-2</v>
      </c>
      <c r="M591" s="8">
        <v>3267.64</v>
      </c>
      <c r="N591" s="8">
        <v>99.82</v>
      </c>
      <c r="O591" s="8">
        <v>15.680899999999999</v>
      </c>
      <c r="P591" s="39">
        <v>5.737119047885362E-5</v>
      </c>
      <c r="Q591" s="39">
        <v>7.7665697825339308E-6</v>
      </c>
    </row>
    <row r="592" spans="2:17" ht="15" x14ac:dyDescent="0.25">
      <c r="B592" s="41" t="s">
        <v>3981</v>
      </c>
      <c r="C592" s="3" t="s">
        <v>2994</v>
      </c>
      <c r="D592" s="3" t="s">
        <v>3973</v>
      </c>
      <c r="E592" s="3"/>
      <c r="F592" s="3" t="s">
        <v>618</v>
      </c>
      <c r="G592" s="3" t="s">
        <v>3785</v>
      </c>
      <c r="H592" s="3" t="s">
        <v>619</v>
      </c>
      <c r="I592" s="8">
        <v>4.32</v>
      </c>
      <c r="J592" s="3" t="s">
        <v>58</v>
      </c>
      <c r="K592" s="39">
        <v>4.2804000000000002E-2</v>
      </c>
      <c r="L592" s="39">
        <v>4.48E-2</v>
      </c>
      <c r="M592" s="8">
        <v>376.09</v>
      </c>
      <c r="N592" s="8">
        <v>99.82</v>
      </c>
      <c r="O592" s="8">
        <v>1.8048</v>
      </c>
      <c r="P592" s="39">
        <v>6.6031621001495461E-6</v>
      </c>
      <c r="Q592" s="39">
        <v>8.9389672426437498E-7</v>
      </c>
    </row>
    <row r="593" spans="2:17" ht="15" x14ac:dyDescent="0.25">
      <c r="B593" s="41" t="s">
        <v>3981</v>
      </c>
      <c r="C593" s="3" t="s">
        <v>2994</v>
      </c>
      <c r="D593" s="3" t="s">
        <v>3973</v>
      </c>
      <c r="E593" s="3"/>
      <c r="F593" s="3" t="s">
        <v>618</v>
      </c>
      <c r="G593" s="3" t="s">
        <v>3785</v>
      </c>
      <c r="H593" s="3" t="s">
        <v>619</v>
      </c>
      <c r="I593" s="8">
        <v>4.32</v>
      </c>
      <c r="J593" s="3" t="s">
        <v>58</v>
      </c>
      <c r="K593" s="39">
        <v>4.2804000000000002E-2</v>
      </c>
      <c r="L593" s="39">
        <v>4.4799999999999993E-2</v>
      </c>
      <c r="M593" s="8">
        <v>105.93</v>
      </c>
      <c r="N593" s="8">
        <v>99.82</v>
      </c>
      <c r="O593" s="8">
        <v>0.50834000000000001</v>
      </c>
      <c r="P593" s="39">
        <v>1.8598467542054635E-6</v>
      </c>
      <c r="Q593" s="39">
        <v>2.5177496720553657E-7</v>
      </c>
    </row>
    <row r="594" spans="2:17" ht="15" x14ac:dyDescent="0.25">
      <c r="B594" s="41" t="s">
        <v>3981</v>
      </c>
      <c r="C594" s="3" t="s">
        <v>2994</v>
      </c>
      <c r="D594" s="3" t="s">
        <v>3973</v>
      </c>
      <c r="E594" s="3"/>
      <c r="F594" s="3" t="s">
        <v>618</v>
      </c>
      <c r="G594" s="3" t="s">
        <v>3785</v>
      </c>
      <c r="H594" s="3" t="s">
        <v>619</v>
      </c>
      <c r="I594" s="8">
        <v>4.3200000000000012</v>
      </c>
      <c r="J594" s="3" t="s">
        <v>58</v>
      </c>
      <c r="K594" s="39">
        <v>4.2804000000000002E-2</v>
      </c>
      <c r="L594" s="39">
        <v>4.4800000000000006E-2</v>
      </c>
      <c r="M594" s="8">
        <v>590.54999999999995</v>
      </c>
      <c r="N594" s="8">
        <v>99.82</v>
      </c>
      <c r="O594" s="8">
        <v>2.8339600000000003</v>
      </c>
      <c r="P594" s="39">
        <v>1.0368515772018954E-5</v>
      </c>
      <c r="Q594" s="39">
        <v>1.4036278594283403E-6</v>
      </c>
    </row>
    <row r="595" spans="2:17" ht="15" x14ac:dyDescent="0.25">
      <c r="B595" s="41" t="s">
        <v>3982</v>
      </c>
      <c r="C595" s="3" t="s">
        <v>2994</v>
      </c>
      <c r="D595" s="3" t="s">
        <v>3983</v>
      </c>
      <c r="E595" s="3"/>
      <c r="F595" s="3" t="s">
        <v>618</v>
      </c>
      <c r="G595" s="3" t="s">
        <v>3885</v>
      </c>
      <c r="H595" s="3" t="s">
        <v>619</v>
      </c>
      <c r="I595" s="8">
        <v>1.9400000000000002</v>
      </c>
      <c r="J595" s="3" t="s">
        <v>52</v>
      </c>
      <c r="K595" s="39">
        <v>0.106848</v>
      </c>
      <c r="L595" s="39">
        <v>0.11479999999999999</v>
      </c>
      <c r="M595" s="8">
        <v>6129.98</v>
      </c>
      <c r="N595" s="8">
        <v>100.81</v>
      </c>
      <c r="O595" s="8">
        <v>22.55566</v>
      </c>
      <c r="P595" s="39">
        <v>8.2523647637333284E-5</v>
      </c>
      <c r="Q595" s="39">
        <v>1.1171559501119789E-5</v>
      </c>
    </row>
    <row r="596" spans="2:17" ht="15" x14ac:dyDescent="0.25">
      <c r="B596" s="41" t="s">
        <v>3982</v>
      </c>
      <c r="C596" s="3" t="s">
        <v>2942</v>
      </c>
      <c r="D596" s="3" t="s">
        <v>3984</v>
      </c>
      <c r="E596" s="3"/>
      <c r="F596" s="3" t="s">
        <v>618</v>
      </c>
      <c r="G596" s="3" t="s">
        <v>3985</v>
      </c>
      <c r="H596" s="3" t="s">
        <v>619</v>
      </c>
      <c r="I596" s="8">
        <v>0</v>
      </c>
      <c r="J596" s="3" t="s">
        <v>52</v>
      </c>
      <c r="K596" s="39">
        <v>0</v>
      </c>
      <c r="L596" s="39">
        <v>0</v>
      </c>
      <c r="M596" s="8">
        <v>0</v>
      </c>
      <c r="N596" s="8">
        <v>100</v>
      </c>
      <c r="O596" s="8">
        <v>0</v>
      </c>
      <c r="P596" s="39">
        <v>0</v>
      </c>
      <c r="Q596" s="39">
        <v>0</v>
      </c>
    </row>
    <row r="597" spans="2:17" ht="15" x14ac:dyDescent="0.25">
      <c r="B597" s="41" t="s">
        <v>3982</v>
      </c>
      <c r="C597" s="3" t="s">
        <v>2994</v>
      </c>
      <c r="D597" s="3" t="s">
        <v>3986</v>
      </c>
      <c r="E597" s="3"/>
      <c r="F597" s="3" t="s">
        <v>618</v>
      </c>
      <c r="G597" s="3" t="s">
        <v>3987</v>
      </c>
      <c r="H597" s="3" t="s">
        <v>619</v>
      </c>
      <c r="I597" s="8">
        <v>1.9499999999999997</v>
      </c>
      <c r="J597" s="3" t="s">
        <v>52</v>
      </c>
      <c r="K597" s="39">
        <v>0.1074</v>
      </c>
      <c r="L597" s="39">
        <v>0.1133</v>
      </c>
      <c r="M597" s="8">
        <v>9652.02</v>
      </c>
      <c r="N597" s="8">
        <v>100.48</v>
      </c>
      <c r="O597" s="8">
        <v>35.398980000000002</v>
      </c>
      <c r="P597" s="39">
        <v>1.2951307796983146E-4</v>
      </c>
      <c r="Q597" s="39">
        <v>1.7532708479776223E-5</v>
      </c>
    </row>
    <row r="598" spans="2:17" ht="15" x14ac:dyDescent="0.25">
      <c r="B598" s="41" t="s">
        <v>3988</v>
      </c>
      <c r="C598" s="3" t="s">
        <v>2994</v>
      </c>
      <c r="D598" s="3" t="s">
        <v>3989</v>
      </c>
      <c r="E598" s="3"/>
      <c r="F598" s="3" t="s">
        <v>618</v>
      </c>
      <c r="G598" s="3" t="s">
        <v>3933</v>
      </c>
      <c r="H598" s="3" t="s">
        <v>619</v>
      </c>
      <c r="I598" s="8">
        <v>0</v>
      </c>
      <c r="J598" s="3" t="s">
        <v>52</v>
      </c>
      <c r="K598" s="39">
        <v>0</v>
      </c>
      <c r="L598" s="39">
        <v>0</v>
      </c>
      <c r="M598" s="8">
        <v>0</v>
      </c>
      <c r="N598" s="8">
        <v>100</v>
      </c>
      <c r="O598" s="8">
        <v>0</v>
      </c>
      <c r="P598" s="39">
        <v>0</v>
      </c>
      <c r="Q598" s="39">
        <v>0</v>
      </c>
    </row>
    <row r="599" spans="2:17" ht="15" x14ac:dyDescent="0.25">
      <c r="B599" s="41" t="s">
        <v>3990</v>
      </c>
      <c r="C599" s="3" t="s">
        <v>2994</v>
      </c>
      <c r="D599" s="3" t="s">
        <v>3991</v>
      </c>
      <c r="E599" s="3"/>
      <c r="F599" s="3" t="s">
        <v>618</v>
      </c>
      <c r="G599" s="3" t="s">
        <v>3693</v>
      </c>
      <c r="H599" s="3" t="s">
        <v>619</v>
      </c>
      <c r="I599" s="8">
        <v>1.38</v>
      </c>
      <c r="J599" s="3" t="s">
        <v>52</v>
      </c>
      <c r="K599" s="39">
        <v>5.6875000000000002E-2</v>
      </c>
      <c r="L599" s="39">
        <v>6.0599999999999987E-2</v>
      </c>
      <c r="M599" s="8">
        <v>152299.44</v>
      </c>
      <c r="N599" s="8">
        <v>99.99</v>
      </c>
      <c r="O599" s="8">
        <v>555.83736999999996</v>
      </c>
      <c r="P599" s="39">
        <v>2.0336238117413565E-3</v>
      </c>
      <c r="Q599" s="39">
        <v>2.7529986938537533E-4</v>
      </c>
    </row>
    <row r="600" spans="2:17" ht="15" x14ac:dyDescent="0.25">
      <c r="B600" s="41" t="s">
        <v>3990</v>
      </c>
      <c r="C600" s="3" t="s">
        <v>2994</v>
      </c>
      <c r="D600" s="3" t="s">
        <v>3992</v>
      </c>
      <c r="E600" s="3"/>
      <c r="F600" s="3" t="s">
        <v>618</v>
      </c>
      <c r="G600" s="3" t="s">
        <v>3693</v>
      </c>
      <c r="H600" s="3" t="s">
        <v>619</v>
      </c>
      <c r="I600" s="8">
        <v>0</v>
      </c>
      <c r="J600" s="3" t="s">
        <v>52</v>
      </c>
      <c r="K600" s="39">
        <v>0</v>
      </c>
      <c r="L600" s="39">
        <v>0</v>
      </c>
      <c r="M600" s="8">
        <v>0</v>
      </c>
      <c r="N600" s="8">
        <v>100</v>
      </c>
      <c r="O600" s="8">
        <v>0</v>
      </c>
      <c r="P600" s="39">
        <v>0</v>
      </c>
      <c r="Q600" s="39">
        <v>0</v>
      </c>
    </row>
    <row r="601" spans="2:17" ht="15" x14ac:dyDescent="0.25">
      <c r="B601" s="41" t="s">
        <v>3993</v>
      </c>
      <c r="C601" s="3" t="s">
        <v>2994</v>
      </c>
      <c r="D601" s="3" t="s">
        <v>3994</v>
      </c>
      <c r="E601" s="3"/>
      <c r="F601" s="3" t="s">
        <v>618</v>
      </c>
      <c r="G601" s="3" t="s">
        <v>3065</v>
      </c>
      <c r="H601" s="3" t="s">
        <v>619</v>
      </c>
      <c r="I601" s="8">
        <v>0</v>
      </c>
      <c r="J601" s="3" t="s">
        <v>52</v>
      </c>
      <c r="K601" s="39">
        <v>2.0250000000000001E-2</v>
      </c>
      <c r="L601" s="39">
        <v>0</v>
      </c>
      <c r="M601" s="8">
        <v>0</v>
      </c>
      <c r="N601" s="8">
        <v>100</v>
      </c>
      <c r="O601" s="8">
        <v>0</v>
      </c>
      <c r="P601" s="39">
        <v>0</v>
      </c>
      <c r="Q601" s="39">
        <v>0</v>
      </c>
    </row>
    <row r="602" spans="2:17" ht="15" x14ac:dyDescent="0.25">
      <c r="B602" s="41" t="s">
        <v>3995</v>
      </c>
      <c r="C602" s="3" t="s">
        <v>2994</v>
      </c>
      <c r="D602" s="3" t="s">
        <v>3996</v>
      </c>
      <c r="E602" s="3"/>
      <c r="F602" s="3" t="s">
        <v>618</v>
      </c>
      <c r="G602" s="3" t="s">
        <v>3569</v>
      </c>
      <c r="H602" s="3" t="s">
        <v>619</v>
      </c>
      <c r="I602" s="8">
        <v>1.51</v>
      </c>
      <c r="J602" s="3" t="s">
        <v>52</v>
      </c>
      <c r="K602" s="39">
        <v>5.9069999999999998E-2</v>
      </c>
      <c r="L602" s="39">
        <v>4.6199999999999998E-2</v>
      </c>
      <c r="M602" s="8">
        <v>153498</v>
      </c>
      <c r="N602" s="8">
        <v>102.55</v>
      </c>
      <c r="O602" s="8">
        <v>574.55453</v>
      </c>
      <c r="P602" s="39">
        <v>2.1021036663149578E-3</v>
      </c>
      <c r="Q602" s="39">
        <v>2.8457026389531114E-4</v>
      </c>
    </row>
    <row r="603" spans="2:17" ht="15" x14ac:dyDescent="0.25">
      <c r="B603" s="41" t="s">
        <v>3995</v>
      </c>
      <c r="C603" s="3" t="s">
        <v>2994</v>
      </c>
      <c r="D603" s="3" t="s">
        <v>3997</v>
      </c>
      <c r="E603" s="3"/>
      <c r="F603" s="3" t="s">
        <v>618</v>
      </c>
      <c r="G603" s="3" t="s">
        <v>3569</v>
      </c>
      <c r="H603" s="3" t="s">
        <v>619</v>
      </c>
      <c r="I603" s="8">
        <v>0</v>
      </c>
      <c r="J603" s="3" t="s">
        <v>52</v>
      </c>
      <c r="K603" s="39">
        <v>0</v>
      </c>
      <c r="L603" s="39">
        <v>0</v>
      </c>
      <c r="M603" s="8">
        <v>0</v>
      </c>
      <c r="N603" s="8">
        <v>100</v>
      </c>
      <c r="O603" s="8">
        <v>0</v>
      </c>
      <c r="P603" s="39">
        <v>0</v>
      </c>
      <c r="Q603" s="39">
        <v>0</v>
      </c>
    </row>
    <row r="604" spans="2:17" ht="15" x14ac:dyDescent="0.25">
      <c r="B604" s="41" t="s">
        <v>3998</v>
      </c>
      <c r="C604" s="3" t="s">
        <v>2994</v>
      </c>
      <c r="D604" s="3" t="s">
        <v>3999</v>
      </c>
      <c r="E604" s="3"/>
      <c r="F604" s="3" t="s">
        <v>618</v>
      </c>
      <c r="G604" s="3" t="s">
        <v>2353</v>
      </c>
      <c r="H604" s="3" t="s">
        <v>619</v>
      </c>
      <c r="I604" s="8">
        <v>2.4400000000000004</v>
      </c>
      <c r="J604" s="3" t="s">
        <v>52</v>
      </c>
      <c r="K604" s="39">
        <v>6.5970000000000001E-2</v>
      </c>
      <c r="L604" s="39">
        <v>6.5099999999999991E-2</v>
      </c>
      <c r="M604" s="8">
        <v>131322</v>
      </c>
      <c r="N604" s="8">
        <v>100.97</v>
      </c>
      <c r="O604" s="8">
        <v>483.97476</v>
      </c>
      <c r="P604" s="39">
        <v>1.7707024560399893E-3</v>
      </c>
      <c r="Q604" s="39">
        <v>2.397071435010179E-4</v>
      </c>
    </row>
    <row r="605" spans="2:17" ht="15" x14ac:dyDescent="0.25">
      <c r="B605" s="41" t="s">
        <v>3998</v>
      </c>
      <c r="C605" s="3" t="s">
        <v>2994</v>
      </c>
      <c r="D605" s="3" t="s">
        <v>4000</v>
      </c>
      <c r="E605" s="3"/>
      <c r="F605" s="3" t="s">
        <v>618</v>
      </c>
      <c r="G605" s="3" t="s">
        <v>2353</v>
      </c>
      <c r="H605" s="3" t="s">
        <v>619</v>
      </c>
      <c r="I605" s="8">
        <v>0</v>
      </c>
      <c r="J605" s="3" t="s">
        <v>52</v>
      </c>
      <c r="K605" s="39">
        <v>0</v>
      </c>
      <c r="L605" s="39">
        <v>0</v>
      </c>
      <c r="M605" s="8">
        <v>0</v>
      </c>
      <c r="N605" s="8">
        <v>100</v>
      </c>
      <c r="O605" s="8">
        <v>0</v>
      </c>
      <c r="P605" s="39">
        <v>0</v>
      </c>
      <c r="Q605" s="39">
        <v>0</v>
      </c>
    </row>
    <row r="606" spans="2:17" x14ac:dyDescent="0.2">
      <c r="B606" s="42"/>
      <c r="C606" s="43"/>
      <c r="D606" s="43"/>
      <c r="E606" s="43"/>
      <c r="F606" s="43"/>
      <c r="G606" s="43"/>
      <c r="H606" s="43"/>
      <c r="I606" s="12"/>
      <c r="J606" s="43"/>
      <c r="K606" s="12"/>
      <c r="L606" s="12"/>
      <c r="M606" s="12"/>
      <c r="N606" s="12"/>
      <c r="O606" s="12"/>
      <c r="P606" s="12"/>
      <c r="Q606" s="12"/>
    </row>
    <row r="607" spans="2:17" ht="15" x14ac:dyDescent="0.25">
      <c r="B607" s="7" t="s">
        <v>3852</v>
      </c>
      <c r="C607" s="35"/>
      <c r="D607" s="35"/>
      <c r="E607" s="35"/>
      <c r="F607" s="35"/>
      <c r="G607" s="35"/>
      <c r="H607" s="35"/>
      <c r="I607" s="8">
        <v>0</v>
      </c>
      <c r="J607" s="35"/>
      <c r="K607" s="39"/>
      <c r="L607" s="39">
        <v>0</v>
      </c>
      <c r="M607" s="8"/>
      <c r="N607" s="8"/>
      <c r="O607" s="8">
        <v>0</v>
      </c>
      <c r="P607" s="39">
        <v>0</v>
      </c>
      <c r="Q607" s="39">
        <v>0</v>
      </c>
    </row>
    <row r="608" spans="2:17" ht="15" x14ac:dyDescent="0.25">
      <c r="B608" s="40" t="s">
        <v>3852</v>
      </c>
      <c r="C608" s="35"/>
      <c r="D608" s="35"/>
      <c r="E608" s="35"/>
      <c r="F608" s="35"/>
      <c r="G608" s="35"/>
      <c r="H608" s="35"/>
      <c r="I608" s="4"/>
      <c r="J608" s="35"/>
      <c r="K608" s="4"/>
      <c r="L608" s="4"/>
      <c r="M608" s="4"/>
      <c r="N608" s="4"/>
      <c r="O608" s="4"/>
      <c r="P608" s="4"/>
      <c r="Q608" s="4"/>
    </row>
    <row r="609" spans="2:17" ht="15" x14ac:dyDescent="0.25">
      <c r="B609" s="41"/>
      <c r="C609" s="3" t="s">
        <v>74</v>
      </c>
      <c r="D609" s="3"/>
      <c r="E609" s="3"/>
      <c r="F609" s="3"/>
      <c r="G609" s="3" t="s">
        <v>74</v>
      </c>
      <c r="H609" s="3"/>
      <c r="I609" s="8">
        <v>0</v>
      </c>
      <c r="J609" s="3" t="s">
        <v>74</v>
      </c>
      <c r="K609" s="39">
        <v>0</v>
      </c>
      <c r="L609" s="39">
        <v>0</v>
      </c>
      <c r="M609" s="8">
        <v>0</v>
      </c>
      <c r="N609" s="8">
        <v>0</v>
      </c>
      <c r="O609" s="8">
        <v>0</v>
      </c>
      <c r="P609" s="39">
        <v>0</v>
      </c>
      <c r="Q609" s="39">
        <v>0</v>
      </c>
    </row>
    <row r="610" spans="2:17" x14ac:dyDescent="0.2">
      <c r="B610" s="42"/>
      <c r="C610" s="43"/>
      <c r="D610" s="43"/>
      <c r="E610" s="43"/>
      <c r="F610" s="43"/>
      <c r="G610" s="43"/>
      <c r="H610" s="43"/>
      <c r="I610" s="12"/>
      <c r="J610" s="43"/>
      <c r="K610" s="12"/>
      <c r="L610" s="12"/>
      <c r="M610" s="12"/>
      <c r="N610" s="12"/>
      <c r="O610" s="12"/>
      <c r="P610" s="12"/>
      <c r="Q610" s="12"/>
    </row>
    <row r="611" spans="2:17" x14ac:dyDescent="0.2">
      <c r="B611" s="31"/>
      <c r="C611" s="46"/>
      <c r="D611" s="46"/>
      <c r="E611" s="46"/>
      <c r="F611" s="46"/>
      <c r="G611" s="46"/>
      <c r="H611" s="46"/>
      <c r="I611" s="47"/>
      <c r="J611" s="46"/>
      <c r="K611" s="47"/>
      <c r="L611" s="47"/>
      <c r="M611" s="47"/>
      <c r="N611" s="47"/>
      <c r="O611" s="47"/>
      <c r="P611" s="47"/>
      <c r="Q611" s="47"/>
    </row>
    <row r="613" spans="2:17" x14ac:dyDescent="0.2">
      <c r="B613" s="33" t="s">
        <v>63</v>
      </c>
    </row>
    <row r="615" spans="2:17" x14ac:dyDescent="0.2">
      <c r="B615" s="34" t="s">
        <v>64</v>
      </c>
    </row>
  </sheetData>
  <hyperlinks>
    <hyperlink ref="B615"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4025</v>
      </c>
      <c r="C6" s="23"/>
      <c r="D6" s="23"/>
      <c r="E6" s="23"/>
      <c r="F6" s="23"/>
      <c r="G6" s="23"/>
      <c r="H6" s="23"/>
      <c r="I6" s="23"/>
      <c r="J6" s="23"/>
      <c r="K6" s="23"/>
      <c r="L6" s="23"/>
      <c r="M6" s="23"/>
      <c r="N6" s="23"/>
      <c r="O6" s="23"/>
    </row>
    <row r="7" spans="2:15" ht="30" x14ac:dyDescent="0.2">
      <c r="B7" s="48" t="s">
        <v>1947</v>
      </c>
      <c r="C7" s="25" t="s">
        <v>65</v>
      </c>
      <c r="D7" s="25" t="s">
        <v>66</v>
      </c>
      <c r="E7" s="25" t="s">
        <v>112</v>
      </c>
      <c r="F7" s="25" t="s">
        <v>67</v>
      </c>
      <c r="G7" s="25" t="s">
        <v>228</v>
      </c>
      <c r="H7" s="25" t="s">
        <v>68</v>
      </c>
      <c r="I7" s="25" t="s">
        <v>4026</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4024</v>
      </c>
      <c r="C10" s="44"/>
      <c r="D10" s="44"/>
      <c r="E10" s="44"/>
      <c r="F10" s="44"/>
      <c r="G10" s="15">
        <v>1.1295881618332404</v>
      </c>
      <c r="H10" s="44"/>
      <c r="I10" s="45"/>
      <c r="J10" s="45">
        <v>4.0115090760026841E-3</v>
      </c>
      <c r="K10" s="15"/>
      <c r="L10" s="15"/>
      <c r="M10" s="15">
        <v>4170.6492710520006</v>
      </c>
      <c r="N10" s="45">
        <v>1</v>
      </c>
      <c r="O10" s="45">
        <v>2.0656747126822843E-3</v>
      </c>
    </row>
    <row r="11" spans="2:15" ht="15" x14ac:dyDescent="0.25">
      <c r="B11" s="6" t="s">
        <v>70</v>
      </c>
      <c r="C11" s="36"/>
      <c r="D11" s="36"/>
      <c r="E11" s="36"/>
      <c r="F11" s="36"/>
      <c r="G11" s="38">
        <v>1.1295881618332406</v>
      </c>
      <c r="H11" s="36"/>
      <c r="I11" s="37"/>
      <c r="J11" s="37">
        <v>4.011509076002685E-3</v>
      </c>
      <c r="K11" s="38"/>
      <c r="L11" s="38"/>
      <c r="M11" s="38">
        <v>4170.6492710519997</v>
      </c>
      <c r="N11" s="37">
        <v>0.99999999999999978</v>
      </c>
      <c r="O11" s="37">
        <v>2.0656747126822838E-3</v>
      </c>
    </row>
    <row r="12" spans="2:15" ht="15" x14ac:dyDescent="0.25">
      <c r="B12" s="7" t="s">
        <v>4004</v>
      </c>
      <c r="C12" s="35"/>
      <c r="D12" s="35"/>
      <c r="E12" s="35"/>
      <c r="F12" s="35"/>
      <c r="G12" s="8">
        <v>1.3514377907007935</v>
      </c>
      <c r="H12" s="35"/>
      <c r="I12" s="39"/>
      <c r="J12" s="39">
        <v>-1.5067036545332623E-3</v>
      </c>
      <c r="K12" s="8"/>
      <c r="L12" s="8"/>
      <c r="M12" s="8">
        <v>3307.0835083450002</v>
      </c>
      <c r="N12" s="39">
        <v>0.79294212805164133</v>
      </c>
      <c r="O12" s="39">
        <v>1.6379605025367535E-3</v>
      </c>
    </row>
    <row r="13" spans="2:15" ht="15" x14ac:dyDescent="0.25">
      <c r="B13" s="9" t="s">
        <v>4005</v>
      </c>
      <c r="C13" s="3" t="s">
        <v>4006</v>
      </c>
      <c r="D13" s="3" t="s">
        <v>79</v>
      </c>
      <c r="E13" s="3" t="s">
        <v>270</v>
      </c>
      <c r="F13" s="3" t="s">
        <v>271</v>
      </c>
      <c r="G13" s="8">
        <v>7.2200000000020488</v>
      </c>
      <c r="H13" s="3" t="s">
        <v>77</v>
      </c>
      <c r="I13" s="39">
        <v>5.2999999999999999E-2</v>
      </c>
      <c r="J13" s="39">
        <v>1.0799999999979826E-2</v>
      </c>
      <c r="K13" s="8">
        <v>57937.064112</v>
      </c>
      <c r="L13" s="8">
        <v>168.7</v>
      </c>
      <c r="M13" s="8">
        <v>97.739827108</v>
      </c>
      <c r="N13" s="39">
        <v>2.3435158594226794E-2</v>
      </c>
      <c r="O13" s="39">
        <v>4.8409414495793195E-5</v>
      </c>
    </row>
    <row r="14" spans="2:15" ht="15" x14ac:dyDescent="0.25">
      <c r="B14" s="9" t="s">
        <v>4007</v>
      </c>
      <c r="C14" s="3" t="s">
        <v>4008</v>
      </c>
      <c r="D14" s="3" t="s">
        <v>79</v>
      </c>
      <c r="E14" s="3" t="s">
        <v>270</v>
      </c>
      <c r="F14" s="3" t="s">
        <v>271</v>
      </c>
      <c r="G14" s="8">
        <v>7.2400000000086875</v>
      </c>
      <c r="H14" s="3" t="s">
        <v>77</v>
      </c>
      <c r="I14" s="39">
        <v>5.2999999999999999E-2</v>
      </c>
      <c r="J14" s="39">
        <v>1.0799999999998262E-2</v>
      </c>
      <c r="K14" s="8">
        <v>28968.531084999999</v>
      </c>
      <c r="L14" s="8">
        <v>168.68</v>
      </c>
      <c r="M14" s="8">
        <v>48.86411828</v>
      </c>
      <c r="N14" s="39">
        <v>1.171618975950825E-2</v>
      </c>
      <c r="O14" s="39">
        <v>2.4201836915203329E-5</v>
      </c>
    </row>
    <row r="15" spans="2:15" ht="15" x14ac:dyDescent="0.25">
      <c r="B15" s="9" t="s">
        <v>4009</v>
      </c>
      <c r="C15" s="3" t="s">
        <v>4010</v>
      </c>
      <c r="D15" s="3" t="s">
        <v>82</v>
      </c>
      <c r="E15" s="3" t="s">
        <v>75</v>
      </c>
      <c r="F15" s="3" t="s">
        <v>76</v>
      </c>
      <c r="G15" s="8">
        <v>1.500000000000288</v>
      </c>
      <c r="H15" s="3" t="s">
        <v>77</v>
      </c>
      <c r="I15" s="39">
        <v>9.7000000000000003E-3</v>
      </c>
      <c r="J15" s="39">
        <v>-2.8999999999986393E-3</v>
      </c>
      <c r="K15" s="8">
        <v>1052460.7009729999</v>
      </c>
      <c r="L15" s="8">
        <v>102.4</v>
      </c>
      <c r="M15" s="8">
        <v>1077.719757759</v>
      </c>
      <c r="N15" s="39">
        <v>0.25840575117148534</v>
      </c>
      <c r="O15" s="39">
        <v>5.337822258066079E-4</v>
      </c>
    </row>
    <row r="16" spans="2:15" ht="15" x14ac:dyDescent="0.25">
      <c r="B16" s="9" t="s">
        <v>4011</v>
      </c>
      <c r="C16" s="3" t="s">
        <v>4012</v>
      </c>
      <c r="D16" s="3" t="s">
        <v>79</v>
      </c>
      <c r="E16" s="3" t="s">
        <v>270</v>
      </c>
      <c r="F16" s="3" t="s">
        <v>271</v>
      </c>
      <c r="G16" s="8">
        <v>7.2300000000069939</v>
      </c>
      <c r="H16" s="3" t="s">
        <v>77</v>
      </c>
      <c r="I16" s="39">
        <v>5.2999999999999999E-2</v>
      </c>
      <c r="J16" s="39">
        <v>1.0799999999967981E-2</v>
      </c>
      <c r="K16" s="8">
        <v>17381.118323999999</v>
      </c>
      <c r="L16" s="8">
        <v>168.65</v>
      </c>
      <c r="M16" s="8">
        <v>29.313256038999999</v>
      </c>
      <c r="N16" s="39">
        <v>7.0284634678969421E-3</v>
      </c>
      <c r="O16" s="39">
        <v>1.4518519254645948E-5</v>
      </c>
    </row>
    <row r="17" spans="2:15" ht="15" x14ac:dyDescent="0.25">
      <c r="B17" s="9" t="s">
        <v>4013</v>
      </c>
      <c r="C17" s="3" t="s">
        <v>4014</v>
      </c>
      <c r="D17" s="3" t="s">
        <v>79</v>
      </c>
      <c r="E17" s="3" t="s">
        <v>270</v>
      </c>
      <c r="F17" s="3" t="s">
        <v>271</v>
      </c>
      <c r="G17" s="8">
        <v>0.20000000000003793</v>
      </c>
      <c r="H17" s="3" t="s">
        <v>77</v>
      </c>
      <c r="I17" s="39">
        <v>6.7000000000000002E-3</v>
      </c>
      <c r="J17" s="39">
        <v>-2.0000000000003791E-3</v>
      </c>
      <c r="K17" s="8">
        <v>779389.839852</v>
      </c>
      <c r="L17" s="8">
        <v>100.71</v>
      </c>
      <c r="M17" s="8">
        <v>784.92350771499991</v>
      </c>
      <c r="N17" s="39">
        <v>0.18820175390030136</v>
      </c>
      <c r="O17" s="39">
        <v>3.8876360391430705E-4</v>
      </c>
    </row>
    <row r="18" spans="2:15" ht="15" x14ac:dyDescent="0.25">
      <c r="B18" s="9" t="s">
        <v>4015</v>
      </c>
      <c r="C18" s="3" t="s">
        <v>4016</v>
      </c>
      <c r="D18" s="3" t="s">
        <v>82</v>
      </c>
      <c r="E18" s="3" t="s">
        <v>75</v>
      </c>
      <c r="F18" s="3" t="s">
        <v>76</v>
      </c>
      <c r="G18" s="8">
        <v>1.5199999999998199</v>
      </c>
      <c r="H18" s="3" t="s">
        <v>77</v>
      </c>
      <c r="I18" s="39">
        <v>9.7000000000000003E-3</v>
      </c>
      <c r="J18" s="39">
        <v>-2.2999999999911737E-3</v>
      </c>
      <c r="K18" s="8">
        <v>526230.39439999999</v>
      </c>
      <c r="L18" s="8">
        <v>102.31</v>
      </c>
      <c r="M18" s="8">
        <v>538.38631648</v>
      </c>
      <c r="N18" s="39">
        <v>0.12908932914039975</v>
      </c>
      <c r="O18" s="39">
        <v>2.6665656288244409E-4</v>
      </c>
    </row>
    <row r="19" spans="2:15" ht="15" x14ac:dyDescent="0.25">
      <c r="B19" s="9" t="s">
        <v>4017</v>
      </c>
      <c r="C19" s="3" t="s">
        <v>4018</v>
      </c>
      <c r="D19" s="3" t="s">
        <v>82</v>
      </c>
      <c r="E19" s="3" t="s">
        <v>75</v>
      </c>
      <c r="F19" s="3" t="s">
        <v>76</v>
      </c>
      <c r="G19" s="8">
        <v>0.82999999999941565</v>
      </c>
      <c r="H19" s="3" t="s">
        <v>77</v>
      </c>
      <c r="I19" s="39">
        <v>1.5E-3</v>
      </c>
      <c r="J19" s="39">
        <v>-1.2999999999949591E-3</v>
      </c>
      <c r="K19" s="8">
        <v>718921.54881099996</v>
      </c>
      <c r="L19" s="8">
        <v>101.56</v>
      </c>
      <c r="M19" s="8">
        <v>730.136724964</v>
      </c>
      <c r="N19" s="39">
        <v>0.17506548201782285</v>
      </c>
      <c r="O19" s="39">
        <v>3.6162833926775182E-4</v>
      </c>
    </row>
    <row r="20" spans="2:15" x14ac:dyDescent="0.2">
      <c r="B20" s="42"/>
      <c r="C20" s="43"/>
      <c r="D20" s="43"/>
      <c r="E20" s="43"/>
      <c r="F20" s="43"/>
      <c r="G20" s="12"/>
      <c r="H20" s="43"/>
      <c r="I20" s="12"/>
      <c r="J20" s="12"/>
      <c r="K20" s="12"/>
      <c r="L20" s="12"/>
      <c r="M20" s="12"/>
      <c r="N20" s="12"/>
      <c r="O20" s="12"/>
    </row>
    <row r="21" spans="2:15" ht="15" x14ac:dyDescent="0.25">
      <c r="B21" s="7" t="s">
        <v>2407</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4019</v>
      </c>
      <c r="C24" s="35"/>
      <c r="D24" s="35"/>
      <c r="E24" s="35"/>
      <c r="F24" s="35"/>
      <c r="G24" s="8">
        <v>0.28000000000002012</v>
      </c>
      <c r="H24" s="35"/>
      <c r="I24" s="39"/>
      <c r="J24" s="39">
        <v>2.5143878033625017E-2</v>
      </c>
      <c r="K24" s="8"/>
      <c r="L24" s="8"/>
      <c r="M24" s="8">
        <v>863.56576270699998</v>
      </c>
      <c r="N24" s="39">
        <v>0.20705787194835854</v>
      </c>
      <c r="O24" s="39">
        <v>4.2771421014553074E-4</v>
      </c>
    </row>
    <row r="25" spans="2:15" ht="15" x14ac:dyDescent="0.25">
      <c r="B25" s="9" t="s">
        <v>4020</v>
      </c>
      <c r="C25" s="3" t="s">
        <v>4021</v>
      </c>
      <c r="D25" s="3" t="s">
        <v>79</v>
      </c>
      <c r="E25" s="3" t="s">
        <v>75</v>
      </c>
      <c r="F25" s="3" t="s">
        <v>76</v>
      </c>
      <c r="G25" s="8">
        <v>0.27999999999990005</v>
      </c>
      <c r="H25" s="3" t="s">
        <v>52</v>
      </c>
      <c r="I25" s="39">
        <v>2.3799999999999998E-2</v>
      </c>
      <c r="J25" s="39">
        <v>2.3899999999993642E-2</v>
      </c>
      <c r="K25" s="8">
        <v>134403.048213</v>
      </c>
      <c r="L25" s="8">
        <v>100.5282</v>
      </c>
      <c r="M25" s="8">
        <v>493.16214793899996</v>
      </c>
      <c r="N25" s="39">
        <v>0.11824589311836457</v>
      </c>
      <c r="O25" s="39">
        <v>2.4425755129313783E-4</v>
      </c>
    </row>
    <row r="26" spans="2:15" ht="15" x14ac:dyDescent="0.25">
      <c r="B26" s="9" t="s">
        <v>4020</v>
      </c>
      <c r="C26" s="3" t="s">
        <v>4022</v>
      </c>
      <c r="D26" s="3" t="s">
        <v>79</v>
      </c>
      <c r="E26" s="3" t="s">
        <v>75</v>
      </c>
      <c r="F26" s="3" t="s">
        <v>76</v>
      </c>
      <c r="G26" s="8">
        <v>0.28000000000017999</v>
      </c>
      <c r="H26" s="3" t="s">
        <v>52</v>
      </c>
      <c r="I26" s="39">
        <v>2.6600000000000002E-2</v>
      </c>
      <c r="J26" s="39">
        <v>2.6799999999994085E-2</v>
      </c>
      <c r="K26" s="8">
        <v>101391.77321299999</v>
      </c>
      <c r="L26" s="8">
        <v>100.08750000000001</v>
      </c>
      <c r="M26" s="8">
        <v>370.40361476800001</v>
      </c>
      <c r="N26" s="39">
        <v>8.8811978829993962E-2</v>
      </c>
      <c r="O26" s="39">
        <v>1.8345665885239289E-4</v>
      </c>
    </row>
    <row r="27" spans="2:15" x14ac:dyDescent="0.2">
      <c r="B27" s="42"/>
      <c r="C27" s="43"/>
      <c r="D27" s="43"/>
      <c r="E27" s="43"/>
      <c r="F27" s="43"/>
      <c r="G27" s="12"/>
      <c r="H27" s="43"/>
      <c r="I27" s="12"/>
      <c r="J27" s="12"/>
      <c r="K27" s="12"/>
      <c r="L27" s="12"/>
      <c r="M27" s="12"/>
      <c r="N27" s="12"/>
      <c r="O27" s="12"/>
    </row>
    <row r="28" spans="2:15" ht="15" x14ac:dyDescent="0.25">
      <c r="B28" s="7" t="s">
        <v>4023</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1762</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9825</v>
      </c>
      <c r="D4" s="21"/>
      <c r="E4" s="21"/>
      <c r="F4" s="21"/>
      <c r="G4" s="21"/>
      <c r="H4" s="21"/>
      <c r="I4" s="21"/>
      <c r="J4" s="21"/>
    </row>
    <row r="5" spans="2:10" ht="20.25" x14ac:dyDescent="0.55000000000000004">
      <c r="B5" s="24"/>
      <c r="C5" s="24"/>
      <c r="D5" s="24"/>
      <c r="E5" s="24"/>
      <c r="G5" s="24"/>
      <c r="H5" s="24"/>
      <c r="I5" s="49"/>
    </row>
    <row r="6" spans="2:10" ht="15" x14ac:dyDescent="0.2">
      <c r="B6" s="48" t="s">
        <v>4036</v>
      </c>
      <c r="C6" s="23"/>
      <c r="D6" s="23"/>
      <c r="E6" s="23"/>
      <c r="F6" s="23"/>
      <c r="G6" s="23"/>
      <c r="H6" s="23"/>
      <c r="I6" s="23"/>
      <c r="J6" s="23"/>
    </row>
    <row r="7" spans="2:10" ht="30" x14ac:dyDescent="0.2">
      <c r="B7" s="48" t="s">
        <v>1947</v>
      </c>
      <c r="C7" s="25" t="s">
        <v>4027</v>
      </c>
      <c r="D7" s="25" t="s">
        <v>4028</v>
      </c>
      <c r="E7" s="25" t="s">
        <v>4030</v>
      </c>
      <c r="F7" s="25" t="s">
        <v>68</v>
      </c>
      <c r="G7" s="25" t="s">
        <v>4037</v>
      </c>
      <c r="H7" s="25" t="s">
        <v>115</v>
      </c>
      <c r="I7" s="25" t="s">
        <v>116</v>
      </c>
      <c r="J7" s="25" t="s">
        <v>4029</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4035</v>
      </c>
      <c r="C10" s="44"/>
      <c r="D10" s="44"/>
      <c r="E10" s="16">
        <v>0</v>
      </c>
      <c r="F10" s="44"/>
      <c r="G10" s="15">
        <v>0</v>
      </c>
      <c r="H10" s="45">
        <v>0</v>
      </c>
      <c r="I10" s="45">
        <v>0</v>
      </c>
      <c r="J10" s="44"/>
    </row>
    <row r="11" spans="2:10" ht="15" x14ac:dyDescent="0.25">
      <c r="B11" s="6" t="s">
        <v>4031</v>
      </c>
      <c r="C11" s="36"/>
      <c r="D11" s="36"/>
      <c r="E11" s="58">
        <v>0</v>
      </c>
      <c r="F11" s="36"/>
      <c r="G11" s="38">
        <v>0</v>
      </c>
      <c r="H11" s="37">
        <v>0</v>
      </c>
      <c r="I11" s="37">
        <v>0</v>
      </c>
      <c r="J11" s="36"/>
    </row>
    <row r="12" spans="2:10" ht="15" x14ac:dyDescent="0.25">
      <c r="B12" s="7" t="s">
        <v>4032</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4033</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4034</v>
      </c>
      <c r="C18" s="35"/>
      <c r="D18" s="35"/>
      <c r="E18" s="5">
        <v>0</v>
      </c>
      <c r="F18" s="35"/>
      <c r="G18" s="8">
        <v>0</v>
      </c>
      <c r="H18" s="39">
        <v>0</v>
      </c>
      <c r="I18" s="39">
        <v>0</v>
      </c>
      <c r="J18" s="35"/>
    </row>
    <row r="19" spans="2:10" ht="15" x14ac:dyDescent="0.25">
      <c r="B19" s="7" t="s">
        <v>4032</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4033</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4039</v>
      </c>
      <c r="C6" s="23"/>
      <c r="D6" s="23"/>
      <c r="E6" s="23"/>
      <c r="F6" s="23"/>
      <c r="G6" s="23"/>
      <c r="H6" s="23"/>
      <c r="I6" s="23"/>
      <c r="J6" s="23"/>
      <c r="K6" s="23"/>
    </row>
    <row r="7" spans="2:11" ht="30" x14ac:dyDescent="0.2">
      <c r="B7" s="48" t="s">
        <v>1947</v>
      </c>
      <c r="C7" s="25" t="s">
        <v>66</v>
      </c>
      <c r="D7" s="25" t="s">
        <v>112</v>
      </c>
      <c r="E7" s="25" t="s">
        <v>4040</v>
      </c>
      <c r="F7" s="25" t="s">
        <v>4041</v>
      </c>
      <c r="G7" s="25" t="s">
        <v>68</v>
      </c>
      <c r="H7" s="25" t="s">
        <v>4042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4038</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4108</v>
      </c>
      <c r="C6" s="23"/>
      <c r="D6" s="23"/>
      <c r="E6" s="23"/>
      <c r="F6" s="23"/>
      <c r="G6" s="23"/>
      <c r="H6" s="23"/>
      <c r="I6" s="23"/>
      <c r="J6" s="23"/>
      <c r="K6" s="23"/>
    </row>
    <row r="7" spans="2:11" ht="30" x14ac:dyDescent="0.2">
      <c r="B7" s="48" t="s">
        <v>1947</v>
      </c>
      <c r="C7" s="25" t="s">
        <v>65</v>
      </c>
      <c r="D7" s="25" t="s">
        <v>112</v>
      </c>
      <c r="E7" s="25" t="s">
        <v>4040</v>
      </c>
      <c r="F7" s="25" t="s">
        <v>4041</v>
      </c>
      <c r="G7" s="25" t="s">
        <v>68</v>
      </c>
      <c r="H7" s="25" t="s">
        <v>4042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4107</v>
      </c>
      <c r="C10" s="44"/>
      <c r="D10" s="44"/>
      <c r="E10" s="44"/>
      <c r="F10" s="45"/>
      <c r="G10" s="44"/>
      <c r="H10" s="45">
        <v>0</v>
      </c>
      <c r="I10" s="15">
        <v>24374.955040512992</v>
      </c>
      <c r="J10" s="45">
        <v>1</v>
      </c>
      <c r="K10" s="45">
        <v>1.2072635452574235E-2</v>
      </c>
    </row>
    <row r="11" spans="2:11" ht="15" x14ac:dyDescent="0.25">
      <c r="B11" s="6" t="s">
        <v>70</v>
      </c>
      <c r="C11" s="36"/>
      <c r="D11" s="36"/>
      <c r="E11" s="36"/>
      <c r="F11" s="37"/>
      <c r="G11" s="36"/>
      <c r="H11" s="37">
        <v>0</v>
      </c>
      <c r="I11" s="38">
        <v>24247.336809122993</v>
      </c>
      <c r="J11" s="37">
        <v>0.99476437059359135</v>
      </c>
      <c r="K11" s="37">
        <v>1.2009427607385886E-2</v>
      </c>
    </row>
    <row r="12" spans="2:11" ht="15" x14ac:dyDescent="0.25">
      <c r="B12" s="42" t="s">
        <v>4043</v>
      </c>
      <c r="C12" s="3" t="s">
        <v>4044</v>
      </c>
      <c r="D12" s="3" t="s">
        <v>75</v>
      </c>
      <c r="E12" s="3" t="s">
        <v>1878</v>
      </c>
      <c r="F12" s="39">
        <v>0</v>
      </c>
      <c r="G12" s="3" t="s">
        <v>52</v>
      </c>
      <c r="H12" s="39">
        <v>0</v>
      </c>
      <c r="I12" s="8">
        <v>20604.028793221998</v>
      </c>
      <c r="J12" s="39">
        <v>0.8452950480924607</v>
      </c>
      <c r="K12" s="39">
        <v>1.0204938965486484E-2</v>
      </c>
    </row>
    <row r="13" spans="2:11" ht="15" x14ac:dyDescent="0.25">
      <c r="B13" s="42" t="s">
        <v>4045</v>
      </c>
      <c r="C13" s="3" t="s">
        <v>4046</v>
      </c>
      <c r="D13" s="3" t="s">
        <v>75</v>
      </c>
      <c r="E13" s="3" t="s">
        <v>76</v>
      </c>
      <c r="F13" s="39">
        <v>0</v>
      </c>
      <c r="G13" s="3" t="s">
        <v>52</v>
      </c>
      <c r="H13" s="39">
        <v>0</v>
      </c>
      <c r="I13" s="8">
        <v>2493.6938353610003</v>
      </c>
      <c r="J13" s="39">
        <v>0.10230557681916932</v>
      </c>
      <c r="K13" s="39">
        <v>1.2350979337031605E-3</v>
      </c>
    </row>
    <row r="14" spans="2:11" ht="15" x14ac:dyDescent="0.25">
      <c r="B14" s="42" t="s">
        <v>4047</v>
      </c>
      <c r="C14" s="3" t="s">
        <v>4048</v>
      </c>
      <c r="D14" s="3" t="s">
        <v>75</v>
      </c>
      <c r="E14" s="3" t="s">
        <v>76</v>
      </c>
      <c r="F14" s="39">
        <v>7.000000000000001E-4</v>
      </c>
      <c r="G14" s="3" t="s">
        <v>77</v>
      </c>
      <c r="H14" s="39">
        <v>0</v>
      </c>
      <c r="I14" s="8">
        <v>566.89394221200007</v>
      </c>
      <c r="J14" s="39">
        <v>2.3257230270569938E-2</v>
      </c>
      <c r="K14" s="39">
        <v>2.8077606269316533E-4</v>
      </c>
    </row>
    <row r="15" spans="2:11" ht="15" x14ac:dyDescent="0.25">
      <c r="B15" s="42" t="s">
        <v>4049</v>
      </c>
      <c r="C15" s="3" t="s">
        <v>4050</v>
      </c>
      <c r="D15" s="3" t="s">
        <v>280</v>
      </c>
      <c r="E15" s="3" t="s">
        <v>1878</v>
      </c>
      <c r="F15" s="39">
        <v>0</v>
      </c>
      <c r="G15" s="3" t="s">
        <v>77</v>
      </c>
      <c r="H15" s="39">
        <v>0</v>
      </c>
      <c r="I15" s="8">
        <v>-76.523331195000011</v>
      </c>
      <c r="J15" s="39">
        <v>-3.1394245063349874E-3</v>
      </c>
      <c r="K15" s="39">
        <v>-3.7901127595860135E-5</v>
      </c>
    </row>
    <row r="16" spans="2:11" ht="15" x14ac:dyDescent="0.25">
      <c r="B16" s="42" t="s">
        <v>4051</v>
      </c>
      <c r="C16" s="3" t="s">
        <v>4052</v>
      </c>
      <c r="D16" s="3" t="s">
        <v>280</v>
      </c>
      <c r="E16" s="3" t="s">
        <v>1878</v>
      </c>
      <c r="F16" s="39">
        <v>0</v>
      </c>
      <c r="G16" s="3" t="s">
        <v>77</v>
      </c>
      <c r="H16" s="39">
        <v>0</v>
      </c>
      <c r="I16" s="8">
        <v>-227.87386843500002</v>
      </c>
      <c r="J16" s="39">
        <v>-9.348688769118001E-3</v>
      </c>
      <c r="K16" s="39">
        <v>-1.1286331146913657E-4</v>
      </c>
    </row>
    <row r="17" spans="2:11" ht="15" x14ac:dyDescent="0.25">
      <c r="B17" s="42" t="s">
        <v>4053</v>
      </c>
      <c r="C17" s="3" t="s">
        <v>4054</v>
      </c>
      <c r="D17" s="3" t="s">
        <v>280</v>
      </c>
      <c r="E17" s="3" t="s">
        <v>1878</v>
      </c>
      <c r="F17" s="39">
        <v>0</v>
      </c>
      <c r="G17" s="3" t="s">
        <v>77</v>
      </c>
      <c r="H17" s="39">
        <v>0</v>
      </c>
      <c r="I17" s="8">
        <v>-56.266727741000004</v>
      </c>
      <c r="J17" s="39">
        <v>-2.3083828317828898E-3</v>
      </c>
      <c r="K17" s="39">
        <v>-2.7868264413095824E-5</v>
      </c>
    </row>
    <row r="18" spans="2:11" ht="15" x14ac:dyDescent="0.25">
      <c r="B18" s="42" t="s">
        <v>4055</v>
      </c>
      <c r="C18" s="3" t="s">
        <v>4056</v>
      </c>
      <c r="D18" s="3" t="s">
        <v>280</v>
      </c>
      <c r="E18" s="3" t="s">
        <v>1878</v>
      </c>
      <c r="F18" s="39">
        <v>0</v>
      </c>
      <c r="G18" s="3" t="s">
        <v>77</v>
      </c>
      <c r="H18" s="39">
        <v>0</v>
      </c>
      <c r="I18" s="8">
        <v>-0.108885249</v>
      </c>
      <c r="J18" s="39">
        <v>-4.4670953779822199E-6</v>
      </c>
      <c r="K18" s="39">
        <v>-5.3929614030258654E-8</v>
      </c>
    </row>
    <row r="19" spans="2:11" ht="15" x14ac:dyDescent="0.25">
      <c r="B19" s="42" t="s">
        <v>4057</v>
      </c>
      <c r="C19" s="3" t="s">
        <v>4058</v>
      </c>
      <c r="D19" s="3" t="s">
        <v>280</v>
      </c>
      <c r="E19" s="3" t="s">
        <v>1878</v>
      </c>
      <c r="F19" s="39">
        <v>0</v>
      </c>
      <c r="G19" s="3" t="s">
        <v>77</v>
      </c>
      <c r="H19" s="39">
        <v>0</v>
      </c>
      <c r="I19" s="8">
        <v>-0.10948775999999999</v>
      </c>
      <c r="J19" s="39">
        <v>-4.4918138235751894E-6</v>
      </c>
      <c r="K19" s="39">
        <v>-5.4228030812856859E-8</v>
      </c>
    </row>
    <row r="20" spans="2:11" ht="15" x14ac:dyDescent="0.25">
      <c r="B20" s="42" t="s">
        <v>4059</v>
      </c>
      <c r="C20" s="3" t="s">
        <v>4060</v>
      </c>
      <c r="D20" s="3" t="s">
        <v>280</v>
      </c>
      <c r="E20" s="3" t="s">
        <v>1878</v>
      </c>
      <c r="F20" s="39">
        <v>0</v>
      </c>
      <c r="G20" s="3" t="s">
        <v>77</v>
      </c>
      <c r="H20" s="39">
        <v>0</v>
      </c>
      <c r="I20" s="8">
        <v>-0.18934541400000002</v>
      </c>
      <c r="J20" s="39">
        <v>-7.7680313126852472E-6</v>
      </c>
      <c r="K20" s="39">
        <v>-9.3780610222230687E-8</v>
      </c>
    </row>
    <row r="21" spans="2:11" ht="15" x14ac:dyDescent="0.25">
      <c r="B21" s="42" t="s">
        <v>4061</v>
      </c>
      <c r="C21" s="3" t="s">
        <v>4062</v>
      </c>
      <c r="D21" s="3" t="s">
        <v>280</v>
      </c>
      <c r="E21" s="3" t="s">
        <v>1878</v>
      </c>
      <c r="F21" s="39">
        <v>0</v>
      </c>
      <c r="G21" s="3" t="s">
        <v>77</v>
      </c>
      <c r="H21" s="39">
        <v>0</v>
      </c>
      <c r="I21" s="8">
        <v>-1.6956133000000002E-2</v>
      </c>
      <c r="J21" s="39">
        <v>-6.9563750873868871E-7</v>
      </c>
      <c r="K21" s="39">
        <v>-8.3981780501391134E-9</v>
      </c>
    </row>
    <row r="22" spans="2:11" ht="15" x14ac:dyDescent="0.25">
      <c r="B22" s="42" t="s">
        <v>4063</v>
      </c>
      <c r="C22" s="3" t="s">
        <v>4064</v>
      </c>
      <c r="D22" s="3" t="s">
        <v>280</v>
      </c>
      <c r="E22" s="3" t="s">
        <v>1878</v>
      </c>
      <c r="F22" s="39">
        <v>0</v>
      </c>
      <c r="G22" s="3" t="s">
        <v>77</v>
      </c>
      <c r="H22" s="39">
        <v>0</v>
      </c>
      <c r="I22" s="8">
        <v>-1.6031154000000002E-2</v>
      </c>
      <c r="J22" s="39">
        <v>-6.5768958233379427E-7</v>
      </c>
      <c r="K22" s="39">
        <v>-7.9400465684717052E-9</v>
      </c>
    </row>
    <row r="23" spans="2:11" ht="15" x14ac:dyDescent="0.25">
      <c r="B23" s="42" t="s">
        <v>4065</v>
      </c>
      <c r="C23" s="3" t="s">
        <v>4066</v>
      </c>
      <c r="D23" s="3" t="s">
        <v>280</v>
      </c>
      <c r="E23" s="3" t="s">
        <v>1878</v>
      </c>
      <c r="F23" s="39">
        <v>0</v>
      </c>
      <c r="G23" s="3" t="s">
        <v>77</v>
      </c>
      <c r="H23" s="39">
        <v>0</v>
      </c>
      <c r="I23" s="8">
        <v>-3.1482111E-2</v>
      </c>
      <c r="J23" s="39">
        <v>-1.2915761669170008E-6</v>
      </c>
      <c r="K23" s="39">
        <v>-1.5592728222422122E-8</v>
      </c>
    </row>
    <row r="24" spans="2:11" ht="15" x14ac:dyDescent="0.25">
      <c r="B24" s="42" t="s">
        <v>2946</v>
      </c>
      <c r="C24" s="3" t="s">
        <v>2947</v>
      </c>
      <c r="D24" s="3" t="s">
        <v>280</v>
      </c>
      <c r="E24" s="3" t="s">
        <v>1878</v>
      </c>
      <c r="F24" s="39">
        <v>0</v>
      </c>
      <c r="G24" s="3" t="s">
        <v>77</v>
      </c>
      <c r="H24" s="39">
        <v>0</v>
      </c>
      <c r="I24" s="8">
        <v>0.10269123199999999</v>
      </c>
      <c r="J24" s="39">
        <v>4.2129813913223436E-6</v>
      </c>
      <c r="K24" s="39">
        <v>5.0861788505913649E-8</v>
      </c>
    </row>
    <row r="25" spans="2:11" ht="15" x14ac:dyDescent="0.25">
      <c r="B25" s="42" t="s">
        <v>2946</v>
      </c>
      <c r="C25" s="3" t="s">
        <v>2948</v>
      </c>
      <c r="D25" s="3" t="s">
        <v>280</v>
      </c>
      <c r="E25" s="3" t="s">
        <v>1878</v>
      </c>
      <c r="F25" s="39">
        <v>0</v>
      </c>
      <c r="G25" s="3" t="s">
        <v>77</v>
      </c>
      <c r="H25" s="39">
        <v>0</v>
      </c>
      <c r="I25" s="8">
        <v>8.9307053999999997E-2</v>
      </c>
      <c r="J25" s="39">
        <v>3.6638858964689376E-6</v>
      </c>
      <c r="K25" s="39">
        <v>4.4232758767897636E-8</v>
      </c>
    </row>
    <row r="26" spans="2:11" ht="15" x14ac:dyDescent="0.25">
      <c r="B26" s="42" t="s">
        <v>2946</v>
      </c>
      <c r="C26" s="3" t="s">
        <v>2951</v>
      </c>
      <c r="D26" s="3" t="s">
        <v>280</v>
      </c>
      <c r="E26" s="3" t="s">
        <v>1878</v>
      </c>
      <c r="F26" s="39">
        <v>0</v>
      </c>
      <c r="G26" s="3" t="s">
        <v>77</v>
      </c>
      <c r="H26" s="39">
        <v>0</v>
      </c>
      <c r="I26" s="8">
        <v>3.1245425E-2</v>
      </c>
      <c r="J26" s="39">
        <v>1.2818659541347984E-6</v>
      </c>
      <c r="K26" s="39">
        <v>1.5475500363335665E-8</v>
      </c>
    </row>
    <row r="27" spans="2:11" ht="15" x14ac:dyDescent="0.25">
      <c r="B27" s="42" t="s">
        <v>2946</v>
      </c>
      <c r="C27" s="3" t="s">
        <v>2952</v>
      </c>
      <c r="D27" s="3" t="s">
        <v>280</v>
      </c>
      <c r="E27" s="3" t="s">
        <v>1878</v>
      </c>
      <c r="F27" s="39">
        <v>0</v>
      </c>
      <c r="G27" s="3" t="s">
        <v>77</v>
      </c>
      <c r="H27" s="39">
        <v>0</v>
      </c>
      <c r="I27" s="8">
        <v>2.6891249999999998E-2</v>
      </c>
      <c r="J27" s="39">
        <v>1.1032328041346019E-6</v>
      </c>
      <c r="K27" s="39">
        <v>1.3318927463638284E-8</v>
      </c>
    </row>
    <row r="28" spans="2:11" ht="15" x14ac:dyDescent="0.25">
      <c r="B28" s="42" t="s">
        <v>2946</v>
      </c>
      <c r="C28" s="3" t="s">
        <v>4067</v>
      </c>
      <c r="D28" s="3" t="s">
        <v>280</v>
      </c>
      <c r="E28" s="3" t="s">
        <v>1878</v>
      </c>
      <c r="F28" s="39">
        <v>0</v>
      </c>
      <c r="G28" s="3" t="s">
        <v>77</v>
      </c>
      <c r="H28" s="39">
        <v>0</v>
      </c>
      <c r="I28" s="8">
        <v>-1.8830107740000002</v>
      </c>
      <c r="J28" s="39">
        <v>-7.7251866551970896E-5</v>
      </c>
      <c r="K28" s="39">
        <v>-9.3263362291285764E-7</v>
      </c>
    </row>
    <row r="29" spans="2:11" ht="15" x14ac:dyDescent="0.25">
      <c r="B29" s="42" t="s">
        <v>2946</v>
      </c>
      <c r="C29" s="3" t="s">
        <v>4068</v>
      </c>
      <c r="D29" s="3" t="s">
        <v>280</v>
      </c>
      <c r="E29" s="3" t="s">
        <v>1878</v>
      </c>
      <c r="F29" s="39">
        <v>0</v>
      </c>
      <c r="G29" s="3" t="s">
        <v>77</v>
      </c>
      <c r="H29" s="39">
        <v>0</v>
      </c>
      <c r="I29" s="8">
        <v>-0.86946174799999998</v>
      </c>
      <c r="J29" s="39">
        <v>-3.5670291352533356E-5</v>
      </c>
      <c r="K29" s="39">
        <v>-4.306344239862464E-7</v>
      </c>
    </row>
    <row r="30" spans="2:11" ht="15" x14ac:dyDescent="0.25">
      <c r="B30" s="42" t="s">
        <v>2946</v>
      </c>
      <c r="C30" s="3" t="s">
        <v>2955</v>
      </c>
      <c r="D30" s="3" t="s">
        <v>280</v>
      </c>
      <c r="E30" s="3" t="s">
        <v>1878</v>
      </c>
      <c r="F30" s="39">
        <v>0</v>
      </c>
      <c r="G30" s="3" t="s">
        <v>77</v>
      </c>
      <c r="H30" s="39">
        <v>0</v>
      </c>
      <c r="I30" s="8">
        <v>9.1153424439999995</v>
      </c>
      <c r="J30" s="39">
        <v>3.7396345670585325E-4</v>
      </c>
      <c r="K30" s="39">
        <v>4.5147244853942938E-6</v>
      </c>
    </row>
    <row r="31" spans="2:11" ht="15" x14ac:dyDescent="0.25">
      <c r="B31" s="42" t="s">
        <v>2946</v>
      </c>
      <c r="C31" s="3" t="s">
        <v>2956</v>
      </c>
      <c r="D31" s="3" t="s">
        <v>280</v>
      </c>
      <c r="E31" s="3" t="s">
        <v>1878</v>
      </c>
      <c r="F31" s="39">
        <v>0</v>
      </c>
      <c r="G31" s="3" t="s">
        <v>77</v>
      </c>
      <c r="H31" s="39">
        <v>0</v>
      </c>
      <c r="I31" s="8">
        <v>0.33311634900000003</v>
      </c>
      <c r="J31" s="39">
        <v>1.3666336961292271E-5</v>
      </c>
      <c r="K31" s="39">
        <v>1.6498870410572272E-7</v>
      </c>
    </row>
    <row r="32" spans="2:11" ht="15" x14ac:dyDescent="0.25">
      <c r="B32" s="42" t="s">
        <v>2946</v>
      </c>
      <c r="C32" s="3" t="s">
        <v>2957</v>
      </c>
      <c r="D32" s="3" t="s">
        <v>280</v>
      </c>
      <c r="E32" s="3" t="s">
        <v>1878</v>
      </c>
      <c r="F32" s="39">
        <v>0</v>
      </c>
      <c r="G32" s="3" t="s">
        <v>77</v>
      </c>
      <c r="H32" s="39">
        <v>0</v>
      </c>
      <c r="I32" s="8">
        <v>0.25846217599999999</v>
      </c>
      <c r="J32" s="39">
        <v>1.0603596009527673E-5</v>
      </c>
      <c r="K32" s="39">
        <v>1.2801334910939848E-7</v>
      </c>
    </row>
    <row r="33" spans="2:11" ht="15" x14ac:dyDescent="0.25">
      <c r="B33" s="42" t="s">
        <v>2946</v>
      </c>
      <c r="C33" s="3" t="s">
        <v>2958</v>
      </c>
      <c r="D33" s="3" t="s">
        <v>280</v>
      </c>
      <c r="E33" s="3" t="s">
        <v>1878</v>
      </c>
      <c r="F33" s="39">
        <v>0</v>
      </c>
      <c r="G33" s="3" t="s">
        <v>77</v>
      </c>
      <c r="H33" s="39">
        <v>0</v>
      </c>
      <c r="I33" s="8">
        <v>7.0200000000000001E-7</v>
      </c>
      <c r="J33" s="39">
        <v>2.8800053121461093E-11</v>
      </c>
      <c r="K33" s="39">
        <v>3.4769254235017247E-13</v>
      </c>
    </row>
    <row r="34" spans="2:11" ht="15" x14ac:dyDescent="0.25">
      <c r="B34" s="42" t="s">
        <v>2946</v>
      </c>
      <c r="C34" s="3" t="s">
        <v>2959</v>
      </c>
      <c r="D34" s="3" t="s">
        <v>280</v>
      </c>
      <c r="E34" s="3" t="s">
        <v>1878</v>
      </c>
      <c r="F34" s="39">
        <v>0</v>
      </c>
      <c r="G34" s="3" t="s">
        <v>77</v>
      </c>
      <c r="H34" s="39">
        <v>0</v>
      </c>
      <c r="I34" s="8">
        <v>1.479218242</v>
      </c>
      <c r="J34" s="39">
        <v>6.0685988529678476E-5</v>
      </c>
      <c r="K34" s="39">
        <v>7.3263981659790975E-7</v>
      </c>
    </row>
    <row r="35" spans="2:11" ht="15" x14ac:dyDescent="0.25">
      <c r="B35" s="42" t="s">
        <v>2946</v>
      </c>
      <c r="C35" s="3" t="s">
        <v>2960</v>
      </c>
      <c r="D35" s="3" t="s">
        <v>280</v>
      </c>
      <c r="E35" s="3" t="s">
        <v>1878</v>
      </c>
      <c r="F35" s="39">
        <v>0</v>
      </c>
      <c r="G35" s="3" t="s">
        <v>77</v>
      </c>
      <c r="H35" s="39">
        <v>0</v>
      </c>
      <c r="I35" s="8">
        <v>0.25145505299999998</v>
      </c>
      <c r="J35" s="39">
        <v>1.0316123766466972E-5</v>
      </c>
      <c r="K35" s="39">
        <v>1.2454280151619281E-7</v>
      </c>
    </row>
    <row r="36" spans="2:11" ht="15" x14ac:dyDescent="0.25">
      <c r="B36" s="42" t="s">
        <v>2946</v>
      </c>
      <c r="C36" s="3" t="s">
        <v>2961</v>
      </c>
      <c r="D36" s="3" t="s">
        <v>280</v>
      </c>
      <c r="E36" s="3" t="s">
        <v>1878</v>
      </c>
      <c r="F36" s="39">
        <v>0</v>
      </c>
      <c r="G36" s="3" t="s">
        <v>77</v>
      </c>
      <c r="H36" s="39">
        <v>0</v>
      </c>
      <c r="I36" s="8">
        <v>3.3201282999999998E-2</v>
      </c>
      <c r="J36" s="39">
        <v>1.3621064303428248E-6</v>
      </c>
      <c r="K36" s="39">
        <v>1.6444214381136127E-8</v>
      </c>
    </row>
    <row r="37" spans="2:11" ht="15" x14ac:dyDescent="0.25">
      <c r="B37" s="42" t="s">
        <v>2963</v>
      </c>
      <c r="C37" s="3" t="s">
        <v>4069</v>
      </c>
      <c r="D37" s="3" t="s">
        <v>280</v>
      </c>
      <c r="E37" s="3" t="s">
        <v>1878</v>
      </c>
      <c r="F37" s="39">
        <v>0</v>
      </c>
      <c r="G37" s="3" t="s">
        <v>77</v>
      </c>
      <c r="H37" s="39">
        <v>0</v>
      </c>
      <c r="I37" s="8">
        <v>5.2576557000000003E-2</v>
      </c>
      <c r="J37" s="39">
        <v>2.1569909323981868E-6</v>
      </c>
      <c r="K37" s="39">
        <v>2.6040565201351506E-8</v>
      </c>
    </row>
    <row r="38" spans="2:11" ht="15" x14ac:dyDescent="0.25">
      <c r="B38" s="42" t="s">
        <v>2963</v>
      </c>
      <c r="C38" s="3" t="s">
        <v>4070</v>
      </c>
      <c r="D38" s="3" t="s">
        <v>280</v>
      </c>
      <c r="E38" s="3" t="s">
        <v>1878</v>
      </c>
      <c r="F38" s="39">
        <v>0</v>
      </c>
      <c r="G38" s="3" t="s">
        <v>77</v>
      </c>
      <c r="H38" s="39">
        <v>0</v>
      </c>
      <c r="I38" s="8">
        <v>8.0955324000000009E-2</v>
      </c>
      <c r="J38" s="39">
        <v>3.3212501875571144E-6</v>
      </c>
      <c r="K38" s="39">
        <v>4.0096242761170847E-8</v>
      </c>
    </row>
    <row r="39" spans="2:11" ht="15" x14ac:dyDescent="0.25">
      <c r="B39" s="42" t="s">
        <v>2963</v>
      </c>
      <c r="C39" s="3" t="s">
        <v>4071</v>
      </c>
      <c r="D39" s="3" t="s">
        <v>280</v>
      </c>
      <c r="E39" s="3" t="s">
        <v>1878</v>
      </c>
      <c r="F39" s="39">
        <v>0</v>
      </c>
      <c r="G39" s="3" t="s">
        <v>77</v>
      </c>
      <c r="H39" s="39">
        <v>0</v>
      </c>
      <c r="I39" s="8">
        <v>1.073131E-3</v>
      </c>
      <c r="J39" s="39">
        <v>4.4025968385023739E-8</v>
      </c>
      <c r="K39" s="39">
        <v>5.3150946675895E-10</v>
      </c>
    </row>
    <row r="40" spans="2:11" ht="15" x14ac:dyDescent="0.25">
      <c r="B40" s="42" t="s">
        <v>2963</v>
      </c>
      <c r="C40" s="3" t="s">
        <v>4072</v>
      </c>
      <c r="D40" s="3" t="s">
        <v>280</v>
      </c>
      <c r="E40" s="3" t="s">
        <v>1878</v>
      </c>
      <c r="F40" s="39">
        <v>0</v>
      </c>
      <c r="G40" s="3" t="s">
        <v>77</v>
      </c>
      <c r="H40" s="39">
        <v>0</v>
      </c>
      <c r="I40" s="8">
        <v>2.8089999999999997E-6</v>
      </c>
      <c r="J40" s="39">
        <v>1.1524123820254159E-10</v>
      </c>
      <c r="K40" s="39">
        <v>1.3912654579225562E-12</v>
      </c>
    </row>
    <row r="41" spans="2:11" ht="15" x14ac:dyDescent="0.25">
      <c r="B41" s="42" t="s">
        <v>2963</v>
      </c>
      <c r="C41" s="3" t="s">
        <v>4073</v>
      </c>
      <c r="D41" s="3" t="s">
        <v>280</v>
      </c>
      <c r="E41" s="3" t="s">
        <v>1878</v>
      </c>
      <c r="F41" s="39">
        <v>0</v>
      </c>
      <c r="G41" s="3" t="s">
        <v>77</v>
      </c>
      <c r="H41" s="39">
        <v>0</v>
      </c>
      <c r="I41" s="8">
        <v>6.3234395999999998E-2</v>
      </c>
      <c r="J41" s="39">
        <v>2.5942364158169613E-6</v>
      </c>
      <c r="K41" s="39">
        <v>3.1319270525950965E-8</v>
      </c>
    </row>
    <row r="42" spans="2:11" ht="15" x14ac:dyDescent="0.25">
      <c r="B42" s="42" t="s">
        <v>2963</v>
      </c>
      <c r="C42" s="3" t="s">
        <v>4074</v>
      </c>
      <c r="D42" s="3" t="s">
        <v>280</v>
      </c>
      <c r="E42" s="3" t="s">
        <v>1878</v>
      </c>
      <c r="F42" s="39">
        <v>0</v>
      </c>
      <c r="G42" s="3" t="s">
        <v>77</v>
      </c>
      <c r="H42" s="39">
        <v>0</v>
      </c>
      <c r="I42" s="8">
        <v>1.5590521000000001E-2</v>
      </c>
      <c r="J42" s="39">
        <v>6.3961229770834011E-7</v>
      </c>
      <c r="K42" s="39">
        <v>7.7218061012161729E-9</v>
      </c>
    </row>
    <row r="43" spans="2:11" ht="15" x14ac:dyDescent="0.25">
      <c r="B43" s="42" t="s">
        <v>2978</v>
      </c>
      <c r="C43" s="3" t="s">
        <v>4075</v>
      </c>
      <c r="D43" s="3" t="s">
        <v>280</v>
      </c>
      <c r="E43" s="3" t="s">
        <v>1878</v>
      </c>
      <c r="F43" s="39">
        <v>0</v>
      </c>
      <c r="G43" s="3" t="s">
        <v>77</v>
      </c>
      <c r="H43" s="39">
        <v>0</v>
      </c>
      <c r="I43" s="8">
        <v>3.8964277999999998E-2</v>
      </c>
      <c r="J43" s="39">
        <v>1.598537430540424E-6</v>
      </c>
      <c r="K43" s="39">
        <v>1.929855965620925E-8</v>
      </c>
    </row>
    <row r="44" spans="2:11" ht="15" x14ac:dyDescent="0.25">
      <c r="B44" s="42" t="s">
        <v>2978</v>
      </c>
      <c r="C44" s="3" t="s">
        <v>4076</v>
      </c>
      <c r="D44" s="3" t="s">
        <v>280</v>
      </c>
      <c r="E44" s="3" t="s">
        <v>1878</v>
      </c>
      <c r="F44" s="39">
        <v>0</v>
      </c>
      <c r="G44" s="3" t="s">
        <v>77</v>
      </c>
      <c r="H44" s="39">
        <v>0</v>
      </c>
      <c r="I44" s="8">
        <v>0.12469361800000001</v>
      </c>
      <c r="J44" s="39">
        <v>5.1156450460216204E-6</v>
      </c>
      <c r="K44" s="39">
        <v>6.1759317745386362E-8</v>
      </c>
    </row>
    <row r="45" spans="2:11" ht="15" x14ac:dyDescent="0.25">
      <c r="B45" s="42" t="s">
        <v>2978</v>
      </c>
      <c r="C45" s="3" t="s">
        <v>4077</v>
      </c>
      <c r="D45" s="3" t="s">
        <v>280</v>
      </c>
      <c r="E45" s="3" t="s">
        <v>1878</v>
      </c>
      <c r="F45" s="39">
        <v>0</v>
      </c>
      <c r="G45" s="3" t="s">
        <v>77</v>
      </c>
      <c r="H45" s="39">
        <v>0</v>
      </c>
      <c r="I45" s="8">
        <v>0.18509935799999999</v>
      </c>
      <c r="J45" s="39">
        <v>7.5938338221486383E-6</v>
      </c>
      <c r="K45" s="39">
        <v>9.1677587422228963E-8</v>
      </c>
    </row>
    <row r="46" spans="2:11" ht="15" x14ac:dyDescent="0.25">
      <c r="B46" s="42" t="s">
        <v>2978</v>
      </c>
      <c r="C46" s="3" t="s">
        <v>4078</v>
      </c>
      <c r="D46" s="3" t="s">
        <v>280</v>
      </c>
      <c r="E46" s="3" t="s">
        <v>1878</v>
      </c>
      <c r="F46" s="39">
        <v>0</v>
      </c>
      <c r="G46" s="3" t="s">
        <v>77</v>
      </c>
      <c r="H46" s="39">
        <v>0</v>
      </c>
      <c r="I46" s="8">
        <v>0.16679955699999999</v>
      </c>
      <c r="J46" s="39">
        <v>6.8430713707068048E-6</v>
      </c>
      <c r="K46" s="39">
        <v>8.2613906034490749E-8</v>
      </c>
    </row>
    <row r="47" spans="2:11" ht="15" x14ac:dyDescent="0.25">
      <c r="B47" s="42" t="s">
        <v>293</v>
      </c>
      <c r="C47" s="3" t="s">
        <v>294</v>
      </c>
      <c r="D47" s="3" t="s">
        <v>296</v>
      </c>
      <c r="E47" s="3" t="s">
        <v>271</v>
      </c>
      <c r="F47" s="39">
        <v>4.9500000000000002E-2</v>
      </c>
      <c r="G47" s="3" t="s">
        <v>77</v>
      </c>
      <c r="H47" s="39">
        <v>0</v>
      </c>
      <c r="I47" s="8">
        <v>10.410199274</v>
      </c>
      <c r="J47" s="39">
        <v>4.2708588617691696E-4</v>
      </c>
      <c r="K47" s="39">
        <v>5.1560522107535321E-6</v>
      </c>
    </row>
    <row r="48" spans="2:11" ht="15" x14ac:dyDescent="0.25">
      <c r="B48" s="42" t="s">
        <v>297</v>
      </c>
      <c r="C48" s="3" t="s">
        <v>298</v>
      </c>
      <c r="D48" s="3" t="s">
        <v>296</v>
      </c>
      <c r="E48" s="3" t="s">
        <v>271</v>
      </c>
      <c r="F48" s="39">
        <v>4.8000000000000001E-2</v>
      </c>
      <c r="G48" s="3" t="s">
        <v>77</v>
      </c>
      <c r="H48" s="39">
        <v>0</v>
      </c>
      <c r="I48" s="8">
        <v>6.9185899700000002</v>
      </c>
      <c r="J48" s="39">
        <v>2.8384011205357252E-4</v>
      </c>
      <c r="K48" s="39">
        <v>3.4266981996406035E-6</v>
      </c>
    </row>
    <row r="49" spans="2:11" ht="15" x14ac:dyDescent="0.25">
      <c r="B49" s="42" t="s">
        <v>301</v>
      </c>
      <c r="C49" s="3" t="s">
        <v>302</v>
      </c>
      <c r="D49" s="3" t="s">
        <v>296</v>
      </c>
      <c r="E49" s="3" t="s">
        <v>271</v>
      </c>
      <c r="F49" s="39">
        <v>3.2000000000000001E-2</v>
      </c>
      <c r="G49" s="3" t="s">
        <v>77</v>
      </c>
      <c r="H49" s="39">
        <v>0</v>
      </c>
      <c r="I49" s="8">
        <v>14.474830909</v>
      </c>
      <c r="J49" s="39">
        <v>5.9384031211305837E-4</v>
      </c>
      <c r="K49" s="39">
        <v>7.1692176051838571E-6</v>
      </c>
    </row>
    <row r="50" spans="2:11" ht="15" x14ac:dyDescent="0.25">
      <c r="B50" s="42" t="s">
        <v>649</v>
      </c>
      <c r="C50" s="3" t="s">
        <v>650</v>
      </c>
      <c r="D50" s="3" t="s">
        <v>292</v>
      </c>
      <c r="E50" s="3" t="s">
        <v>76</v>
      </c>
      <c r="F50" s="39">
        <v>1.0356000000000001E-2</v>
      </c>
      <c r="G50" s="3" t="s">
        <v>77</v>
      </c>
      <c r="H50" s="39">
        <v>0</v>
      </c>
      <c r="I50" s="8">
        <v>0.15357268099999999</v>
      </c>
      <c r="J50" s="39">
        <v>6.3004293031413079E-6</v>
      </c>
      <c r="K50" s="39">
        <v>7.606278617154134E-8</v>
      </c>
    </row>
    <row r="51" spans="2:11" ht="15" x14ac:dyDescent="0.25">
      <c r="B51" s="42" t="s">
        <v>653</v>
      </c>
      <c r="C51" s="3" t="s">
        <v>654</v>
      </c>
      <c r="D51" s="3" t="s">
        <v>292</v>
      </c>
      <c r="E51" s="3" t="s">
        <v>76</v>
      </c>
      <c r="F51" s="39">
        <v>3.2500000000000001E-2</v>
      </c>
      <c r="G51" s="3" t="s">
        <v>77</v>
      </c>
      <c r="H51" s="39">
        <v>0</v>
      </c>
      <c r="I51" s="8">
        <v>6.8826374349999995</v>
      </c>
      <c r="J51" s="39">
        <v>2.8236513353811494E-4</v>
      </c>
      <c r="K51" s="39">
        <v>3.4088913217231051E-6</v>
      </c>
    </row>
    <row r="52" spans="2:11" ht="15" x14ac:dyDescent="0.25">
      <c r="B52" s="42" t="s">
        <v>342</v>
      </c>
      <c r="C52" s="3" t="s">
        <v>343</v>
      </c>
      <c r="D52" s="3" t="s">
        <v>292</v>
      </c>
      <c r="E52" s="3" t="s">
        <v>76</v>
      </c>
      <c r="F52" s="39">
        <v>2.29E-2</v>
      </c>
      <c r="G52" s="3" t="s">
        <v>77</v>
      </c>
      <c r="H52" s="39">
        <v>0</v>
      </c>
      <c r="I52" s="8">
        <v>3.4048389459999999</v>
      </c>
      <c r="J52" s="39">
        <v>1.3968595799831852E-4</v>
      </c>
      <c r="K52" s="39">
        <v>1.6863776487572956E-6</v>
      </c>
    </row>
    <row r="53" spans="2:11" ht="15" x14ac:dyDescent="0.25">
      <c r="B53" s="42" t="s">
        <v>344</v>
      </c>
      <c r="C53" s="3" t="s">
        <v>345</v>
      </c>
      <c r="D53" s="3" t="s">
        <v>292</v>
      </c>
      <c r="E53" s="3" t="s">
        <v>76</v>
      </c>
      <c r="F53" s="39">
        <v>2.5499999999999998E-2</v>
      </c>
      <c r="G53" s="3" t="s">
        <v>77</v>
      </c>
      <c r="H53" s="39">
        <v>0</v>
      </c>
      <c r="I53" s="8">
        <v>6.2103084550000007</v>
      </c>
      <c r="J53" s="39">
        <v>2.5478235527729202E-4</v>
      </c>
      <c r="K53" s="39">
        <v>3.0758944950109997E-6</v>
      </c>
    </row>
    <row r="54" spans="2:11" ht="15" x14ac:dyDescent="0.25">
      <c r="B54" s="42" t="s">
        <v>348</v>
      </c>
      <c r="C54" s="3" t="s">
        <v>349</v>
      </c>
      <c r="D54" s="3" t="s">
        <v>292</v>
      </c>
      <c r="E54" s="3" t="s">
        <v>76</v>
      </c>
      <c r="F54" s="39">
        <v>1.7600000000000001E-2</v>
      </c>
      <c r="G54" s="3" t="s">
        <v>77</v>
      </c>
      <c r="H54" s="39">
        <v>0</v>
      </c>
      <c r="I54" s="8">
        <v>4.5388578630000005</v>
      </c>
      <c r="J54" s="39">
        <v>1.8620989681646921E-4</v>
      </c>
      <c r="K54" s="39">
        <v>2.2480442019266964E-6</v>
      </c>
    </row>
    <row r="55" spans="2:11" ht="15" x14ac:dyDescent="0.25">
      <c r="B55" s="42" t="s">
        <v>352</v>
      </c>
      <c r="C55" s="3" t="s">
        <v>353</v>
      </c>
      <c r="D55" s="3" t="s">
        <v>292</v>
      </c>
      <c r="E55" s="3" t="s">
        <v>76</v>
      </c>
      <c r="F55" s="39">
        <v>2.6499999999999999E-2</v>
      </c>
      <c r="G55" s="3" t="s">
        <v>77</v>
      </c>
      <c r="H55" s="39">
        <v>0</v>
      </c>
      <c r="I55" s="8">
        <v>26.151148172000003</v>
      </c>
      <c r="J55" s="39">
        <v>1.0728695962119662E-3</v>
      </c>
      <c r="K55" s="39">
        <v>1.2952363523217586E-5</v>
      </c>
    </row>
    <row r="56" spans="2:11" ht="15" x14ac:dyDescent="0.25">
      <c r="B56" s="42" t="s">
        <v>356</v>
      </c>
      <c r="C56" s="3" t="s">
        <v>357</v>
      </c>
      <c r="D56" s="3" t="s">
        <v>292</v>
      </c>
      <c r="E56" s="3" t="s">
        <v>76</v>
      </c>
      <c r="F56" s="39">
        <v>6.5000000000000002E-2</v>
      </c>
      <c r="G56" s="3" t="s">
        <v>77</v>
      </c>
      <c r="H56" s="39">
        <v>0</v>
      </c>
      <c r="I56" s="8">
        <v>17.934968458</v>
      </c>
      <c r="J56" s="39">
        <v>7.3579493493180787E-4</v>
      </c>
      <c r="K56" s="39">
        <v>8.8829840172822969E-6</v>
      </c>
    </row>
    <row r="57" spans="2:11" ht="15" x14ac:dyDescent="0.25">
      <c r="B57" s="42" t="s">
        <v>666</v>
      </c>
      <c r="C57" s="3" t="s">
        <v>667</v>
      </c>
      <c r="D57" s="3" t="s">
        <v>296</v>
      </c>
      <c r="E57" s="3" t="s">
        <v>271</v>
      </c>
      <c r="F57" s="39">
        <v>2.6099999999999998E-2</v>
      </c>
      <c r="G57" s="3" t="s">
        <v>77</v>
      </c>
      <c r="H57" s="39">
        <v>0</v>
      </c>
      <c r="I57" s="8">
        <v>0.193874933</v>
      </c>
      <c r="J57" s="39">
        <v>7.9538580759540037E-6</v>
      </c>
      <c r="K57" s="39">
        <v>9.6024028992506193E-8</v>
      </c>
    </row>
    <row r="58" spans="2:11" ht="15" x14ac:dyDescent="0.25">
      <c r="B58" s="42" t="s">
        <v>392</v>
      </c>
      <c r="C58" s="3" t="s">
        <v>393</v>
      </c>
      <c r="D58" s="3" t="s">
        <v>374</v>
      </c>
      <c r="E58" s="3" t="s">
        <v>271</v>
      </c>
      <c r="F58" s="39">
        <v>3.7699999999999997E-2</v>
      </c>
      <c r="G58" s="3" t="s">
        <v>77</v>
      </c>
      <c r="H58" s="39">
        <v>0</v>
      </c>
      <c r="I58" s="8">
        <v>8.7300917060000014</v>
      </c>
      <c r="J58" s="39">
        <v>3.5815826907126345E-4</v>
      </c>
      <c r="K58" s="39">
        <v>4.3239142168223573E-6</v>
      </c>
    </row>
    <row r="59" spans="2:11" ht="15" x14ac:dyDescent="0.25">
      <c r="B59" s="42" t="s">
        <v>405</v>
      </c>
      <c r="C59" s="3" t="s">
        <v>406</v>
      </c>
      <c r="D59" s="3" t="s">
        <v>381</v>
      </c>
      <c r="E59" s="3" t="s">
        <v>76</v>
      </c>
      <c r="F59" s="39">
        <v>0.04</v>
      </c>
      <c r="G59" s="3" t="s">
        <v>77</v>
      </c>
      <c r="H59" s="39">
        <v>0</v>
      </c>
      <c r="I59" s="8">
        <v>42.047660440999998</v>
      </c>
      <c r="J59" s="39">
        <v>1.7250354050341284E-3</v>
      </c>
      <c r="K59" s="39">
        <v>2.0825723587760772E-5</v>
      </c>
    </row>
    <row r="60" spans="2:11" ht="15" x14ac:dyDescent="0.25">
      <c r="B60" s="42" t="s">
        <v>407</v>
      </c>
      <c r="C60" s="3" t="s">
        <v>408</v>
      </c>
      <c r="D60" s="3" t="s">
        <v>381</v>
      </c>
      <c r="E60" s="3" t="s">
        <v>76</v>
      </c>
      <c r="F60" s="39">
        <v>2.7799999999999998E-2</v>
      </c>
      <c r="G60" s="3" t="s">
        <v>77</v>
      </c>
      <c r="H60" s="39">
        <v>0</v>
      </c>
      <c r="I60" s="8">
        <v>3.0419056599999998</v>
      </c>
      <c r="J60" s="39">
        <v>1.2479635982688486E-4</v>
      </c>
      <c r="K60" s="39">
        <v>1.5066209579982612E-6</v>
      </c>
    </row>
    <row r="61" spans="2:11" ht="15" x14ac:dyDescent="0.25">
      <c r="B61" s="42" t="s">
        <v>416</v>
      </c>
      <c r="C61" s="3" t="s">
        <v>417</v>
      </c>
      <c r="D61" s="3" t="s">
        <v>381</v>
      </c>
      <c r="E61" s="3" t="s">
        <v>76</v>
      </c>
      <c r="F61" s="39">
        <v>2.3199999999999998E-2</v>
      </c>
      <c r="G61" s="3" t="s">
        <v>77</v>
      </c>
      <c r="H61" s="39">
        <v>0</v>
      </c>
      <c r="I61" s="8">
        <v>5.6734642199999996</v>
      </c>
      <c r="J61" s="39">
        <v>2.327579357816365E-4</v>
      </c>
      <c r="K61" s="39">
        <v>2.8100017073853819E-6</v>
      </c>
    </row>
    <row r="62" spans="2:11" ht="15" x14ac:dyDescent="0.25">
      <c r="B62" s="42" t="s">
        <v>684</v>
      </c>
      <c r="C62" s="3" t="s">
        <v>685</v>
      </c>
      <c r="D62" s="3" t="s">
        <v>374</v>
      </c>
      <c r="E62" s="3" t="s">
        <v>271</v>
      </c>
      <c r="F62" s="39">
        <v>3.2780000000000004E-2</v>
      </c>
      <c r="G62" s="3" t="s">
        <v>77</v>
      </c>
      <c r="H62" s="39">
        <v>0</v>
      </c>
      <c r="I62" s="8">
        <v>21.230324336000002</v>
      </c>
      <c r="J62" s="39">
        <v>8.7098927159921411E-4</v>
      </c>
      <c r="K62" s="39">
        <v>1.0515135959120481E-5</v>
      </c>
    </row>
    <row r="63" spans="2:11" ht="15" x14ac:dyDescent="0.25">
      <c r="B63" s="42" t="s">
        <v>688</v>
      </c>
      <c r="C63" s="3" t="s">
        <v>689</v>
      </c>
      <c r="D63" s="3" t="s">
        <v>381</v>
      </c>
      <c r="E63" s="3" t="s">
        <v>76</v>
      </c>
      <c r="F63" s="39">
        <v>3.5000000000000003E-2</v>
      </c>
      <c r="G63" s="3" t="s">
        <v>77</v>
      </c>
      <c r="H63" s="39">
        <v>0</v>
      </c>
      <c r="I63" s="8">
        <v>15.257832948999999</v>
      </c>
      <c r="J63" s="39">
        <v>6.2596353197945777E-4</v>
      </c>
      <c r="K63" s="39">
        <v>7.5570295281937878E-6</v>
      </c>
    </row>
    <row r="64" spans="2:11" ht="15" x14ac:dyDescent="0.25">
      <c r="B64" s="42" t="s">
        <v>429</v>
      </c>
      <c r="C64" s="3" t="s">
        <v>430</v>
      </c>
      <c r="D64" s="3" t="s">
        <v>381</v>
      </c>
      <c r="E64" s="3" t="s">
        <v>76</v>
      </c>
      <c r="F64" s="39">
        <v>2.3E-2</v>
      </c>
      <c r="G64" s="3" t="s">
        <v>77</v>
      </c>
      <c r="H64" s="39">
        <v>0</v>
      </c>
      <c r="I64" s="8">
        <v>18.371279916999999</v>
      </c>
      <c r="J64" s="39">
        <v>7.5369492524050049E-4</v>
      </c>
      <c r="K64" s="39">
        <v>9.0990840748837538E-6</v>
      </c>
    </row>
    <row r="65" spans="2:11" ht="15" x14ac:dyDescent="0.25">
      <c r="B65" s="42" t="s">
        <v>690</v>
      </c>
      <c r="C65" s="3" t="s">
        <v>691</v>
      </c>
      <c r="D65" s="3" t="s">
        <v>374</v>
      </c>
      <c r="E65" s="3" t="s">
        <v>271</v>
      </c>
      <c r="F65" s="39">
        <v>4.0999999999999995E-2</v>
      </c>
      <c r="G65" s="3" t="s">
        <v>77</v>
      </c>
      <c r="H65" s="39">
        <v>0</v>
      </c>
      <c r="I65" s="8">
        <v>18.212490940999999</v>
      </c>
      <c r="J65" s="39">
        <v>7.4718049369647992E-4</v>
      </c>
      <c r="K65" s="39">
        <v>9.0204377176720431E-6</v>
      </c>
    </row>
    <row r="66" spans="2:11" ht="15" x14ac:dyDescent="0.25">
      <c r="B66" s="42" t="s">
        <v>433</v>
      </c>
      <c r="C66" s="3" t="s">
        <v>434</v>
      </c>
      <c r="D66" s="3" t="s">
        <v>374</v>
      </c>
      <c r="E66" s="3" t="s">
        <v>271</v>
      </c>
      <c r="F66" s="39">
        <v>4.0500000000000001E-2</v>
      </c>
      <c r="G66" s="3" t="s">
        <v>77</v>
      </c>
      <c r="H66" s="39">
        <v>0</v>
      </c>
      <c r="I66" s="8">
        <v>5.8265697799999998</v>
      </c>
      <c r="J66" s="39">
        <v>2.3903920111096848E-4</v>
      </c>
      <c r="K66" s="39">
        <v>2.8858331338873007E-6</v>
      </c>
    </row>
    <row r="67" spans="2:11" ht="15" x14ac:dyDescent="0.25">
      <c r="B67" s="42" t="s">
        <v>458</v>
      </c>
      <c r="C67" s="3" t="s">
        <v>459</v>
      </c>
      <c r="D67" s="3" t="s">
        <v>460</v>
      </c>
      <c r="E67" s="3" t="s">
        <v>271</v>
      </c>
      <c r="F67" s="39">
        <v>4.1500000000000002E-2</v>
      </c>
      <c r="G67" s="3" t="s">
        <v>77</v>
      </c>
      <c r="H67" s="39">
        <v>0</v>
      </c>
      <c r="I67" s="8">
        <v>17.436831001999998</v>
      </c>
      <c r="J67" s="39">
        <v>7.1535848878566898E-4</v>
      </c>
      <c r="K67" s="39">
        <v>8.6362622530137965E-6</v>
      </c>
    </row>
    <row r="68" spans="2:11" ht="15" x14ac:dyDescent="0.25">
      <c r="B68" s="42" t="s">
        <v>702</v>
      </c>
      <c r="C68" s="3" t="s">
        <v>703</v>
      </c>
      <c r="D68" s="3" t="s">
        <v>460</v>
      </c>
      <c r="E68" s="3" t="s">
        <v>271</v>
      </c>
      <c r="F68" s="39">
        <v>3.7499999999999999E-2</v>
      </c>
      <c r="G68" s="3" t="s">
        <v>77</v>
      </c>
      <c r="H68" s="39">
        <v>0</v>
      </c>
      <c r="I68" s="8">
        <v>7.6551853979999995</v>
      </c>
      <c r="J68" s="39">
        <v>3.1405946740318131E-4</v>
      </c>
      <c r="K68" s="39">
        <v>3.7915254603882287E-6</v>
      </c>
    </row>
    <row r="69" spans="2:11" ht="15" x14ac:dyDescent="0.25">
      <c r="B69" s="42" t="s">
        <v>707</v>
      </c>
      <c r="C69" s="3" t="s">
        <v>708</v>
      </c>
      <c r="D69" s="3" t="s">
        <v>460</v>
      </c>
      <c r="E69" s="3" t="s">
        <v>271</v>
      </c>
      <c r="F69" s="39">
        <v>5.45E-2</v>
      </c>
      <c r="G69" s="3" t="s">
        <v>77</v>
      </c>
      <c r="H69" s="39">
        <v>0</v>
      </c>
      <c r="I69" s="8">
        <v>6.5376423480000003</v>
      </c>
      <c r="J69" s="39">
        <v>2.68211462836914E-4</v>
      </c>
      <c r="K69" s="39">
        <v>3.2380192150317253E-6</v>
      </c>
    </row>
    <row r="70" spans="2:11" ht="15" x14ac:dyDescent="0.25">
      <c r="B70" s="42" t="s">
        <v>710</v>
      </c>
      <c r="C70" s="3" t="s">
        <v>711</v>
      </c>
      <c r="D70" s="3" t="s">
        <v>460</v>
      </c>
      <c r="E70" s="3" t="s">
        <v>271</v>
      </c>
      <c r="F70" s="39">
        <v>3.5000000000000003E-2</v>
      </c>
      <c r="G70" s="3" t="s">
        <v>77</v>
      </c>
      <c r="H70" s="39">
        <v>0</v>
      </c>
      <c r="I70" s="8">
        <v>13.589673358000001</v>
      </c>
      <c r="J70" s="39">
        <v>5.575260891933114E-4</v>
      </c>
      <c r="K70" s="39">
        <v>6.7308092301302362E-6</v>
      </c>
    </row>
    <row r="71" spans="2:11" ht="15" x14ac:dyDescent="0.25">
      <c r="B71" s="42" t="s">
        <v>468</v>
      </c>
      <c r="C71" s="3" t="s">
        <v>469</v>
      </c>
      <c r="D71" s="3" t="s">
        <v>460</v>
      </c>
      <c r="E71" s="3" t="s">
        <v>271</v>
      </c>
      <c r="F71" s="39">
        <v>4.5999999999999999E-2</v>
      </c>
      <c r="G71" s="3" t="s">
        <v>77</v>
      </c>
      <c r="H71" s="39">
        <v>0</v>
      </c>
      <c r="I71" s="8">
        <v>17.842730478</v>
      </c>
      <c r="J71" s="39">
        <v>7.3201080569560242E-4</v>
      </c>
      <c r="K71" s="39">
        <v>8.8372996045081595E-6</v>
      </c>
    </row>
    <row r="72" spans="2:11" ht="15" x14ac:dyDescent="0.25">
      <c r="B72" s="42" t="s">
        <v>723</v>
      </c>
      <c r="C72" s="3" t="s">
        <v>724</v>
      </c>
      <c r="D72" s="3" t="s">
        <v>467</v>
      </c>
      <c r="E72" s="3" t="s">
        <v>76</v>
      </c>
      <c r="F72" s="39">
        <v>5.6500000000000002E-2</v>
      </c>
      <c r="G72" s="3" t="s">
        <v>77</v>
      </c>
      <c r="H72" s="39">
        <v>0</v>
      </c>
      <c r="I72" s="8">
        <v>6.2029688629999997</v>
      </c>
      <c r="J72" s="39">
        <v>2.5448124325522665E-4</v>
      </c>
      <c r="K72" s="39">
        <v>3.0722592793382173E-6</v>
      </c>
    </row>
    <row r="73" spans="2:11" ht="15" x14ac:dyDescent="0.25">
      <c r="B73" s="42" t="s">
        <v>481</v>
      </c>
      <c r="C73" s="3" t="s">
        <v>482</v>
      </c>
      <c r="D73" s="3" t="s">
        <v>467</v>
      </c>
      <c r="E73" s="3" t="s">
        <v>76</v>
      </c>
      <c r="F73" s="39">
        <v>3.7000000000000005E-2</v>
      </c>
      <c r="G73" s="3" t="s">
        <v>77</v>
      </c>
      <c r="H73" s="39">
        <v>0</v>
      </c>
      <c r="I73" s="8">
        <v>12.701823576999999</v>
      </c>
      <c r="J73" s="39">
        <v>5.2110141560830043E-4</v>
      </c>
      <c r="K73" s="39">
        <v>6.2910674244593894E-6</v>
      </c>
    </row>
    <row r="74" spans="2:11" ht="15" x14ac:dyDescent="0.25">
      <c r="B74" s="42" t="s">
        <v>483</v>
      </c>
      <c r="C74" s="3" t="s">
        <v>484</v>
      </c>
      <c r="D74" s="3" t="s">
        <v>467</v>
      </c>
      <c r="E74" s="3" t="s">
        <v>76</v>
      </c>
      <c r="F74" s="39">
        <v>2.81E-2</v>
      </c>
      <c r="G74" s="3" t="s">
        <v>77</v>
      </c>
      <c r="H74" s="39">
        <v>0</v>
      </c>
      <c r="I74" s="8">
        <v>12.081019059000001</v>
      </c>
      <c r="J74" s="39">
        <v>4.9563246532846714E-4</v>
      </c>
      <c r="K74" s="39">
        <v>5.9835900723712225E-6</v>
      </c>
    </row>
    <row r="75" spans="2:11" ht="15" x14ac:dyDescent="0.25">
      <c r="B75" s="42" t="s">
        <v>725</v>
      </c>
      <c r="C75" s="3" t="s">
        <v>726</v>
      </c>
      <c r="D75" s="3" t="s">
        <v>460</v>
      </c>
      <c r="E75" s="3" t="s">
        <v>271</v>
      </c>
      <c r="F75" s="39">
        <v>3.0499999999999999E-2</v>
      </c>
      <c r="G75" s="3" t="s">
        <v>77</v>
      </c>
      <c r="H75" s="39">
        <v>0</v>
      </c>
      <c r="I75" s="8">
        <v>9.7797411209999989</v>
      </c>
      <c r="J75" s="39">
        <v>4.0122088860247495E-4</v>
      </c>
      <c r="K75" s="39">
        <v>4.8437935240555771E-6</v>
      </c>
    </row>
    <row r="76" spans="2:11" ht="15" x14ac:dyDescent="0.25">
      <c r="B76" s="42" t="s">
        <v>728</v>
      </c>
      <c r="C76" s="3" t="s">
        <v>729</v>
      </c>
      <c r="D76" s="3" t="s">
        <v>467</v>
      </c>
      <c r="E76" s="3" t="s">
        <v>76</v>
      </c>
      <c r="F76" s="39">
        <v>2.9500000000000002E-2</v>
      </c>
      <c r="G76" s="3" t="s">
        <v>77</v>
      </c>
      <c r="H76" s="39">
        <v>0</v>
      </c>
      <c r="I76" s="8">
        <v>4.7728474939999996</v>
      </c>
      <c r="J76" s="39">
        <v>1.9580948912796645E-4</v>
      </c>
      <c r="K76" s="39">
        <v>2.3639365803967372E-6</v>
      </c>
    </row>
    <row r="77" spans="2:11" ht="15" x14ac:dyDescent="0.25">
      <c r="B77" s="42" t="s">
        <v>731</v>
      </c>
      <c r="C77" s="3" t="s">
        <v>732</v>
      </c>
      <c r="D77" s="3" t="s">
        <v>460</v>
      </c>
      <c r="E77" s="3" t="s">
        <v>271</v>
      </c>
      <c r="F77" s="39">
        <v>3.4300000000000004E-2</v>
      </c>
      <c r="G77" s="3" t="s">
        <v>77</v>
      </c>
      <c r="H77" s="39">
        <v>0</v>
      </c>
      <c r="I77" s="8">
        <v>7.1841251819999998</v>
      </c>
      <c r="J77" s="39">
        <v>2.9473388443422555E-4</v>
      </c>
      <c r="K77" s="39">
        <v>3.5582147422955488E-6</v>
      </c>
    </row>
    <row r="78" spans="2:11" ht="15" x14ac:dyDescent="0.25">
      <c r="B78" s="42" t="s">
        <v>733</v>
      </c>
      <c r="C78" s="3" t="s">
        <v>734</v>
      </c>
      <c r="D78" s="3" t="s">
        <v>460</v>
      </c>
      <c r="E78" s="3" t="s">
        <v>271</v>
      </c>
      <c r="F78" s="39">
        <v>8.5699999999999995E-3</v>
      </c>
      <c r="G78" s="3" t="s">
        <v>77</v>
      </c>
      <c r="H78" s="39">
        <v>0</v>
      </c>
      <c r="I78" s="8">
        <v>6.5554199999999993E-2</v>
      </c>
      <c r="J78" s="39">
        <v>2.6894080375140807E-6</v>
      </c>
      <c r="K78" s="39">
        <v>3.2468242820130586E-8</v>
      </c>
    </row>
    <row r="79" spans="2:11" ht="15" x14ac:dyDescent="0.25">
      <c r="B79" s="42" t="s">
        <v>736</v>
      </c>
      <c r="C79" s="3" t="s">
        <v>737</v>
      </c>
      <c r="D79" s="3" t="s">
        <v>467</v>
      </c>
      <c r="E79" s="3" t="s">
        <v>76</v>
      </c>
      <c r="F79" s="39">
        <v>5.8899999999999994E-2</v>
      </c>
      <c r="G79" s="3" t="s">
        <v>77</v>
      </c>
      <c r="H79" s="39">
        <v>0</v>
      </c>
      <c r="I79" s="8">
        <v>41.176943254000001</v>
      </c>
      <c r="J79" s="39">
        <v>1.6893136083968505E-3</v>
      </c>
      <c r="K79" s="39">
        <v>2.0394467359247926E-5</v>
      </c>
    </row>
    <row r="80" spans="2:11" ht="15" x14ac:dyDescent="0.25">
      <c r="B80" s="42" t="s">
        <v>738</v>
      </c>
      <c r="C80" s="3" t="s">
        <v>739</v>
      </c>
      <c r="D80" s="3" t="s">
        <v>460</v>
      </c>
      <c r="E80" s="3" t="s">
        <v>271</v>
      </c>
      <c r="F80" s="39">
        <v>7.0499999999999993E-2</v>
      </c>
      <c r="G80" s="3" t="s">
        <v>77</v>
      </c>
      <c r="H80" s="39">
        <v>0</v>
      </c>
      <c r="I80" s="8">
        <v>8.6225092409999995</v>
      </c>
      <c r="J80" s="39">
        <v>3.5374462134058285E-4</v>
      </c>
      <c r="K80" s="39">
        <v>4.2706298567537688E-6</v>
      </c>
    </row>
    <row r="81" spans="2:11" ht="15" x14ac:dyDescent="0.25">
      <c r="B81" s="42" t="s">
        <v>740</v>
      </c>
      <c r="C81" s="3" t="s">
        <v>741</v>
      </c>
      <c r="D81" s="3" t="s">
        <v>460</v>
      </c>
      <c r="E81" s="3" t="s">
        <v>271</v>
      </c>
      <c r="F81" s="39">
        <v>3.95E-2</v>
      </c>
      <c r="G81" s="3" t="s">
        <v>77</v>
      </c>
      <c r="H81" s="39">
        <v>0</v>
      </c>
      <c r="I81" s="8">
        <v>13.694491109000001</v>
      </c>
      <c r="J81" s="39">
        <v>5.6182631255067899E-4</v>
      </c>
      <c r="K81" s="39">
        <v>6.7827242590883806E-6</v>
      </c>
    </row>
    <row r="82" spans="2:11" ht="15" x14ac:dyDescent="0.25">
      <c r="B82" s="42" t="s">
        <v>493</v>
      </c>
      <c r="C82" s="3" t="s">
        <v>494</v>
      </c>
      <c r="D82" s="3" t="s">
        <v>467</v>
      </c>
      <c r="E82" s="3" t="s">
        <v>76</v>
      </c>
      <c r="F82" s="39">
        <v>1.9799999999999998E-2</v>
      </c>
      <c r="G82" s="3" t="s">
        <v>77</v>
      </c>
      <c r="H82" s="39">
        <v>0</v>
      </c>
      <c r="I82" s="8">
        <v>1.492930694</v>
      </c>
      <c r="J82" s="39">
        <v>6.1248551700654948E-5</v>
      </c>
      <c r="K82" s="39">
        <v>7.3943143668015292E-7</v>
      </c>
    </row>
    <row r="83" spans="2:11" ht="15" x14ac:dyDescent="0.25">
      <c r="B83" s="42" t="s">
        <v>750</v>
      </c>
      <c r="C83" s="3" t="s">
        <v>751</v>
      </c>
      <c r="D83" s="3" t="s">
        <v>467</v>
      </c>
      <c r="E83" s="3" t="s">
        <v>76</v>
      </c>
      <c r="F83" s="39">
        <v>4.1399999999999999E-2</v>
      </c>
      <c r="G83" s="3" t="s">
        <v>77</v>
      </c>
      <c r="H83" s="39">
        <v>0</v>
      </c>
      <c r="I83" s="8">
        <v>0.968381728</v>
      </c>
      <c r="J83" s="39">
        <v>3.9728554427709814E-5</v>
      </c>
      <c r="K83" s="39">
        <v>4.7962835466349454E-7</v>
      </c>
    </row>
    <row r="84" spans="2:11" ht="15" x14ac:dyDescent="0.25">
      <c r="B84" s="42" t="s">
        <v>496</v>
      </c>
      <c r="C84" s="3" t="s">
        <v>497</v>
      </c>
      <c r="D84" s="3" t="s">
        <v>467</v>
      </c>
      <c r="E84" s="3" t="s">
        <v>76</v>
      </c>
      <c r="F84" s="39">
        <v>4.5999999999999999E-2</v>
      </c>
      <c r="G84" s="3" t="s">
        <v>77</v>
      </c>
      <c r="H84" s="39">
        <v>0</v>
      </c>
      <c r="I84" s="8">
        <v>4.7994215819999999</v>
      </c>
      <c r="J84" s="39">
        <v>1.9689971013374193E-4</v>
      </c>
      <c r="K84" s="39">
        <v>2.3770984211622032E-6</v>
      </c>
    </row>
    <row r="85" spans="2:11" ht="15" x14ac:dyDescent="0.25">
      <c r="B85" s="42" t="s">
        <v>752</v>
      </c>
      <c r="C85" s="3" t="s">
        <v>753</v>
      </c>
      <c r="D85" s="3" t="s">
        <v>467</v>
      </c>
      <c r="E85" s="3" t="s">
        <v>76</v>
      </c>
      <c r="F85" s="39">
        <v>6.9900000000000004E-2</v>
      </c>
      <c r="G85" s="3" t="s">
        <v>77</v>
      </c>
      <c r="H85" s="39">
        <v>0</v>
      </c>
      <c r="I85" s="8">
        <v>0.86590232600000006</v>
      </c>
      <c r="J85" s="39">
        <v>3.5524263513955442E-5</v>
      </c>
      <c r="K85" s="39">
        <v>4.2887148312516789E-7</v>
      </c>
    </row>
    <row r="86" spans="2:11" ht="15" x14ac:dyDescent="0.25">
      <c r="B86" s="42" t="s">
        <v>757</v>
      </c>
      <c r="C86" s="3" t="s">
        <v>758</v>
      </c>
      <c r="D86" s="3" t="s">
        <v>460</v>
      </c>
      <c r="E86" s="3" t="s">
        <v>271</v>
      </c>
      <c r="F86" s="39">
        <v>2.7999999999999997E-2</v>
      </c>
      <c r="G86" s="3" t="s">
        <v>77</v>
      </c>
      <c r="H86" s="39">
        <v>0</v>
      </c>
      <c r="I86" s="8">
        <v>7.0783762059999997</v>
      </c>
      <c r="J86" s="39">
        <v>2.903954569038265E-4</v>
      </c>
      <c r="K86" s="39">
        <v>3.5058384882836296E-6</v>
      </c>
    </row>
    <row r="87" spans="2:11" ht="15" x14ac:dyDescent="0.25">
      <c r="B87" s="42" t="s">
        <v>764</v>
      </c>
      <c r="C87" s="3" t="s">
        <v>765</v>
      </c>
      <c r="D87" s="3" t="s">
        <v>460</v>
      </c>
      <c r="E87" s="3" t="s">
        <v>271</v>
      </c>
      <c r="F87" s="39">
        <v>2.8500000000000001E-2</v>
      </c>
      <c r="G87" s="3" t="s">
        <v>77</v>
      </c>
      <c r="H87" s="39">
        <v>0</v>
      </c>
      <c r="I87" s="8">
        <v>7.9046682849999996</v>
      </c>
      <c r="J87" s="39">
        <v>3.2429468164605236E-4</v>
      </c>
      <c r="K87" s="39">
        <v>3.9150914707214067E-6</v>
      </c>
    </row>
    <row r="88" spans="2:11" ht="15" x14ac:dyDescent="0.25">
      <c r="B88" s="42" t="s">
        <v>503</v>
      </c>
      <c r="C88" s="3" t="s">
        <v>504</v>
      </c>
      <c r="D88" s="3" t="s">
        <v>460</v>
      </c>
      <c r="E88" s="3" t="s">
        <v>271</v>
      </c>
      <c r="F88" s="39">
        <v>4.4999999999999998E-2</v>
      </c>
      <c r="G88" s="3" t="s">
        <v>77</v>
      </c>
      <c r="H88" s="39">
        <v>0</v>
      </c>
      <c r="I88" s="8">
        <v>15.073897147</v>
      </c>
      <c r="J88" s="39">
        <v>6.1841743387612655E-4</v>
      </c>
      <c r="K88" s="39">
        <v>7.4659282367029081E-6</v>
      </c>
    </row>
    <row r="89" spans="2:11" ht="15" x14ac:dyDescent="0.25">
      <c r="B89" s="42" t="s">
        <v>777</v>
      </c>
      <c r="C89" s="3" t="s">
        <v>778</v>
      </c>
      <c r="D89" s="3" t="s">
        <v>519</v>
      </c>
      <c r="E89" s="3" t="s">
        <v>76</v>
      </c>
      <c r="F89" s="39">
        <v>4.7500000000000001E-2</v>
      </c>
      <c r="G89" s="3" t="s">
        <v>77</v>
      </c>
      <c r="H89" s="39">
        <v>0</v>
      </c>
      <c r="I89" s="8">
        <v>13.470004307</v>
      </c>
      <c r="J89" s="39">
        <v>5.5261658060955796E-4</v>
      </c>
      <c r="K89" s="39">
        <v>6.6715385227472975E-6</v>
      </c>
    </row>
    <row r="90" spans="2:11" ht="15" x14ac:dyDescent="0.25">
      <c r="B90" s="42" t="s">
        <v>507</v>
      </c>
      <c r="C90" s="3" t="s">
        <v>508</v>
      </c>
      <c r="D90" s="3" t="s">
        <v>510</v>
      </c>
      <c r="E90" s="3" t="s">
        <v>271</v>
      </c>
      <c r="F90" s="39">
        <v>5.3499999999999999E-2</v>
      </c>
      <c r="G90" s="3" t="s">
        <v>77</v>
      </c>
      <c r="H90" s="39">
        <v>0</v>
      </c>
      <c r="I90" s="8">
        <v>3.2192037170000001</v>
      </c>
      <c r="J90" s="39">
        <v>1.3207013968433761E-4</v>
      </c>
      <c r="K90" s="39">
        <v>1.5944346505795658E-6</v>
      </c>
    </row>
    <row r="91" spans="2:11" ht="15" x14ac:dyDescent="0.25">
      <c r="B91" s="42" t="s">
        <v>785</v>
      </c>
      <c r="C91" s="3" t="s">
        <v>786</v>
      </c>
      <c r="D91" s="3" t="s">
        <v>510</v>
      </c>
      <c r="E91" s="3" t="s">
        <v>271</v>
      </c>
      <c r="F91" s="39">
        <v>0.05</v>
      </c>
      <c r="G91" s="3" t="s">
        <v>77</v>
      </c>
      <c r="H91" s="39">
        <v>0</v>
      </c>
      <c r="I91" s="8">
        <v>8.9812381109999997</v>
      </c>
      <c r="J91" s="39">
        <v>3.684617303323232E-4</v>
      </c>
      <c r="K91" s="39">
        <v>4.4483041485268524E-6</v>
      </c>
    </row>
    <row r="92" spans="2:11" ht="15" x14ac:dyDescent="0.25">
      <c r="B92" s="42" t="s">
        <v>787</v>
      </c>
      <c r="C92" s="3" t="s">
        <v>788</v>
      </c>
      <c r="D92" s="3" t="s">
        <v>510</v>
      </c>
      <c r="E92" s="3" t="s">
        <v>271</v>
      </c>
      <c r="F92" s="39">
        <v>4.6500000000000007E-2</v>
      </c>
      <c r="G92" s="3" t="s">
        <v>77</v>
      </c>
      <c r="H92" s="39">
        <v>0</v>
      </c>
      <c r="I92" s="8">
        <v>10.48511096</v>
      </c>
      <c r="J92" s="39">
        <v>4.3015919178406541E-4</v>
      </c>
      <c r="K92" s="39">
        <v>5.1931551089829876E-6</v>
      </c>
    </row>
    <row r="93" spans="2:11" ht="15" x14ac:dyDescent="0.25">
      <c r="B93" s="42" t="s">
        <v>794</v>
      </c>
      <c r="C93" s="3" t="s">
        <v>795</v>
      </c>
      <c r="D93" s="3" t="s">
        <v>519</v>
      </c>
      <c r="E93" s="3" t="s">
        <v>76</v>
      </c>
      <c r="F93" s="39">
        <v>4.2000000000000003E-2</v>
      </c>
      <c r="G93" s="3" t="s">
        <v>77</v>
      </c>
      <c r="H93" s="39">
        <v>0</v>
      </c>
      <c r="I93" s="8">
        <v>26.205202901</v>
      </c>
      <c r="J93" s="39">
        <v>1.075087230210066E-3</v>
      </c>
      <c r="K93" s="39">
        <v>1.2979136210043882E-5</v>
      </c>
    </row>
    <row r="94" spans="2:11" ht="15" x14ac:dyDescent="0.25">
      <c r="B94" s="42" t="s">
        <v>520</v>
      </c>
      <c r="C94" s="3" t="s">
        <v>521</v>
      </c>
      <c r="D94" s="3" t="s">
        <v>519</v>
      </c>
      <c r="E94" s="3" t="s">
        <v>76</v>
      </c>
      <c r="F94" s="39">
        <v>4.2500000000000003E-2</v>
      </c>
      <c r="G94" s="3" t="s">
        <v>77</v>
      </c>
      <c r="H94" s="39">
        <v>0</v>
      </c>
      <c r="I94" s="8">
        <v>8.1097146660000003</v>
      </c>
      <c r="J94" s="39">
        <v>3.3270685638275231E-4</v>
      </c>
      <c r="K94" s="39">
        <v>4.0166485896809397E-6</v>
      </c>
    </row>
    <row r="95" spans="2:11" ht="15" x14ac:dyDescent="0.25">
      <c r="B95" s="42" t="s">
        <v>804</v>
      </c>
      <c r="C95" s="3" t="s">
        <v>805</v>
      </c>
      <c r="D95" s="3" t="s">
        <v>519</v>
      </c>
      <c r="E95" s="3" t="s">
        <v>76</v>
      </c>
      <c r="F95" s="39">
        <v>4.4800000000000006E-2</v>
      </c>
      <c r="G95" s="3" t="s">
        <v>77</v>
      </c>
      <c r="H95" s="39">
        <v>0</v>
      </c>
      <c r="I95" s="8">
        <v>13.796935378000001</v>
      </c>
      <c r="J95" s="39">
        <v>5.6602916210792865E-4</v>
      </c>
      <c r="K95" s="39">
        <v>6.8334637296550681E-6</v>
      </c>
    </row>
    <row r="96" spans="2:11" ht="15" x14ac:dyDescent="0.25">
      <c r="B96" s="42" t="s">
        <v>809</v>
      </c>
      <c r="C96" s="3" t="s">
        <v>810</v>
      </c>
      <c r="D96" s="3" t="s">
        <v>510</v>
      </c>
      <c r="E96" s="3" t="s">
        <v>271</v>
      </c>
      <c r="F96" s="39">
        <v>3.85E-2</v>
      </c>
      <c r="G96" s="3" t="s">
        <v>77</v>
      </c>
      <c r="H96" s="39">
        <v>0</v>
      </c>
      <c r="I96" s="8">
        <v>8.8985300869999993</v>
      </c>
      <c r="J96" s="39">
        <v>3.6506857437111081E-4</v>
      </c>
      <c r="K96" s="39">
        <v>4.4073398135734062E-6</v>
      </c>
    </row>
    <row r="97" spans="2:11" ht="15" x14ac:dyDescent="0.25">
      <c r="B97" s="42" t="s">
        <v>531</v>
      </c>
      <c r="C97" s="3" t="s">
        <v>532</v>
      </c>
      <c r="D97" s="3" t="s">
        <v>519</v>
      </c>
      <c r="E97" s="3" t="s">
        <v>76</v>
      </c>
      <c r="F97" s="39">
        <v>5.4000000000000006E-2</v>
      </c>
      <c r="G97" s="3" t="s">
        <v>77</v>
      </c>
      <c r="H97" s="39">
        <v>0</v>
      </c>
      <c r="I97" s="8">
        <v>5.2918633030000004</v>
      </c>
      <c r="J97" s="39">
        <v>2.1710248466938828E-4</v>
      </c>
      <c r="K97" s="39">
        <v>2.6209991532616114E-6</v>
      </c>
    </row>
    <row r="98" spans="2:11" ht="15" x14ac:dyDescent="0.25">
      <c r="B98" s="42" t="s">
        <v>534</v>
      </c>
      <c r="C98" s="3" t="s">
        <v>535</v>
      </c>
      <c r="D98" s="3" t="s">
        <v>510</v>
      </c>
      <c r="E98" s="3" t="s">
        <v>271</v>
      </c>
      <c r="F98" s="39">
        <v>2.6000000000000002E-2</v>
      </c>
      <c r="G98" s="3" t="s">
        <v>77</v>
      </c>
      <c r="H98" s="39">
        <v>0</v>
      </c>
      <c r="I98" s="8">
        <v>9.4713596130000006</v>
      </c>
      <c r="J98" s="39">
        <v>3.8856931622060001E-4</v>
      </c>
      <c r="K98" s="39">
        <v>4.6910557027873445E-6</v>
      </c>
    </row>
    <row r="99" spans="2:11" ht="15" x14ac:dyDescent="0.25">
      <c r="B99" s="42" t="s">
        <v>817</v>
      </c>
      <c r="C99" s="3" t="s">
        <v>818</v>
      </c>
      <c r="D99" s="3" t="s">
        <v>510</v>
      </c>
      <c r="E99" s="3" t="s">
        <v>271</v>
      </c>
      <c r="F99" s="39">
        <v>2.4500000000000001E-2</v>
      </c>
      <c r="G99" s="3" t="s">
        <v>77</v>
      </c>
      <c r="H99" s="39">
        <v>0</v>
      </c>
      <c r="I99" s="8">
        <v>4.2819807680000004</v>
      </c>
      <c r="J99" s="39">
        <v>1.7567132989098971E-4</v>
      </c>
      <c r="K99" s="39">
        <v>2.1208159252428263E-6</v>
      </c>
    </row>
    <row r="100" spans="2:11" ht="15" x14ac:dyDescent="0.25">
      <c r="B100" s="42" t="s">
        <v>542</v>
      </c>
      <c r="C100" s="3" t="s">
        <v>543</v>
      </c>
      <c r="D100" s="3" t="s">
        <v>519</v>
      </c>
      <c r="E100" s="3" t="s">
        <v>76</v>
      </c>
      <c r="F100" s="39">
        <v>2.0499999999999997E-2</v>
      </c>
      <c r="G100" s="3" t="s">
        <v>77</v>
      </c>
      <c r="H100" s="39">
        <v>0</v>
      </c>
      <c r="I100" s="8">
        <v>8.1927317719999984</v>
      </c>
      <c r="J100" s="39">
        <v>3.3611269265453281E-4</v>
      </c>
      <c r="K100" s="39">
        <v>4.0577660094013007E-6</v>
      </c>
    </row>
    <row r="101" spans="2:11" ht="15" x14ac:dyDescent="0.25">
      <c r="B101" s="42" t="s">
        <v>544</v>
      </c>
      <c r="C101" s="3" t="s">
        <v>545</v>
      </c>
      <c r="D101" s="3" t="s">
        <v>519</v>
      </c>
      <c r="E101" s="3" t="s">
        <v>76</v>
      </c>
      <c r="F101" s="39">
        <v>4.9500000000000002E-2</v>
      </c>
      <c r="G101" s="3" t="s">
        <v>77</v>
      </c>
      <c r="H101" s="39">
        <v>0</v>
      </c>
      <c r="I101" s="8">
        <v>32.245415716000004</v>
      </c>
      <c r="J101" s="39">
        <v>1.3228912899492828E-3</v>
      </c>
      <c r="K101" s="39">
        <v>1.5970784286943374E-5</v>
      </c>
    </row>
    <row r="102" spans="2:11" ht="15" x14ac:dyDescent="0.25">
      <c r="B102" s="42" t="s">
        <v>557</v>
      </c>
      <c r="C102" s="3" t="s">
        <v>558</v>
      </c>
      <c r="D102" s="3" t="s">
        <v>560</v>
      </c>
      <c r="E102" s="3" t="s">
        <v>271</v>
      </c>
      <c r="F102" s="39">
        <v>5.5999999999999994E-2</v>
      </c>
      <c r="G102" s="3" t="s">
        <v>77</v>
      </c>
      <c r="H102" s="39">
        <v>0</v>
      </c>
      <c r="I102" s="8">
        <v>2.9862877439999997</v>
      </c>
      <c r="J102" s="39">
        <v>1.2251459496177806E-4</v>
      </c>
      <c r="K102" s="39">
        <v>1.4790740425933345E-6</v>
      </c>
    </row>
    <row r="103" spans="2:11" ht="15" x14ac:dyDescent="0.25">
      <c r="B103" s="42" t="s">
        <v>563</v>
      </c>
      <c r="C103" s="3" t="s">
        <v>564</v>
      </c>
      <c r="D103" s="3" t="s">
        <v>560</v>
      </c>
      <c r="E103" s="3" t="s">
        <v>271</v>
      </c>
      <c r="F103" s="39">
        <v>4.6500000000000007E-2</v>
      </c>
      <c r="G103" s="3" t="s">
        <v>77</v>
      </c>
      <c r="H103" s="39">
        <v>0</v>
      </c>
      <c r="I103" s="8">
        <v>13.91514888</v>
      </c>
      <c r="J103" s="39">
        <v>5.7087895575076903E-4</v>
      </c>
      <c r="K103" s="39">
        <v>6.8920135203252922E-6</v>
      </c>
    </row>
    <row r="104" spans="2:11" ht="15" x14ac:dyDescent="0.25">
      <c r="B104" s="42" t="s">
        <v>565</v>
      </c>
      <c r="C104" s="3" t="s">
        <v>566</v>
      </c>
      <c r="D104" s="3" t="s">
        <v>560</v>
      </c>
      <c r="E104" s="3" t="s">
        <v>271</v>
      </c>
      <c r="F104" s="39">
        <v>3.9E-2</v>
      </c>
      <c r="G104" s="3" t="s">
        <v>77</v>
      </c>
      <c r="H104" s="39">
        <v>0</v>
      </c>
      <c r="I104" s="8">
        <v>7.2720349550000005</v>
      </c>
      <c r="J104" s="39">
        <v>2.9834044587624209E-4</v>
      </c>
      <c r="K104" s="39">
        <v>3.6017554438223252E-6</v>
      </c>
    </row>
    <row r="105" spans="2:11" ht="15" x14ac:dyDescent="0.25">
      <c r="B105" s="42" t="s">
        <v>568</v>
      </c>
      <c r="C105" s="3" t="s">
        <v>569</v>
      </c>
      <c r="D105" s="3" t="s">
        <v>560</v>
      </c>
      <c r="E105" s="3" t="s">
        <v>271</v>
      </c>
      <c r="F105" s="39">
        <v>4.8000000000000001E-2</v>
      </c>
      <c r="G105" s="3" t="s">
        <v>77</v>
      </c>
      <c r="H105" s="39">
        <v>0</v>
      </c>
      <c r="I105" s="8">
        <v>5.138161427</v>
      </c>
      <c r="J105" s="39">
        <v>2.1079675504877824E-4</v>
      </c>
      <c r="K105" s="39">
        <v>2.5448723782894874E-6</v>
      </c>
    </row>
    <row r="106" spans="2:11" ht="15" x14ac:dyDescent="0.25">
      <c r="B106" s="42" t="s">
        <v>824</v>
      </c>
      <c r="C106" s="3" t="s">
        <v>825</v>
      </c>
      <c r="D106" s="3" t="s">
        <v>560</v>
      </c>
      <c r="E106" s="3" t="s">
        <v>271</v>
      </c>
      <c r="F106" s="39">
        <v>6.1719999999999997E-2</v>
      </c>
      <c r="G106" s="3" t="s">
        <v>77</v>
      </c>
      <c r="H106" s="39">
        <v>0</v>
      </c>
      <c r="I106" s="8">
        <v>19.709297201000002</v>
      </c>
      <c r="J106" s="39">
        <v>8.0858804326989239E-4</v>
      </c>
      <c r="K106" s="39">
        <v>9.7617886777077331E-6</v>
      </c>
    </row>
    <row r="107" spans="2:11" ht="15" x14ac:dyDescent="0.25">
      <c r="B107" s="42" t="s">
        <v>575</v>
      </c>
      <c r="C107" s="3" t="s">
        <v>576</v>
      </c>
      <c r="D107" s="3" t="s">
        <v>578</v>
      </c>
      <c r="E107" s="3" t="s">
        <v>76</v>
      </c>
      <c r="F107" s="39">
        <v>4.8000000000000001E-2</v>
      </c>
      <c r="G107" s="3" t="s">
        <v>77</v>
      </c>
      <c r="H107" s="39">
        <v>0</v>
      </c>
      <c r="I107" s="8">
        <v>9.7630609189999991</v>
      </c>
      <c r="J107" s="39">
        <v>4.0053657136077028E-4</v>
      </c>
      <c r="K107" s="39">
        <v>4.8355320114625654E-6</v>
      </c>
    </row>
    <row r="108" spans="2:11" ht="15" x14ac:dyDescent="0.25">
      <c r="B108" s="42" t="s">
        <v>826</v>
      </c>
      <c r="C108" s="3" t="s">
        <v>827</v>
      </c>
      <c r="D108" s="3" t="s">
        <v>578</v>
      </c>
      <c r="E108" s="3" t="s">
        <v>76</v>
      </c>
      <c r="F108" s="39">
        <v>0.06</v>
      </c>
      <c r="G108" s="3" t="s">
        <v>77</v>
      </c>
      <c r="H108" s="39">
        <v>0</v>
      </c>
      <c r="I108" s="8">
        <v>7.4519942819999994</v>
      </c>
      <c r="J108" s="39">
        <v>3.0572340624276966E-4</v>
      </c>
      <c r="K108" s="39">
        <v>3.6908872328882165E-6</v>
      </c>
    </row>
    <row r="109" spans="2:11" ht="15" x14ac:dyDescent="0.25">
      <c r="B109" s="42" t="s">
        <v>828</v>
      </c>
      <c r="C109" s="3" t="s">
        <v>829</v>
      </c>
      <c r="D109" s="3" t="s">
        <v>578</v>
      </c>
      <c r="E109" s="3" t="s">
        <v>76</v>
      </c>
      <c r="F109" s="39">
        <v>5.9000000000000004E-2</v>
      </c>
      <c r="G109" s="3" t="s">
        <v>77</v>
      </c>
      <c r="H109" s="39">
        <v>0</v>
      </c>
      <c r="I109" s="8">
        <v>36.477044061000001</v>
      </c>
      <c r="J109" s="39">
        <v>1.4964968755992549E-3</v>
      </c>
      <c r="K109" s="39">
        <v>1.8066661235026138E-5</v>
      </c>
    </row>
    <row r="110" spans="2:11" ht="15" x14ac:dyDescent="0.25">
      <c r="B110" s="42" t="s">
        <v>833</v>
      </c>
      <c r="C110" s="3" t="s">
        <v>834</v>
      </c>
      <c r="D110" s="3" t="s">
        <v>560</v>
      </c>
      <c r="E110" s="3" t="s">
        <v>271</v>
      </c>
      <c r="F110" s="39">
        <v>4.5499999999999999E-2</v>
      </c>
      <c r="G110" s="3" t="s">
        <v>77</v>
      </c>
      <c r="H110" s="39">
        <v>0</v>
      </c>
      <c r="I110" s="8">
        <v>9.0140958750000006</v>
      </c>
      <c r="J110" s="39">
        <v>3.6980974364949194E-4</v>
      </c>
      <c r="K110" s="39">
        <v>4.4645782218902461E-6</v>
      </c>
    </row>
    <row r="111" spans="2:11" ht="15" x14ac:dyDescent="0.25">
      <c r="B111" s="42" t="s">
        <v>581</v>
      </c>
      <c r="C111" s="3" t="s">
        <v>582</v>
      </c>
      <c r="D111" s="3" t="s">
        <v>578</v>
      </c>
      <c r="E111" s="3" t="s">
        <v>76</v>
      </c>
      <c r="F111" s="39">
        <v>2.7999999999999997E-2</v>
      </c>
      <c r="G111" s="3" t="s">
        <v>77</v>
      </c>
      <c r="H111" s="39">
        <v>0</v>
      </c>
      <c r="I111" s="8">
        <v>1.056359534</v>
      </c>
      <c r="J111" s="39">
        <v>4.3337906972310381E-5</v>
      </c>
      <c r="K111" s="39">
        <v>5.2320275215427843E-7</v>
      </c>
    </row>
    <row r="112" spans="2:11" ht="15" x14ac:dyDescent="0.25">
      <c r="B112" s="42" t="s">
        <v>853</v>
      </c>
      <c r="C112" s="3" t="s">
        <v>854</v>
      </c>
      <c r="D112" s="3" t="s">
        <v>587</v>
      </c>
      <c r="E112" s="3" t="s">
        <v>76</v>
      </c>
      <c r="F112" s="39">
        <v>4.5999999999999999E-2</v>
      </c>
      <c r="G112" s="3" t="s">
        <v>77</v>
      </c>
      <c r="H112" s="39">
        <v>0</v>
      </c>
      <c r="I112" s="8">
        <v>12.232973876000001</v>
      </c>
      <c r="J112" s="39">
        <v>5.0186652060148977E-4</v>
      </c>
      <c r="K112" s="39">
        <v>6.0588515490736233E-6</v>
      </c>
    </row>
    <row r="113" spans="2:11" ht="15" x14ac:dyDescent="0.25">
      <c r="B113" s="42" t="s">
        <v>857</v>
      </c>
      <c r="C113" s="3" t="s">
        <v>858</v>
      </c>
      <c r="D113" s="3" t="s">
        <v>587</v>
      </c>
      <c r="E113" s="3" t="s">
        <v>76</v>
      </c>
      <c r="F113" s="39">
        <v>4.8000000000000001E-2</v>
      </c>
      <c r="G113" s="3" t="s">
        <v>77</v>
      </c>
      <c r="H113" s="39">
        <v>0</v>
      </c>
      <c r="I113" s="8">
        <v>56.164356577</v>
      </c>
      <c r="J113" s="39">
        <v>2.304182981410659E-3</v>
      </c>
      <c r="K113" s="39">
        <v>2.7817561150596525E-5</v>
      </c>
    </row>
    <row r="114" spans="2:11" ht="15" x14ac:dyDescent="0.25">
      <c r="B114" s="42" t="s">
        <v>588</v>
      </c>
      <c r="C114" s="3" t="s">
        <v>589</v>
      </c>
      <c r="D114" s="3" t="s">
        <v>591</v>
      </c>
      <c r="E114" s="3" t="s">
        <v>271</v>
      </c>
      <c r="F114" s="39">
        <v>5.2999999999999999E-2</v>
      </c>
      <c r="G114" s="3" t="s">
        <v>77</v>
      </c>
      <c r="H114" s="39">
        <v>0</v>
      </c>
      <c r="I114" s="8">
        <v>2.1786730599999999</v>
      </c>
      <c r="J114" s="39">
        <v>8.9381623735464662E-5</v>
      </c>
      <c r="K114" s="39">
        <v>1.0790717595174214E-6</v>
      </c>
    </row>
    <row r="115" spans="2:11" ht="15" x14ac:dyDescent="0.25">
      <c r="B115" s="42" t="s">
        <v>859</v>
      </c>
      <c r="C115" s="3" t="s">
        <v>860</v>
      </c>
      <c r="D115" s="3" t="s">
        <v>587</v>
      </c>
      <c r="E115" s="3" t="s">
        <v>76</v>
      </c>
      <c r="F115" s="39">
        <v>0.06</v>
      </c>
      <c r="G115" s="3" t="s">
        <v>77</v>
      </c>
      <c r="H115" s="39">
        <v>0</v>
      </c>
      <c r="I115" s="8">
        <v>6.9339195490000005</v>
      </c>
      <c r="J115" s="39">
        <v>2.8446901901871448E-4</v>
      </c>
      <c r="K115" s="39">
        <v>3.4342907641643467E-6</v>
      </c>
    </row>
    <row r="116" spans="2:11" ht="15" x14ac:dyDescent="0.25">
      <c r="B116" s="42" t="s">
        <v>875</v>
      </c>
      <c r="C116" s="3" t="s">
        <v>876</v>
      </c>
      <c r="D116" s="3" t="s">
        <v>595</v>
      </c>
      <c r="E116" s="3" t="s">
        <v>76</v>
      </c>
      <c r="F116" s="39">
        <v>0.08</v>
      </c>
      <c r="G116" s="3" t="s">
        <v>77</v>
      </c>
      <c r="H116" s="39">
        <v>0</v>
      </c>
      <c r="I116" s="8">
        <v>4.6226130320000003</v>
      </c>
      <c r="J116" s="39">
        <v>1.896460126517925E-4</v>
      </c>
      <c r="K116" s="39">
        <v>2.2895271757793722E-6</v>
      </c>
    </row>
    <row r="117" spans="2:11" ht="15" x14ac:dyDescent="0.25">
      <c r="B117" s="42" t="s">
        <v>4079</v>
      </c>
      <c r="C117" s="3" t="s">
        <v>4080</v>
      </c>
      <c r="D117" s="3" t="s">
        <v>618</v>
      </c>
      <c r="E117" s="3" t="s">
        <v>619</v>
      </c>
      <c r="F117" s="39">
        <v>0</v>
      </c>
      <c r="G117" s="3" t="s">
        <v>52</v>
      </c>
      <c r="H117" s="39">
        <v>0</v>
      </c>
      <c r="I117" s="8">
        <v>1.2505319999999999E-3</v>
      </c>
      <c r="J117" s="39">
        <v>5.1303971552830461E-8</v>
      </c>
      <c r="K117" s="39">
        <v>6.1937414582656101E-10</v>
      </c>
    </row>
    <row r="118" spans="2:11" ht="15" x14ac:dyDescent="0.25">
      <c r="B118" s="42" t="s">
        <v>4081</v>
      </c>
      <c r="C118" s="3" t="s">
        <v>4082</v>
      </c>
      <c r="D118" s="3" t="s">
        <v>618</v>
      </c>
      <c r="E118" s="3" t="s">
        <v>619</v>
      </c>
      <c r="F118" s="39">
        <v>0</v>
      </c>
      <c r="G118" s="3" t="s">
        <v>52</v>
      </c>
      <c r="H118" s="39">
        <v>0</v>
      </c>
      <c r="I118" s="8">
        <v>6.2310600000000001E-4</v>
      </c>
      <c r="J118" s="39">
        <v>2.5563370228349198E-8</v>
      </c>
      <c r="K118" s="39">
        <v>3.0861724970604924E-10</v>
      </c>
    </row>
    <row r="119" spans="2:11" ht="15" x14ac:dyDescent="0.25">
      <c r="B119" s="42" t="s">
        <v>4083</v>
      </c>
      <c r="C119" s="3" t="s">
        <v>4084</v>
      </c>
      <c r="D119" s="3" t="s">
        <v>618</v>
      </c>
      <c r="E119" s="3" t="s">
        <v>619</v>
      </c>
      <c r="F119" s="39">
        <v>0</v>
      </c>
      <c r="G119" s="3" t="s">
        <v>52</v>
      </c>
      <c r="H119" s="39">
        <v>0</v>
      </c>
      <c r="I119" s="8">
        <v>4.2327999999999999E-5</v>
      </c>
      <c r="J119" s="39">
        <v>1.7365365363606911E-9</v>
      </c>
      <c r="K119" s="39">
        <v>2.0964572553558546E-11</v>
      </c>
    </row>
    <row r="120" spans="2:11" ht="15" x14ac:dyDescent="0.25">
      <c r="B120" s="42" t="s">
        <v>884</v>
      </c>
      <c r="C120" s="3" t="s">
        <v>885</v>
      </c>
      <c r="D120" s="3" t="s">
        <v>618</v>
      </c>
      <c r="E120" s="3" t="s">
        <v>619</v>
      </c>
      <c r="F120" s="39">
        <v>0.05</v>
      </c>
      <c r="G120" s="3" t="s">
        <v>77</v>
      </c>
      <c r="H120" s="39">
        <v>0</v>
      </c>
      <c r="I120" s="8">
        <v>13.167915621000001</v>
      </c>
      <c r="J120" s="39">
        <v>5.4022317576028116E-4</v>
      </c>
      <c r="K120" s="39">
        <v>6.5219174639858122E-6</v>
      </c>
    </row>
    <row r="121" spans="2:11" ht="15" x14ac:dyDescent="0.25">
      <c r="B121" s="42" t="s">
        <v>1101</v>
      </c>
      <c r="C121" s="3" t="s">
        <v>1102</v>
      </c>
      <c r="D121" s="3" t="s">
        <v>618</v>
      </c>
      <c r="E121" s="3" t="s">
        <v>619</v>
      </c>
      <c r="F121" s="39">
        <v>0</v>
      </c>
      <c r="G121" s="3" t="s">
        <v>77</v>
      </c>
      <c r="H121" s="39">
        <v>0</v>
      </c>
      <c r="I121" s="8">
        <v>26.468518961000001</v>
      </c>
      <c r="J121" s="39">
        <v>1.0858899602894589E-3</v>
      </c>
      <c r="K121" s="39">
        <v>1.3109553632184952E-5</v>
      </c>
    </row>
    <row r="122" spans="2:11" ht="15" x14ac:dyDescent="0.25">
      <c r="B122" s="42" t="s">
        <v>4085</v>
      </c>
      <c r="C122" s="3" t="s">
        <v>4086</v>
      </c>
      <c r="D122" s="3" t="s">
        <v>618</v>
      </c>
      <c r="E122" s="3" t="s">
        <v>619</v>
      </c>
      <c r="F122" s="39">
        <v>5.1299999999999998E-2</v>
      </c>
      <c r="G122" s="3" t="s">
        <v>77</v>
      </c>
      <c r="H122" s="39">
        <v>0</v>
      </c>
      <c r="I122" s="8">
        <v>6.6074319509999997</v>
      </c>
      <c r="J122" s="39">
        <v>2.7107463131800471E-4</v>
      </c>
      <c r="K122" s="39">
        <v>3.2725852043432338E-6</v>
      </c>
    </row>
    <row r="123" spans="2:11" ht="15" x14ac:dyDescent="0.25">
      <c r="B123" s="42" t="s">
        <v>1548</v>
      </c>
      <c r="C123" s="3" t="s">
        <v>1549</v>
      </c>
      <c r="D123" s="3" t="s">
        <v>618</v>
      </c>
      <c r="E123" s="3" t="s">
        <v>619</v>
      </c>
      <c r="F123" s="39">
        <v>0</v>
      </c>
      <c r="G123" s="3" t="s">
        <v>77</v>
      </c>
      <c r="H123" s="39">
        <v>0</v>
      </c>
      <c r="I123" s="8">
        <v>2.2780713480000001</v>
      </c>
      <c r="J123" s="39">
        <v>9.3459509739143135E-5</v>
      </c>
      <c r="K123" s="39">
        <v>1.1283025906569864E-6</v>
      </c>
    </row>
    <row r="124" spans="2:11" ht="15" x14ac:dyDescent="0.25">
      <c r="B124" s="42" t="s">
        <v>4087</v>
      </c>
      <c r="C124" s="3" t="s">
        <v>4088</v>
      </c>
      <c r="D124" s="3" t="s">
        <v>618</v>
      </c>
      <c r="E124" s="3" t="s">
        <v>619</v>
      </c>
      <c r="F124" s="39">
        <v>5.2000000000000005E-2</v>
      </c>
      <c r="G124" s="3" t="s">
        <v>77</v>
      </c>
      <c r="H124" s="39">
        <v>0</v>
      </c>
      <c r="I124" s="8">
        <v>0.12074</v>
      </c>
      <c r="J124" s="39">
        <v>4.9534450340245195E-6</v>
      </c>
      <c r="K124" s="39">
        <v>5.9801136130142203E-8</v>
      </c>
    </row>
    <row r="125" spans="2:11" ht="15" x14ac:dyDescent="0.25">
      <c r="B125" s="42" t="s">
        <v>4089</v>
      </c>
      <c r="C125" s="3" t="s">
        <v>4090</v>
      </c>
      <c r="D125" s="3" t="s">
        <v>618</v>
      </c>
      <c r="E125" s="3" t="s">
        <v>619</v>
      </c>
      <c r="F125" s="39">
        <v>0</v>
      </c>
      <c r="G125" s="3" t="s">
        <v>52</v>
      </c>
      <c r="H125" s="39">
        <v>0</v>
      </c>
      <c r="I125" s="8">
        <v>5.9599999999999999E-7</v>
      </c>
      <c r="J125" s="39">
        <v>2.4451327151553861E-11</v>
      </c>
      <c r="K125" s="39">
        <v>2.9519195903234018E-13</v>
      </c>
    </row>
    <row r="126" spans="2:11" ht="15" x14ac:dyDescent="0.25">
      <c r="B126" s="42" t="s">
        <v>4091</v>
      </c>
      <c r="C126" s="3" t="s">
        <v>4092</v>
      </c>
      <c r="D126" s="3" t="s">
        <v>618</v>
      </c>
      <c r="E126" s="3" t="s">
        <v>619</v>
      </c>
      <c r="F126" s="39">
        <v>0</v>
      </c>
      <c r="G126" s="3" t="s">
        <v>77</v>
      </c>
      <c r="H126" s="39">
        <v>0</v>
      </c>
      <c r="I126" s="8">
        <v>-4.6383625000000005E-2</v>
      </c>
      <c r="J126" s="39">
        <v>-1.9029214586409273E-6</v>
      </c>
      <c r="K126" s="39">
        <v>-2.2973277065052735E-8</v>
      </c>
    </row>
    <row r="127" spans="2:11" ht="15" x14ac:dyDescent="0.25">
      <c r="B127" s="42" t="s">
        <v>1170</v>
      </c>
      <c r="C127" s="3" t="s">
        <v>1171</v>
      </c>
      <c r="D127" s="3" t="s">
        <v>618</v>
      </c>
      <c r="E127" s="3" t="s">
        <v>619</v>
      </c>
      <c r="F127" s="39">
        <v>0</v>
      </c>
      <c r="G127" s="3" t="s">
        <v>77</v>
      </c>
      <c r="H127" s="39">
        <v>0</v>
      </c>
      <c r="I127" s="8">
        <v>40.049521082000005</v>
      </c>
      <c r="J127" s="39">
        <v>1.6430603057701939E-3</v>
      </c>
      <c r="K127" s="39">
        <v>1.9836068098158705E-5</v>
      </c>
    </row>
    <row r="128" spans="2:11" ht="15" x14ac:dyDescent="0.25">
      <c r="B128" s="42" t="s">
        <v>4093</v>
      </c>
      <c r="C128" s="3" t="s">
        <v>4094</v>
      </c>
      <c r="D128" s="3" t="s">
        <v>618</v>
      </c>
      <c r="E128" s="3" t="s">
        <v>619</v>
      </c>
      <c r="F128" s="39">
        <v>0</v>
      </c>
      <c r="G128" s="3" t="s">
        <v>77</v>
      </c>
      <c r="H128" s="39">
        <v>0</v>
      </c>
      <c r="I128" s="8">
        <v>1.3925699999999999</v>
      </c>
      <c r="J128" s="39">
        <v>5.7131182301072749E-5</v>
      </c>
      <c r="K128" s="39">
        <v>6.8972393689541255E-7</v>
      </c>
    </row>
    <row r="129" spans="2:11" ht="15" x14ac:dyDescent="0.25">
      <c r="B129" s="42" t="s">
        <v>4095</v>
      </c>
      <c r="C129" s="3" t="s">
        <v>4096</v>
      </c>
      <c r="D129" s="3" t="s">
        <v>618</v>
      </c>
      <c r="E129" s="3" t="s">
        <v>619</v>
      </c>
      <c r="F129" s="39">
        <v>0</v>
      </c>
      <c r="G129" s="3" t="s">
        <v>77</v>
      </c>
      <c r="H129" s="39">
        <v>0</v>
      </c>
      <c r="I129" s="8">
        <v>25.091999999999999</v>
      </c>
      <c r="J129" s="39">
        <v>1.0294172833670964E-3</v>
      </c>
      <c r="K129" s="39">
        <v>1.2427779590670266E-5</v>
      </c>
    </row>
    <row r="130" spans="2:11" ht="15" x14ac:dyDescent="0.25">
      <c r="B130" s="42" t="s">
        <v>4097</v>
      </c>
      <c r="C130" s="3" t="s">
        <v>4098</v>
      </c>
      <c r="D130" s="3" t="s">
        <v>618</v>
      </c>
      <c r="E130" s="3" t="s">
        <v>619</v>
      </c>
      <c r="F130" s="39">
        <v>0</v>
      </c>
      <c r="G130" s="3" t="s">
        <v>50</v>
      </c>
      <c r="H130" s="39">
        <v>0</v>
      </c>
      <c r="I130" s="8">
        <v>-9.3932809600000002</v>
      </c>
      <c r="J130" s="39">
        <v>-3.8536608352252001E-4</v>
      </c>
      <c r="K130" s="39">
        <v>-4.6523842421536593E-6</v>
      </c>
    </row>
    <row r="131" spans="2:11" ht="15" x14ac:dyDescent="0.25">
      <c r="B131" s="42" t="s">
        <v>1423</v>
      </c>
      <c r="C131" s="3" t="s">
        <v>1424</v>
      </c>
      <c r="D131" s="3" t="s">
        <v>618</v>
      </c>
      <c r="E131" s="3" t="s">
        <v>619</v>
      </c>
      <c r="F131" s="39">
        <v>0</v>
      </c>
      <c r="G131" s="3" t="s">
        <v>77</v>
      </c>
      <c r="H131" s="39">
        <v>0</v>
      </c>
      <c r="I131" s="8">
        <v>5.6109501989999995</v>
      </c>
      <c r="J131" s="39">
        <v>2.301932532664853E-4</v>
      </c>
      <c r="K131" s="39">
        <v>2.7790392303283703E-6</v>
      </c>
    </row>
    <row r="132" spans="2:11" ht="15" x14ac:dyDescent="0.25">
      <c r="B132" s="42" t="s">
        <v>894</v>
      </c>
      <c r="C132" s="3" t="s">
        <v>895</v>
      </c>
      <c r="D132" s="3" t="s">
        <v>618</v>
      </c>
      <c r="E132" s="3" t="s">
        <v>619</v>
      </c>
      <c r="F132" s="39">
        <v>5.5E-2</v>
      </c>
      <c r="G132" s="3" t="s">
        <v>77</v>
      </c>
      <c r="H132" s="39">
        <v>0</v>
      </c>
      <c r="I132" s="8">
        <v>2.51267</v>
      </c>
      <c r="J132" s="39">
        <v>1.0308408757364906E-4</v>
      </c>
      <c r="K132" s="39">
        <v>1.2444966102379029E-6</v>
      </c>
    </row>
    <row r="133" spans="2:11" ht="15" x14ac:dyDescent="0.25">
      <c r="B133" s="42" t="s">
        <v>4099</v>
      </c>
      <c r="C133" s="3" t="s">
        <v>4100</v>
      </c>
      <c r="D133" s="3" t="s">
        <v>618</v>
      </c>
      <c r="E133" s="3" t="s">
        <v>619</v>
      </c>
      <c r="F133" s="39">
        <v>3.9E-2</v>
      </c>
      <c r="G133" s="3" t="s">
        <v>77</v>
      </c>
      <c r="H133" s="39">
        <v>0</v>
      </c>
      <c r="I133" s="8">
        <v>0.18772999999999998</v>
      </c>
      <c r="J133" s="39">
        <v>7.7017577955724926E-6</v>
      </c>
      <c r="K133" s="39">
        <v>9.2980514209968471E-8</v>
      </c>
    </row>
    <row r="134" spans="2:11" ht="15" x14ac:dyDescent="0.25">
      <c r="B134" s="42" t="s">
        <v>4101</v>
      </c>
      <c r="C134" s="3" t="s">
        <v>4102</v>
      </c>
      <c r="D134" s="3" t="s">
        <v>618</v>
      </c>
      <c r="E134" s="3" t="s">
        <v>619</v>
      </c>
      <c r="F134" s="39">
        <v>0.1</v>
      </c>
      <c r="G134" s="3" t="s">
        <v>77</v>
      </c>
      <c r="H134" s="39">
        <v>0</v>
      </c>
      <c r="I134" s="8">
        <v>0.68251172999999987</v>
      </c>
      <c r="J134" s="39">
        <v>2.8000532877521805E-5</v>
      </c>
      <c r="K134" s="39">
        <v>3.3804022590814023E-7</v>
      </c>
    </row>
    <row r="135" spans="2:11" ht="15" x14ac:dyDescent="0.25">
      <c r="B135" s="42" t="s">
        <v>4103</v>
      </c>
      <c r="C135" s="3" t="s">
        <v>4104</v>
      </c>
      <c r="D135" s="3" t="s">
        <v>618</v>
      </c>
      <c r="E135" s="3" t="s">
        <v>619</v>
      </c>
      <c r="F135" s="39">
        <v>0</v>
      </c>
      <c r="G135" s="3" t="s">
        <v>77</v>
      </c>
      <c r="H135" s="39">
        <v>0</v>
      </c>
      <c r="I135" s="8">
        <v>0</v>
      </c>
      <c r="J135" s="39">
        <v>0</v>
      </c>
      <c r="K135" s="39">
        <v>0</v>
      </c>
    </row>
    <row r="136" spans="2:11" ht="15" x14ac:dyDescent="0.25">
      <c r="B136" s="42" t="s">
        <v>4103</v>
      </c>
      <c r="C136" s="3" t="s">
        <v>4104</v>
      </c>
      <c r="D136" s="3" t="s">
        <v>618</v>
      </c>
      <c r="E136" s="3" t="s">
        <v>619</v>
      </c>
      <c r="F136" s="39">
        <v>0</v>
      </c>
      <c r="G136" s="3" t="s">
        <v>77</v>
      </c>
      <c r="H136" s="39">
        <v>0</v>
      </c>
      <c r="I136" s="8">
        <v>0</v>
      </c>
      <c r="J136" s="39">
        <v>0</v>
      </c>
      <c r="K136" s="39">
        <v>0</v>
      </c>
    </row>
    <row r="137" spans="2:11" ht="15" x14ac:dyDescent="0.25">
      <c r="B137" s="42" t="s">
        <v>900</v>
      </c>
      <c r="C137" s="3" t="s">
        <v>901</v>
      </c>
      <c r="D137" s="3" t="s">
        <v>618</v>
      </c>
      <c r="E137" s="3" t="s">
        <v>619</v>
      </c>
      <c r="F137" s="39">
        <v>2.8999999999999998E-2</v>
      </c>
      <c r="G137" s="3" t="s">
        <v>77</v>
      </c>
      <c r="H137" s="39">
        <v>0</v>
      </c>
      <c r="I137" s="8">
        <v>2.2681900000000002</v>
      </c>
      <c r="J137" s="39">
        <v>9.3054120355508322E-5</v>
      </c>
      <c r="K137" s="39">
        <v>1.1234084724120196E-6</v>
      </c>
    </row>
    <row r="138" spans="2:11" ht="15" x14ac:dyDescent="0.25">
      <c r="B138" s="42" t="s">
        <v>903</v>
      </c>
      <c r="C138" s="3" t="s">
        <v>904</v>
      </c>
      <c r="D138" s="3" t="s">
        <v>618</v>
      </c>
      <c r="E138" s="3" t="s">
        <v>619</v>
      </c>
      <c r="F138" s="39">
        <v>4.3700000000000003E-2</v>
      </c>
      <c r="G138" s="3" t="s">
        <v>77</v>
      </c>
      <c r="H138" s="39">
        <v>0</v>
      </c>
      <c r="I138" s="8">
        <v>6.7490150270000004</v>
      </c>
      <c r="J138" s="39">
        <v>2.7688317848310423E-4</v>
      </c>
      <c r="K138" s="39">
        <v>3.3427096767765642E-6</v>
      </c>
    </row>
    <row r="139" spans="2:11" ht="15" x14ac:dyDescent="0.25">
      <c r="B139" s="42" t="s">
        <v>4105</v>
      </c>
      <c r="C139" s="3" t="s">
        <v>4106</v>
      </c>
      <c r="D139" s="3" t="s">
        <v>618</v>
      </c>
      <c r="E139" s="3" t="s">
        <v>619</v>
      </c>
      <c r="F139" s="39">
        <v>4.2000000000000003E-2</v>
      </c>
      <c r="G139" s="3" t="s">
        <v>77</v>
      </c>
      <c r="H139" s="39">
        <v>0</v>
      </c>
      <c r="I139" s="8">
        <v>8.5438621770000012</v>
      </c>
      <c r="J139" s="39">
        <v>3.5051806917384934E-4</v>
      </c>
      <c r="K139" s="39">
        <v>4.2316768686760822E-6</v>
      </c>
    </row>
    <row r="140" spans="2:11" ht="15" x14ac:dyDescent="0.25">
      <c r="B140" s="42" t="s">
        <v>1560</v>
      </c>
      <c r="C140" s="3" t="s">
        <v>1561</v>
      </c>
      <c r="D140" s="3" t="s">
        <v>618</v>
      </c>
      <c r="E140" s="3" t="s">
        <v>619</v>
      </c>
      <c r="F140" s="39">
        <v>0</v>
      </c>
      <c r="G140" s="3" t="s">
        <v>77</v>
      </c>
      <c r="H140" s="39">
        <v>0</v>
      </c>
      <c r="I140" s="8">
        <v>1.106532241</v>
      </c>
      <c r="J140" s="39">
        <v>4.5396278235625908E-5</v>
      </c>
      <c r="K140" s="39">
        <v>5.4805271804234148E-7</v>
      </c>
    </row>
    <row r="141" spans="2:11" x14ac:dyDescent="0.2">
      <c r="B141" s="55"/>
      <c r="C141" s="43"/>
      <c r="D141" s="43"/>
      <c r="E141" s="43"/>
      <c r="F141" s="12"/>
      <c r="G141" s="43"/>
      <c r="H141" s="12"/>
      <c r="I141" s="10"/>
      <c r="J141" s="12"/>
      <c r="K141" s="12"/>
    </row>
    <row r="142" spans="2:11" ht="15" x14ac:dyDescent="0.25">
      <c r="B142" s="13" t="s">
        <v>108</v>
      </c>
      <c r="C142" s="35"/>
      <c r="D142" s="35"/>
      <c r="E142" s="35"/>
      <c r="F142" s="39"/>
      <c r="G142" s="35"/>
      <c r="H142" s="39">
        <v>0</v>
      </c>
      <c r="I142" s="8">
        <v>127.61823138999999</v>
      </c>
      <c r="J142" s="39">
        <v>5.2356294064087082E-3</v>
      </c>
      <c r="K142" s="39">
        <v>6.3207845188349978E-5</v>
      </c>
    </row>
    <row r="143" spans="2:11" ht="15" x14ac:dyDescent="0.25">
      <c r="B143" s="42" t="s">
        <v>1683</v>
      </c>
      <c r="C143" s="3" t="s">
        <v>1684</v>
      </c>
      <c r="D143" s="3" t="s">
        <v>618</v>
      </c>
      <c r="E143" s="3" t="s">
        <v>619</v>
      </c>
      <c r="F143" s="39">
        <v>0</v>
      </c>
      <c r="G143" s="3" t="s">
        <v>50</v>
      </c>
      <c r="H143" s="39">
        <v>0</v>
      </c>
      <c r="I143" s="8">
        <v>52.789766024999999</v>
      </c>
      <c r="J143" s="39">
        <v>2.1657379854551312E-3</v>
      </c>
      <c r="K143" s="39">
        <v>2.614616518419232E-5</v>
      </c>
    </row>
    <row r="144" spans="2:11" ht="15" x14ac:dyDescent="0.25">
      <c r="B144" s="42" t="s">
        <v>1643</v>
      </c>
      <c r="C144" s="3" t="s">
        <v>1644</v>
      </c>
      <c r="D144" s="3" t="s">
        <v>618</v>
      </c>
      <c r="E144" s="3" t="s">
        <v>619</v>
      </c>
      <c r="F144" s="39">
        <v>0</v>
      </c>
      <c r="G144" s="3" t="s">
        <v>52</v>
      </c>
      <c r="H144" s="39">
        <v>0</v>
      </c>
      <c r="I144" s="8">
        <v>6.6171829190000002</v>
      </c>
      <c r="J144" s="39">
        <v>2.7147467176869656E-4</v>
      </c>
      <c r="K144" s="39">
        <v>3.2774147468707199E-6</v>
      </c>
    </row>
    <row r="145" spans="2:11" ht="15" x14ac:dyDescent="0.25">
      <c r="B145" s="42" t="s">
        <v>1787</v>
      </c>
      <c r="C145" s="3" t="s">
        <v>1788</v>
      </c>
      <c r="D145" s="3" t="s">
        <v>618</v>
      </c>
      <c r="E145" s="3" t="s">
        <v>619</v>
      </c>
      <c r="F145" s="39">
        <v>0</v>
      </c>
      <c r="G145" s="3" t="s">
        <v>53</v>
      </c>
      <c r="H145" s="39">
        <v>0</v>
      </c>
      <c r="I145" s="8">
        <v>4.466742934</v>
      </c>
      <c r="J145" s="39">
        <v>1.8325133016967377E-4</v>
      </c>
      <c r="K145" s="39">
        <v>2.2123265053377898E-6</v>
      </c>
    </row>
    <row r="146" spans="2:11" ht="15" x14ac:dyDescent="0.25">
      <c r="B146" s="42" t="s">
        <v>1802</v>
      </c>
      <c r="C146" s="3" t="s">
        <v>1803</v>
      </c>
      <c r="D146" s="3" t="s">
        <v>618</v>
      </c>
      <c r="E146" s="3" t="s">
        <v>619</v>
      </c>
      <c r="F146" s="39">
        <v>0</v>
      </c>
      <c r="G146" s="3" t="s">
        <v>52</v>
      </c>
      <c r="H146" s="39">
        <v>0</v>
      </c>
      <c r="I146" s="8">
        <v>2.4242733800000003</v>
      </c>
      <c r="J146" s="39">
        <v>9.9457552884535673E-5</v>
      </c>
      <c r="K146" s="39">
        <v>1.2007147789801222E-6</v>
      </c>
    </row>
    <row r="147" spans="2:11" ht="15" x14ac:dyDescent="0.25">
      <c r="B147" s="42" t="s">
        <v>1807</v>
      </c>
      <c r="C147" s="3" t="s">
        <v>1808</v>
      </c>
      <c r="D147" s="3" t="s">
        <v>618</v>
      </c>
      <c r="E147" s="3" t="s">
        <v>619</v>
      </c>
      <c r="F147" s="39">
        <v>0</v>
      </c>
      <c r="G147" s="3" t="s">
        <v>52</v>
      </c>
      <c r="H147" s="39">
        <v>0</v>
      </c>
      <c r="I147" s="8">
        <v>0.56030247699999991</v>
      </c>
      <c r="J147" s="39">
        <v>2.2986810686162721E-5</v>
      </c>
      <c r="K147" s="39">
        <v>2.7751138563138037E-7</v>
      </c>
    </row>
    <row r="148" spans="2:11" ht="15" x14ac:dyDescent="0.25">
      <c r="B148" s="42" t="s">
        <v>1620</v>
      </c>
      <c r="C148" s="3" t="s">
        <v>1621</v>
      </c>
      <c r="D148" s="3" t="s">
        <v>618</v>
      </c>
      <c r="E148" s="3" t="s">
        <v>619</v>
      </c>
      <c r="F148" s="39">
        <v>0</v>
      </c>
      <c r="G148" s="3" t="s">
        <v>52</v>
      </c>
      <c r="H148" s="39">
        <v>0</v>
      </c>
      <c r="I148" s="8">
        <v>4.0986166950000005</v>
      </c>
      <c r="J148" s="39">
        <v>1.6814868737964004E-4</v>
      </c>
      <c r="K148" s="39">
        <v>2.0299978045632643E-6</v>
      </c>
    </row>
    <row r="149" spans="2:11" ht="15" x14ac:dyDescent="0.25">
      <c r="B149" s="42" t="s">
        <v>1827</v>
      </c>
      <c r="C149" s="3" t="s">
        <v>1828</v>
      </c>
      <c r="D149" s="3" t="s">
        <v>618</v>
      </c>
      <c r="E149" s="3" t="s">
        <v>619</v>
      </c>
      <c r="F149" s="39">
        <v>0</v>
      </c>
      <c r="G149" s="3" t="s">
        <v>52</v>
      </c>
      <c r="H149" s="39">
        <v>0</v>
      </c>
      <c r="I149" s="8">
        <v>3.304030987</v>
      </c>
      <c r="J149" s="39">
        <v>1.3555023923155773E-4</v>
      </c>
      <c r="K149" s="39">
        <v>1.6364486237518228E-6</v>
      </c>
    </row>
    <row r="150" spans="2:11" ht="15" x14ac:dyDescent="0.25">
      <c r="B150" s="42" t="s">
        <v>1663</v>
      </c>
      <c r="C150" s="3" t="s">
        <v>1664</v>
      </c>
      <c r="D150" s="3" t="s">
        <v>618</v>
      </c>
      <c r="E150" s="3" t="s">
        <v>619</v>
      </c>
      <c r="F150" s="39">
        <v>0</v>
      </c>
      <c r="G150" s="3" t="s">
        <v>52</v>
      </c>
      <c r="H150" s="39">
        <v>0</v>
      </c>
      <c r="I150" s="8">
        <v>1.6036012390000001</v>
      </c>
      <c r="J150" s="39">
        <v>6.5788890126553887E-5</v>
      </c>
      <c r="K150" s="39">
        <v>7.9424528732734553E-7</v>
      </c>
    </row>
    <row r="151" spans="2:11" ht="15" x14ac:dyDescent="0.25">
      <c r="B151" s="42" t="s">
        <v>1853</v>
      </c>
      <c r="C151" s="3" t="s">
        <v>1854</v>
      </c>
      <c r="D151" s="3" t="s">
        <v>618</v>
      </c>
      <c r="E151" s="3" t="s">
        <v>619</v>
      </c>
      <c r="F151" s="39">
        <v>0</v>
      </c>
      <c r="G151" s="3" t="s">
        <v>52</v>
      </c>
      <c r="H151" s="39">
        <v>0</v>
      </c>
      <c r="I151" s="8">
        <v>10.874961565</v>
      </c>
      <c r="J151" s="39">
        <v>4.4615309225904223E-4</v>
      </c>
      <c r="K151" s="39">
        <v>5.3862436388821368E-6</v>
      </c>
    </row>
    <row r="152" spans="2:11" ht="15" x14ac:dyDescent="0.25">
      <c r="B152" s="42" t="s">
        <v>1855</v>
      </c>
      <c r="C152" s="3" t="s">
        <v>1856</v>
      </c>
      <c r="D152" s="3" t="s">
        <v>618</v>
      </c>
      <c r="E152" s="3" t="s">
        <v>619</v>
      </c>
      <c r="F152" s="39">
        <v>0</v>
      </c>
      <c r="G152" s="3" t="s">
        <v>52</v>
      </c>
      <c r="H152" s="39">
        <v>0</v>
      </c>
      <c r="I152" s="8">
        <v>3.470211033</v>
      </c>
      <c r="J152" s="39">
        <v>1.4236789471948772E-4</v>
      </c>
      <c r="K152" s="39">
        <v>1.7187556930988437E-6</v>
      </c>
    </row>
    <row r="153" spans="2:11" ht="15" x14ac:dyDescent="0.25">
      <c r="B153" s="42" t="s">
        <v>1857</v>
      </c>
      <c r="C153" s="3" t="s">
        <v>1858</v>
      </c>
      <c r="D153" s="3" t="s">
        <v>618</v>
      </c>
      <c r="E153" s="3" t="s">
        <v>619</v>
      </c>
      <c r="F153" s="39">
        <v>0</v>
      </c>
      <c r="G153" s="3" t="s">
        <v>52</v>
      </c>
      <c r="H153" s="39">
        <v>0</v>
      </c>
      <c r="I153" s="8">
        <v>20.439087654999998</v>
      </c>
      <c r="J153" s="39">
        <v>8.38528219684045E-4</v>
      </c>
      <c r="K153" s="39">
        <v>1.0123245512941558E-5</v>
      </c>
    </row>
    <row r="154" spans="2:11" ht="15" x14ac:dyDescent="0.25">
      <c r="B154" s="42" t="s">
        <v>1859</v>
      </c>
      <c r="C154" s="3" t="s">
        <v>1860</v>
      </c>
      <c r="D154" s="3" t="s">
        <v>618</v>
      </c>
      <c r="E154" s="3" t="s">
        <v>619</v>
      </c>
      <c r="F154" s="39">
        <v>0</v>
      </c>
      <c r="G154" s="3" t="s">
        <v>52</v>
      </c>
      <c r="H154" s="39">
        <v>0</v>
      </c>
      <c r="I154" s="8">
        <v>10.419373281</v>
      </c>
      <c r="J154" s="39">
        <v>4.2746225638907743E-4</v>
      </c>
      <c r="K154" s="39">
        <v>5.1605959911201539E-6</v>
      </c>
    </row>
    <row r="155" spans="2:11" ht="15" x14ac:dyDescent="0.25">
      <c r="B155" s="42" t="s">
        <v>1869</v>
      </c>
      <c r="C155" s="3" t="s">
        <v>1870</v>
      </c>
      <c r="D155" s="3" t="s">
        <v>618</v>
      </c>
      <c r="E155" s="3" t="s">
        <v>619</v>
      </c>
      <c r="F155" s="39">
        <v>0</v>
      </c>
      <c r="G155" s="3" t="s">
        <v>50</v>
      </c>
      <c r="H155" s="39">
        <v>0</v>
      </c>
      <c r="I155" s="8">
        <v>6.5500812000000002</v>
      </c>
      <c r="J155" s="39">
        <v>2.687217756551049E-4</v>
      </c>
      <c r="K155" s="39">
        <v>3.2441800356525193E-6</v>
      </c>
    </row>
    <row r="156" spans="2:11" x14ac:dyDescent="0.2">
      <c r="B156" s="55"/>
      <c r="C156" s="43"/>
      <c r="D156" s="43"/>
      <c r="E156" s="43"/>
      <c r="F156" s="12"/>
      <c r="G156" s="43"/>
      <c r="H156" s="12"/>
      <c r="I156" s="10"/>
      <c r="J156" s="12"/>
      <c r="K156" s="12"/>
    </row>
    <row r="157" spans="2:11" x14ac:dyDescent="0.2">
      <c r="B157" s="31"/>
      <c r="C157" s="46"/>
      <c r="D157" s="46"/>
      <c r="E157" s="46"/>
      <c r="F157" s="47"/>
      <c r="G157" s="46"/>
      <c r="H157" s="47"/>
      <c r="I157" s="32"/>
      <c r="J157" s="47"/>
      <c r="K157" s="47"/>
    </row>
    <row r="159" spans="2:11" x14ac:dyDescent="0.2">
      <c r="B159" s="33" t="s">
        <v>63</v>
      </c>
    </row>
    <row r="161" spans="2:2" x14ac:dyDescent="0.2">
      <c r="B161" s="34" t="s">
        <v>64</v>
      </c>
    </row>
  </sheetData>
  <hyperlinks>
    <hyperlink ref="B161"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9825</v>
      </c>
      <c r="D4" s="21"/>
    </row>
    <row r="5" spans="2:4" ht="20.25" x14ac:dyDescent="0.55000000000000004">
      <c r="B5" s="24"/>
      <c r="C5" s="24"/>
      <c r="D5" s="24"/>
    </row>
    <row r="6" spans="2:4" ht="15" x14ac:dyDescent="0.2">
      <c r="B6" s="48" t="s">
        <v>4173</v>
      </c>
      <c r="C6" s="23"/>
      <c r="D6" s="23"/>
    </row>
    <row r="7" spans="2:4" ht="30" x14ac:dyDescent="0.2">
      <c r="B7" s="48" t="s">
        <v>1947</v>
      </c>
      <c r="C7" s="25" t="s">
        <v>4109</v>
      </c>
      <c r="D7" s="25" t="s">
        <v>4174</v>
      </c>
    </row>
    <row r="8" spans="2:4" ht="15" x14ac:dyDescent="0.2">
      <c r="B8" s="48"/>
      <c r="C8" s="51" t="s">
        <v>44</v>
      </c>
      <c r="D8" s="51" t="s">
        <v>230</v>
      </c>
    </row>
    <row r="9" spans="2:4" x14ac:dyDescent="0.2">
      <c r="B9" s="50"/>
      <c r="C9" s="51" t="s">
        <v>46</v>
      </c>
      <c r="D9" s="51" t="s">
        <v>47</v>
      </c>
    </row>
    <row r="10" spans="2:4" ht="15" x14ac:dyDescent="0.25">
      <c r="B10" s="14" t="s">
        <v>4172</v>
      </c>
      <c r="C10" s="15">
        <v>108416.693564873</v>
      </c>
      <c r="D10" s="44"/>
    </row>
    <row r="11" spans="2:4" ht="15" x14ac:dyDescent="0.25">
      <c r="B11" s="6" t="s">
        <v>70</v>
      </c>
      <c r="C11" s="38">
        <v>44444.835963506004</v>
      </c>
      <c r="D11" s="36"/>
    </row>
    <row r="12" spans="2:4" x14ac:dyDescent="0.2">
      <c r="B12" s="42" t="s">
        <v>2590</v>
      </c>
      <c r="C12" s="10">
        <v>372.95</v>
      </c>
      <c r="D12" s="30" t="s">
        <v>4110</v>
      </c>
    </row>
    <row r="13" spans="2:4" x14ac:dyDescent="0.2">
      <c r="B13" s="42" t="s">
        <v>2592</v>
      </c>
      <c r="C13" s="10">
        <v>125.56399999999999</v>
      </c>
      <c r="D13" s="30" t="s">
        <v>4111</v>
      </c>
    </row>
    <row r="14" spans="2:4" x14ac:dyDescent="0.2">
      <c r="B14" s="42" t="s">
        <v>2581</v>
      </c>
      <c r="C14" s="10">
        <v>1110.836</v>
      </c>
      <c r="D14" s="30" t="s">
        <v>4112</v>
      </c>
    </row>
    <row r="15" spans="2:4" x14ac:dyDescent="0.2">
      <c r="B15" s="42" t="s">
        <v>2594</v>
      </c>
      <c r="C15" s="10">
        <v>1351.61</v>
      </c>
      <c r="D15" s="30" t="s">
        <v>4113</v>
      </c>
    </row>
    <row r="16" spans="2:4" x14ac:dyDescent="0.2">
      <c r="B16" s="42" t="s">
        <v>2596</v>
      </c>
      <c r="C16" s="10">
        <v>1939.9680000000001</v>
      </c>
      <c r="D16" s="30" t="s">
        <v>4114</v>
      </c>
    </row>
    <row r="17" spans="2:4" x14ac:dyDescent="0.2">
      <c r="B17" s="42" t="s">
        <v>3603</v>
      </c>
      <c r="C17" s="10">
        <v>741.68633577799994</v>
      </c>
      <c r="D17" s="30" t="s">
        <v>4115</v>
      </c>
    </row>
    <row r="18" spans="2:4" x14ac:dyDescent="0.2">
      <c r="B18" s="42" t="s">
        <v>3389</v>
      </c>
      <c r="C18" s="10">
        <v>729.15162768999994</v>
      </c>
      <c r="D18" s="30" t="s">
        <v>4116</v>
      </c>
    </row>
    <row r="19" spans="2:4" x14ac:dyDescent="0.2">
      <c r="B19" s="42" t="s">
        <v>3092</v>
      </c>
      <c r="C19" s="10">
        <v>893.95442332099992</v>
      </c>
      <c r="D19" s="30" t="s">
        <v>4117</v>
      </c>
    </row>
    <row r="20" spans="2:4" x14ac:dyDescent="0.2">
      <c r="B20" s="42" t="s">
        <v>3538</v>
      </c>
      <c r="C20" s="10">
        <v>1513.0220031240001</v>
      </c>
      <c r="D20" s="30" t="s">
        <v>4118</v>
      </c>
    </row>
    <row r="21" spans="2:4" x14ac:dyDescent="0.2">
      <c r="B21" s="42" t="s">
        <v>3704</v>
      </c>
      <c r="C21" s="10">
        <v>232.909920185</v>
      </c>
      <c r="D21" s="30" t="s">
        <v>4119</v>
      </c>
    </row>
    <row r="22" spans="2:4" x14ac:dyDescent="0.2">
      <c r="B22" s="42" t="s">
        <v>3008</v>
      </c>
      <c r="C22" s="10">
        <v>4180.1065263600003</v>
      </c>
      <c r="D22" s="30" t="s">
        <v>4120</v>
      </c>
    </row>
    <row r="23" spans="2:4" x14ac:dyDescent="0.2">
      <c r="B23" s="42" t="s">
        <v>3790</v>
      </c>
      <c r="C23" s="10">
        <v>172.78295296600001</v>
      </c>
      <c r="D23" s="30" t="s">
        <v>2383</v>
      </c>
    </row>
    <row r="24" spans="2:4" x14ac:dyDescent="0.2">
      <c r="B24" s="42" t="s">
        <v>3712</v>
      </c>
      <c r="C24" s="10">
        <v>3420.5220300000001</v>
      </c>
      <c r="D24" s="30" t="s">
        <v>4121</v>
      </c>
    </row>
    <row r="25" spans="2:4" x14ac:dyDescent="0.2">
      <c r="B25" s="42" t="s">
        <v>3712</v>
      </c>
      <c r="C25" s="10">
        <v>167.09339</v>
      </c>
      <c r="D25" s="30" t="s">
        <v>4122</v>
      </c>
    </row>
    <row r="26" spans="2:4" x14ac:dyDescent="0.2">
      <c r="B26" s="42" t="s">
        <v>3421</v>
      </c>
      <c r="C26" s="10">
        <v>5.03294</v>
      </c>
      <c r="D26" s="30" t="s">
        <v>4123</v>
      </c>
    </row>
    <row r="27" spans="2:4" x14ac:dyDescent="0.2">
      <c r="B27" s="42" t="s">
        <v>3743</v>
      </c>
      <c r="C27" s="10">
        <v>509.83778000000001</v>
      </c>
      <c r="D27" s="30" t="s">
        <v>4124</v>
      </c>
    </row>
    <row r="28" spans="2:4" x14ac:dyDescent="0.2">
      <c r="B28" s="42" t="s">
        <v>3553</v>
      </c>
      <c r="C28" s="10">
        <v>1105.1460099999999</v>
      </c>
      <c r="D28" s="30" t="s">
        <v>4125</v>
      </c>
    </row>
    <row r="29" spans="2:4" x14ac:dyDescent="0.2">
      <c r="B29" s="42" t="s">
        <v>3755</v>
      </c>
      <c r="C29" s="10">
        <v>304.58782000000002</v>
      </c>
      <c r="D29" s="30" t="s">
        <v>4124</v>
      </c>
    </row>
    <row r="30" spans="2:4" x14ac:dyDescent="0.2">
      <c r="B30" s="42" t="s">
        <v>3273</v>
      </c>
      <c r="C30" s="10">
        <v>1776.3492416300001</v>
      </c>
      <c r="D30" s="30" t="s">
        <v>4118</v>
      </c>
    </row>
    <row r="31" spans="2:4" x14ac:dyDescent="0.2">
      <c r="B31" s="42" t="s">
        <v>3561</v>
      </c>
      <c r="C31" s="10">
        <v>313.09818625399998</v>
      </c>
      <c r="D31" s="30" t="s">
        <v>4126</v>
      </c>
    </row>
    <row r="32" spans="2:4" x14ac:dyDescent="0.2">
      <c r="B32" s="42" t="s">
        <v>3805</v>
      </c>
      <c r="C32" s="10">
        <v>1743.793284159</v>
      </c>
      <c r="D32" s="30" t="s">
        <v>4127</v>
      </c>
    </row>
    <row r="33" spans="2:4" x14ac:dyDescent="0.2">
      <c r="B33" s="42" t="s">
        <v>3449</v>
      </c>
      <c r="C33" s="10">
        <v>1384.9811647480001</v>
      </c>
      <c r="D33" s="30" t="s">
        <v>4128</v>
      </c>
    </row>
    <row r="34" spans="2:4" x14ac:dyDescent="0.2">
      <c r="B34" s="42" t="s">
        <v>3777</v>
      </c>
      <c r="C34" s="10">
        <v>805.71144262600001</v>
      </c>
      <c r="D34" s="30" t="s">
        <v>4129</v>
      </c>
    </row>
    <row r="35" spans="2:4" x14ac:dyDescent="0.2">
      <c r="B35" s="42" t="s">
        <v>3117</v>
      </c>
      <c r="C35" s="10">
        <v>3652.619871501</v>
      </c>
      <c r="D35" s="30" t="s">
        <v>4130</v>
      </c>
    </row>
    <row r="36" spans="2:4" x14ac:dyDescent="0.2">
      <c r="B36" s="42" t="s">
        <v>3486</v>
      </c>
      <c r="C36" s="10">
        <v>3717.93642</v>
      </c>
      <c r="D36" s="30" t="s">
        <v>4131</v>
      </c>
    </row>
    <row r="37" spans="2:4" x14ac:dyDescent="0.2">
      <c r="B37" s="42" t="s">
        <v>3486</v>
      </c>
      <c r="C37" s="10">
        <v>31.221430000000002</v>
      </c>
      <c r="D37" s="30" t="s">
        <v>4132</v>
      </c>
    </row>
    <row r="38" spans="2:4" x14ac:dyDescent="0.2">
      <c r="B38" s="42" t="s">
        <v>3486</v>
      </c>
      <c r="C38" s="10">
        <v>115.16755999999999</v>
      </c>
      <c r="D38" s="30" t="s">
        <v>4133</v>
      </c>
    </row>
    <row r="39" spans="2:4" x14ac:dyDescent="0.2">
      <c r="B39" s="42" t="s">
        <v>3576</v>
      </c>
      <c r="C39" s="10">
        <v>6180.6053604980007</v>
      </c>
      <c r="D39" s="30" t="s">
        <v>4134</v>
      </c>
    </row>
    <row r="40" spans="2:4" x14ac:dyDescent="0.2">
      <c r="B40" s="42" t="s">
        <v>3576</v>
      </c>
      <c r="C40" s="10">
        <v>29.709878766000003</v>
      </c>
      <c r="D40" s="30" t="s">
        <v>4135</v>
      </c>
    </row>
    <row r="41" spans="2:4" x14ac:dyDescent="0.2">
      <c r="B41" s="42" t="s">
        <v>3161</v>
      </c>
      <c r="C41" s="10">
        <v>1345.683791405</v>
      </c>
      <c r="D41" s="30" t="s">
        <v>4136</v>
      </c>
    </row>
    <row r="42" spans="2:4" x14ac:dyDescent="0.2">
      <c r="B42" s="42" t="s">
        <v>3653</v>
      </c>
      <c r="C42" s="10">
        <v>874.900285661</v>
      </c>
      <c r="D42" s="30" t="s">
        <v>4115</v>
      </c>
    </row>
    <row r="43" spans="2:4" x14ac:dyDescent="0.2">
      <c r="B43" s="42" t="s">
        <v>3518</v>
      </c>
      <c r="C43" s="10">
        <v>621.85044135600003</v>
      </c>
      <c r="D43" s="30" t="s">
        <v>4137</v>
      </c>
    </row>
    <row r="44" spans="2:4" x14ac:dyDescent="0.2">
      <c r="B44" s="42" t="s">
        <v>3592</v>
      </c>
      <c r="C44" s="10">
        <v>19.178999999999998</v>
      </c>
      <c r="D44" s="30" t="s">
        <v>4138</v>
      </c>
    </row>
    <row r="45" spans="2:4" x14ac:dyDescent="0.2">
      <c r="B45" s="42" t="s">
        <v>3592</v>
      </c>
      <c r="C45" s="10">
        <v>2869.9909400000001</v>
      </c>
      <c r="D45" s="30" t="s">
        <v>4118</v>
      </c>
    </row>
    <row r="46" spans="2:4" x14ac:dyDescent="0.2">
      <c r="B46" s="42" t="s">
        <v>2987</v>
      </c>
      <c r="C46" s="10">
        <v>85.275905477999999</v>
      </c>
      <c r="D46" s="30" t="s">
        <v>4139</v>
      </c>
    </row>
    <row r="47" spans="2:4" x14ac:dyDescent="0.2">
      <c r="B47" s="42"/>
      <c r="C47" s="10">
        <v>0</v>
      </c>
      <c r="D47" s="30" t="s">
        <v>74</v>
      </c>
    </row>
    <row r="48" spans="2:4" ht="15" x14ac:dyDescent="0.25">
      <c r="B48" s="13" t="s">
        <v>108</v>
      </c>
      <c r="C48" s="8">
        <v>63971.857601366995</v>
      </c>
      <c r="D48" s="35"/>
    </row>
    <row r="49" spans="2:4" x14ac:dyDescent="0.2">
      <c r="B49" s="42" t="s">
        <v>4140</v>
      </c>
      <c r="C49" s="10">
        <v>2317.3119999999999</v>
      </c>
      <c r="D49" s="30" t="s">
        <v>4141</v>
      </c>
    </row>
    <row r="50" spans="2:4" x14ac:dyDescent="0.2">
      <c r="B50" s="42" t="s">
        <v>2601</v>
      </c>
      <c r="C50" s="10">
        <v>1325.951</v>
      </c>
      <c r="D50" s="30" t="s">
        <v>4142</v>
      </c>
    </row>
    <row r="51" spans="2:4" x14ac:dyDescent="0.2">
      <c r="B51" s="42" t="s">
        <v>2576</v>
      </c>
      <c r="C51" s="10">
        <v>17.059999999999999</v>
      </c>
      <c r="D51" s="30" t="s">
        <v>4111</v>
      </c>
    </row>
    <row r="52" spans="2:4" x14ac:dyDescent="0.2">
      <c r="B52" s="42" t="s">
        <v>2609</v>
      </c>
      <c r="C52" s="10">
        <v>563.88599999999997</v>
      </c>
      <c r="D52" s="30" t="s">
        <v>4143</v>
      </c>
    </row>
    <row r="53" spans="2:4" x14ac:dyDescent="0.2">
      <c r="B53" s="42" t="s">
        <v>4144</v>
      </c>
      <c r="C53" s="10">
        <v>4652.1009999999997</v>
      </c>
      <c r="D53" s="30" t="s">
        <v>4145</v>
      </c>
    </row>
    <row r="54" spans="2:4" x14ac:dyDescent="0.2">
      <c r="B54" s="42" t="s">
        <v>2611</v>
      </c>
      <c r="C54" s="10">
        <v>1153.854</v>
      </c>
      <c r="D54" s="30" t="s">
        <v>4146</v>
      </c>
    </row>
    <row r="55" spans="2:4" x14ac:dyDescent="0.2">
      <c r="B55" s="42" t="s">
        <v>2613</v>
      </c>
      <c r="C55" s="10">
        <v>1073.3800000000001</v>
      </c>
      <c r="D55" s="30" t="s">
        <v>4147</v>
      </c>
    </row>
    <row r="56" spans="2:4" x14ac:dyDescent="0.2">
      <c r="B56" s="42" t="s">
        <v>4148</v>
      </c>
      <c r="C56" s="10">
        <v>2787.5160000000001</v>
      </c>
      <c r="D56" s="30" t="s">
        <v>4149</v>
      </c>
    </row>
    <row r="57" spans="2:4" x14ac:dyDescent="0.2">
      <c r="B57" s="42" t="s">
        <v>2615</v>
      </c>
      <c r="C57" s="10">
        <v>465.26299999999998</v>
      </c>
      <c r="D57" s="30" t="s">
        <v>4150</v>
      </c>
    </row>
    <row r="58" spans="2:4" x14ac:dyDescent="0.2">
      <c r="B58" s="42" t="s">
        <v>2617</v>
      </c>
      <c r="C58" s="10">
        <v>3444.9450000000002</v>
      </c>
      <c r="D58" s="30" t="s">
        <v>4151</v>
      </c>
    </row>
    <row r="59" spans="2:4" x14ac:dyDescent="0.2">
      <c r="B59" s="42" t="s">
        <v>2619</v>
      </c>
      <c r="C59" s="10">
        <v>5167.4120000000003</v>
      </c>
      <c r="D59" s="30" t="s">
        <v>4152</v>
      </c>
    </row>
    <row r="60" spans="2:4" x14ac:dyDescent="0.2">
      <c r="B60" s="42" t="s">
        <v>2621</v>
      </c>
      <c r="C60" s="10">
        <v>947.06</v>
      </c>
      <c r="D60" s="30" t="s">
        <v>4153</v>
      </c>
    </row>
    <row r="61" spans="2:4" x14ac:dyDescent="0.2">
      <c r="B61" s="42" t="s">
        <v>2623</v>
      </c>
      <c r="C61" s="10">
        <v>271.291</v>
      </c>
      <c r="D61" s="30" t="s">
        <v>4154</v>
      </c>
    </row>
    <row r="62" spans="2:4" x14ac:dyDescent="0.2">
      <c r="B62" s="42" t="s">
        <v>4155</v>
      </c>
      <c r="C62" s="10">
        <v>5571.36</v>
      </c>
      <c r="D62" s="30" t="s">
        <v>4156</v>
      </c>
    </row>
    <row r="63" spans="2:4" x14ac:dyDescent="0.2">
      <c r="B63" s="42" t="s">
        <v>2599</v>
      </c>
      <c r="C63" s="10">
        <v>1592.932</v>
      </c>
      <c r="D63" s="30" t="s">
        <v>4157</v>
      </c>
    </row>
    <row r="64" spans="2:4" x14ac:dyDescent="0.2">
      <c r="B64" s="42" t="s">
        <v>4158</v>
      </c>
      <c r="C64" s="10">
        <v>4788.8</v>
      </c>
      <c r="D64" s="30" t="s">
        <v>4159</v>
      </c>
    </row>
    <row r="65" spans="2:4" x14ac:dyDescent="0.2">
      <c r="B65" s="42" t="s">
        <v>2605</v>
      </c>
      <c r="C65" s="10">
        <v>175.40299999999999</v>
      </c>
      <c r="D65" s="30" t="s">
        <v>4160</v>
      </c>
    </row>
    <row r="66" spans="2:4" x14ac:dyDescent="0.2">
      <c r="B66" s="42" t="s">
        <v>2625</v>
      </c>
      <c r="C66" s="10">
        <v>1720.0260000000001</v>
      </c>
      <c r="D66" s="30" t="s">
        <v>4161</v>
      </c>
    </row>
    <row r="67" spans="2:4" x14ac:dyDescent="0.2">
      <c r="B67" s="42" t="s">
        <v>2607</v>
      </c>
      <c r="C67" s="10">
        <v>526.18100000000004</v>
      </c>
      <c r="D67" s="30" t="s">
        <v>4162</v>
      </c>
    </row>
    <row r="68" spans="2:4" x14ac:dyDescent="0.2">
      <c r="B68" s="42" t="s">
        <v>3914</v>
      </c>
      <c r="C68" s="10">
        <v>6262.1872613669993</v>
      </c>
      <c r="D68" s="30" t="s">
        <v>4163</v>
      </c>
    </row>
    <row r="69" spans="2:4" x14ac:dyDescent="0.2">
      <c r="B69" s="42" t="s">
        <v>3873</v>
      </c>
      <c r="C69" s="10">
        <v>75.430240000000012</v>
      </c>
      <c r="D69" s="30" t="s">
        <v>4164</v>
      </c>
    </row>
    <row r="70" spans="2:4" x14ac:dyDescent="0.2">
      <c r="B70" s="42" t="s">
        <v>3977</v>
      </c>
      <c r="C70" s="10">
        <v>14361.091830000001</v>
      </c>
      <c r="D70" s="30" t="s">
        <v>4165</v>
      </c>
    </row>
    <row r="71" spans="2:4" x14ac:dyDescent="0.2">
      <c r="B71" s="42" t="s">
        <v>3982</v>
      </c>
      <c r="C71" s="10">
        <v>385.9717</v>
      </c>
      <c r="D71" s="30" t="s">
        <v>4166</v>
      </c>
    </row>
    <row r="72" spans="2:4" x14ac:dyDescent="0.2">
      <c r="B72" s="42" t="s">
        <v>3988</v>
      </c>
      <c r="C72" s="10">
        <v>88.019679999999994</v>
      </c>
      <c r="D72" s="30" t="s">
        <v>4167</v>
      </c>
    </row>
    <row r="73" spans="2:4" x14ac:dyDescent="0.2">
      <c r="B73" s="42" t="s">
        <v>3990</v>
      </c>
      <c r="C73" s="10">
        <v>205.93135999999998</v>
      </c>
      <c r="D73" s="30" t="s">
        <v>4168</v>
      </c>
    </row>
    <row r="74" spans="2:4" x14ac:dyDescent="0.2">
      <c r="B74" s="42" t="s">
        <v>3993</v>
      </c>
      <c r="C74" s="10">
        <v>1182.16218</v>
      </c>
      <c r="D74" s="30" t="s">
        <v>4169</v>
      </c>
    </row>
    <row r="75" spans="2:4" x14ac:dyDescent="0.2">
      <c r="B75" s="42" t="s">
        <v>3995</v>
      </c>
      <c r="C75" s="10">
        <v>1583.9418500000002</v>
      </c>
      <c r="D75" s="30" t="s">
        <v>4170</v>
      </c>
    </row>
    <row r="76" spans="2:4" x14ac:dyDescent="0.2">
      <c r="B76" s="42" t="s">
        <v>3998</v>
      </c>
      <c r="C76" s="10">
        <v>1265.3885</v>
      </c>
      <c r="D76" s="30" t="s">
        <v>4171</v>
      </c>
    </row>
    <row r="77" spans="2:4" x14ac:dyDescent="0.2">
      <c r="B77" s="42"/>
      <c r="C77" s="10">
        <v>0</v>
      </c>
      <c r="D77" s="30" t="s">
        <v>74</v>
      </c>
    </row>
    <row r="78" spans="2:4" x14ac:dyDescent="0.2">
      <c r="B78" s="31"/>
      <c r="C78" s="47"/>
      <c r="D78" s="46"/>
    </row>
    <row r="80" spans="2:4" x14ac:dyDescent="0.2">
      <c r="B80" s="33" t="s">
        <v>63</v>
      </c>
    </row>
    <row r="82" spans="2:2" x14ac:dyDescent="0.2">
      <c r="B82" s="34" t="s">
        <v>64</v>
      </c>
    </row>
  </sheetData>
  <hyperlinks>
    <hyperlink ref="B82"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4176</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4177</v>
      </c>
      <c r="L7" s="25" t="s">
        <v>127</v>
      </c>
      <c r="M7" s="25" t="s">
        <v>4178</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4175</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4181</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4177</v>
      </c>
      <c r="L7" s="25" t="s">
        <v>127</v>
      </c>
      <c r="M7" s="25" t="s">
        <v>4178</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4180</v>
      </c>
      <c r="C10" s="44"/>
      <c r="D10" s="44"/>
      <c r="E10" s="44"/>
      <c r="F10" s="44"/>
      <c r="G10" s="44"/>
      <c r="H10" s="15">
        <v>0</v>
      </c>
      <c r="I10" s="44"/>
      <c r="J10" s="45"/>
      <c r="K10" s="45">
        <v>0</v>
      </c>
      <c r="L10" s="15"/>
      <c r="M10" s="15">
        <v>0</v>
      </c>
      <c r="N10" s="45"/>
      <c r="O10" s="45">
        <v>0</v>
      </c>
      <c r="P10" s="45">
        <v>0</v>
      </c>
    </row>
    <row r="11" spans="2:16" ht="15" x14ac:dyDescent="0.25">
      <c r="B11" s="6" t="s">
        <v>4179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4.4785622116728305</v>
      </c>
      <c r="I11" s="44"/>
      <c r="J11" s="45"/>
      <c r="K11" s="45">
        <v>1.0745056644370976E-2</v>
      </c>
      <c r="L11" s="15"/>
      <c r="M11" s="15"/>
      <c r="N11" s="15">
        <v>0</v>
      </c>
      <c r="O11" s="15">
        <v>122334.58935250301</v>
      </c>
      <c r="P11" s="45"/>
      <c r="Q11" s="45">
        <v>1</v>
      </c>
      <c r="R11" s="45">
        <v>6.0590917933527222E-2</v>
      </c>
    </row>
    <row r="12" spans="2:18" ht="15" x14ac:dyDescent="0.25">
      <c r="B12" s="6" t="s">
        <v>70</v>
      </c>
      <c r="C12" s="36"/>
      <c r="D12" s="36"/>
      <c r="E12" s="36"/>
      <c r="F12" s="36"/>
      <c r="G12" s="36"/>
      <c r="H12" s="38">
        <v>4.4759855805422433</v>
      </c>
      <c r="I12" s="36"/>
      <c r="J12" s="37"/>
      <c r="K12" s="37">
        <v>1.0060536629895717E-2</v>
      </c>
      <c r="L12" s="38"/>
      <c r="M12" s="38"/>
      <c r="N12" s="38">
        <v>0</v>
      </c>
      <c r="O12" s="38">
        <v>120387.64471344801</v>
      </c>
      <c r="P12" s="37"/>
      <c r="Q12" s="37">
        <v>0.98408508460804212</v>
      </c>
      <c r="R12" s="37">
        <v>5.962661860109407E-2</v>
      </c>
    </row>
    <row r="13" spans="2:18" ht="15" x14ac:dyDescent="0.25">
      <c r="B13" s="7" t="s">
        <v>130</v>
      </c>
      <c r="C13" s="35"/>
      <c r="D13" s="35"/>
      <c r="E13" s="35"/>
      <c r="F13" s="35"/>
      <c r="G13" s="35"/>
      <c r="H13" s="8">
        <v>4.559357814762472</v>
      </c>
      <c r="I13" s="35"/>
      <c r="J13" s="39"/>
      <c r="K13" s="39">
        <v>-3.8341884182569131E-3</v>
      </c>
      <c r="L13" s="8"/>
      <c r="M13" s="8"/>
      <c r="N13" s="8">
        <v>0</v>
      </c>
      <c r="O13" s="8">
        <v>7724.825297211999</v>
      </c>
      <c r="P13" s="39"/>
      <c r="Q13" s="39">
        <v>6.3145062554247636E-2</v>
      </c>
      <c r="R13" s="39">
        <v>3.8260173031318613E-3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2.8799999999994204</v>
      </c>
      <c r="I15" s="3" t="s">
        <v>77</v>
      </c>
      <c r="J15" s="39">
        <v>0.04</v>
      </c>
      <c r="K15" s="39">
        <v>-5.600000000001765E-3</v>
      </c>
      <c r="L15" s="8">
        <v>935108.45939399989</v>
      </c>
      <c r="M15" s="8">
        <v>153.91</v>
      </c>
      <c r="N15" s="8">
        <v>0</v>
      </c>
      <c r="O15" s="8">
        <v>1439.2254298509999</v>
      </c>
      <c r="P15" s="39">
        <v>6.0144074298967043E-5</v>
      </c>
      <c r="Q15" s="39">
        <v>1.1764664740108132E-2</v>
      </c>
      <c r="R15" s="39">
        <v>7.1283183578335326E-4</v>
      </c>
    </row>
    <row r="16" spans="2:18" ht="15" x14ac:dyDescent="0.25">
      <c r="B16" s="41" t="s">
        <v>136</v>
      </c>
      <c r="C16" s="3" t="s">
        <v>137</v>
      </c>
      <c r="D16" s="3" t="s">
        <v>134</v>
      </c>
      <c r="E16" s="3" t="s">
        <v>135</v>
      </c>
      <c r="F16" s="3"/>
      <c r="G16" s="3"/>
      <c r="H16" s="8">
        <v>5.4400000000009596</v>
      </c>
      <c r="I16" s="3" t="s">
        <v>77</v>
      </c>
      <c r="J16" s="39">
        <v>0.04</v>
      </c>
      <c r="K16" s="39">
        <v>-1.0000000001548119E-4</v>
      </c>
      <c r="L16" s="8">
        <v>159211.53544599999</v>
      </c>
      <c r="M16" s="8">
        <v>158.29</v>
      </c>
      <c r="N16" s="8">
        <v>0</v>
      </c>
      <c r="O16" s="8">
        <v>252.01593946099996</v>
      </c>
      <c r="P16" s="39">
        <v>1.5059317821278902E-5</v>
      </c>
      <c r="Q16" s="39">
        <v>2.0600546484430865E-3</v>
      </c>
      <c r="R16" s="39">
        <v>1.2482060214239634E-4</v>
      </c>
    </row>
    <row r="17" spans="2:18" ht="15" x14ac:dyDescent="0.25">
      <c r="B17" s="41" t="s">
        <v>138</v>
      </c>
      <c r="C17" s="3" t="s">
        <v>139</v>
      </c>
      <c r="D17" s="3" t="s">
        <v>134</v>
      </c>
      <c r="E17" s="3" t="s">
        <v>135</v>
      </c>
      <c r="F17" s="3"/>
      <c r="G17" s="3"/>
      <c r="H17" s="8">
        <v>8.6699999999975628</v>
      </c>
      <c r="I17" s="3" t="s">
        <v>77</v>
      </c>
      <c r="J17" s="39">
        <v>7.4999999999999997E-3</v>
      </c>
      <c r="K17" s="39">
        <v>4.5999999999118326E-3</v>
      </c>
      <c r="L17" s="8">
        <v>32392.007184999999</v>
      </c>
      <c r="M17" s="8">
        <v>103.7</v>
      </c>
      <c r="N17" s="8">
        <v>0</v>
      </c>
      <c r="O17" s="8">
        <v>33.590511450999998</v>
      </c>
      <c r="P17" s="39">
        <v>3.7897378275817084E-6</v>
      </c>
      <c r="Q17" s="39">
        <v>2.7457901832007679E-4</v>
      </c>
      <c r="R17" s="39">
        <v>1.6636994765300242E-5</v>
      </c>
    </row>
    <row r="18" spans="2:18" ht="15" x14ac:dyDescent="0.25">
      <c r="B18" s="41" t="s">
        <v>140</v>
      </c>
      <c r="C18" s="3" t="s">
        <v>141</v>
      </c>
      <c r="D18" s="3" t="s">
        <v>134</v>
      </c>
      <c r="E18" s="3" t="s">
        <v>135</v>
      </c>
      <c r="F18" s="3"/>
      <c r="G18" s="3"/>
      <c r="H18" s="8">
        <v>23.470000000001136</v>
      </c>
      <c r="I18" s="3" t="s">
        <v>77</v>
      </c>
      <c r="J18" s="39">
        <v>0.01</v>
      </c>
      <c r="K18" s="39">
        <v>1.5399999999983885E-2</v>
      </c>
      <c r="L18" s="8">
        <v>376886.68471599999</v>
      </c>
      <c r="M18" s="8">
        <v>89.05</v>
      </c>
      <c r="N18" s="8">
        <v>0</v>
      </c>
      <c r="O18" s="8">
        <v>335.617592742</v>
      </c>
      <c r="P18" s="39">
        <v>3.7707646730199311E-5</v>
      </c>
      <c r="Q18" s="39">
        <v>2.7434398931517985E-3</v>
      </c>
      <c r="R18" s="39">
        <v>1.6622754142152531E-4</v>
      </c>
    </row>
    <row r="19" spans="2:18" ht="15" x14ac:dyDescent="0.25">
      <c r="B19" s="41" t="s">
        <v>142</v>
      </c>
      <c r="C19" s="3" t="s">
        <v>143</v>
      </c>
      <c r="D19" s="3" t="s">
        <v>134</v>
      </c>
      <c r="E19" s="3" t="s">
        <v>135</v>
      </c>
      <c r="F19" s="3"/>
      <c r="G19" s="3"/>
      <c r="H19" s="8">
        <v>5.0200000000005431</v>
      </c>
      <c r="I19" s="3" t="s">
        <v>77</v>
      </c>
      <c r="J19" s="39">
        <v>1.7500000000000002E-2</v>
      </c>
      <c r="K19" s="39">
        <v>-1.7000000000165121E-3</v>
      </c>
      <c r="L19" s="8">
        <v>290423.85335200001</v>
      </c>
      <c r="M19" s="8">
        <v>113.42</v>
      </c>
      <c r="N19" s="8">
        <v>0</v>
      </c>
      <c r="O19" s="8">
        <v>329.39873447399998</v>
      </c>
      <c r="P19" s="39">
        <v>2.0279465888885474E-5</v>
      </c>
      <c r="Q19" s="39">
        <v>2.6926050613931322E-3</v>
      </c>
      <c r="R19" s="39">
        <v>1.6314741230227131E-4</v>
      </c>
    </row>
    <row r="20" spans="2:18" ht="15" x14ac:dyDescent="0.25">
      <c r="B20" s="41" t="s">
        <v>144</v>
      </c>
      <c r="C20" s="3" t="s">
        <v>145</v>
      </c>
      <c r="D20" s="3" t="s">
        <v>134</v>
      </c>
      <c r="E20" s="3" t="s">
        <v>135</v>
      </c>
      <c r="F20" s="3"/>
      <c r="G20" s="3"/>
      <c r="H20" s="8">
        <v>7.140000000000148</v>
      </c>
      <c r="I20" s="3" t="s">
        <v>77</v>
      </c>
      <c r="J20" s="39">
        <v>7.4999999999999997E-3</v>
      </c>
      <c r="K20" s="39">
        <v>2.1999999999516005E-3</v>
      </c>
      <c r="L20" s="8">
        <v>195141.14803499999</v>
      </c>
      <c r="M20" s="8">
        <v>104.89</v>
      </c>
      <c r="N20" s="8">
        <v>0</v>
      </c>
      <c r="O20" s="8">
        <v>204.68355017200003</v>
      </c>
      <c r="P20" s="39">
        <v>1.4001423814234042E-5</v>
      </c>
      <c r="Q20" s="39">
        <v>1.673145356970229E-3</v>
      </c>
      <c r="R20" s="39">
        <v>1.0137741301504526E-4</v>
      </c>
    </row>
    <row r="21" spans="2:18" ht="15" x14ac:dyDescent="0.25">
      <c r="B21" s="41" t="s">
        <v>146</v>
      </c>
      <c r="C21" s="3" t="s">
        <v>147</v>
      </c>
      <c r="D21" s="3" t="s">
        <v>134</v>
      </c>
      <c r="E21" s="3" t="s">
        <v>135</v>
      </c>
      <c r="F21" s="3"/>
      <c r="G21" s="3"/>
      <c r="H21" s="8">
        <v>17.899999999998148</v>
      </c>
      <c r="I21" s="3" t="s">
        <v>77</v>
      </c>
      <c r="J21" s="39">
        <v>2.75E-2</v>
      </c>
      <c r="K21" s="39">
        <v>1.3199999999995549E-2</v>
      </c>
      <c r="L21" s="8">
        <v>212441.478821</v>
      </c>
      <c r="M21" s="8">
        <v>139.80000000000001</v>
      </c>
      <c r="N21" s="8">
        <v>0</v>
      </c>
      <c r="O21" s="8">
        <v>296.99318739700004</v>
      </c>
      <c r="P21" s="39">
        <v>1.2019274315678691E-5</v>
      </c>
      <c r="Q21" s="39">
        <v>2.4277123009030926E-3</v>
      </c>
      <c r="R21" s="39">
        <v>1.4709731679023383E-4</v>
      </c>
    </row>
    <row r="22" spans="2:18" ht="15" x14ac:dyDescent="0.25">
      <c r="B22" s="41" t="s">
        <v>148</v>
      </c>
      <c r="C22" s="3" t="s">
        <v>149</v>
      </c>
      <c r="D22" s="3" t="s">
        <v>134</v>
      </c>
      <c r="E22" s="3" t="s">
        <v>135</v>
      </c>
      <c r="F22" s="3"/>
      <c r="G22" s="3"/>
      <c r="H22" s="8">
        <v>4.0200000000001301</v>
      </c>
      <c r="I22" s="3" t="s">
        <v>77</v>
      </c>
      <c r="J22" s="39">
        <v>2.75E-2</v>
      </c>
      <c r="K22" s="39">
        <v>-3.5000000000072395E-3</v>
      </c>
      <c r="L22" s="8">
        <v>1050418.6787620001</v>
      </c>
      <c r="M22" s="8">
        <v>119.62</v>
      </c>
      <c r="N22" s="8">
        <v>0</v>
      </c>
      <c r="O22" s="8">
        <v>1256.510823541</v>
      </c>
      <c r="P22" s="39">
        <v>6.4036862164324547E-5</v>
      </c>
      <c r="Q22" s="39">
        <v>1.0271100186721569E-2</v>
      </c>
      <c r="R22" s="39">
        <v>6.223353885006827E-4</v>
      </c>
    </row>
    <row r="23" spans="2:18" ht="15" x14ac:dyDescent="0.25">
      <c r="B23" s="41" t="s">
        <v>150</v>
      </c>
      <c r="C23" s="3" t="s">
        <v>151</v>
      </c>
      <c r="D23" s="3" t="s">
        <v>134</v>
      </c>
      <c r="E23" s="3" t="s">
        <v>135</v>
      </c>
      <c r="F23" s="3"/>
      <c r="G23" s="3"/>
      <c r="H23" s="8">
        <v>1.3100000000004137</v>
      </c>
      <c r="I23" s="3" t="s">
        <v>77</v>
      </c>
      <c r="J23" s="39">
        <v>0.03</v>
      </c>
      <c r="K23" s="39">
        <v>-8.8999999999974481E-3</v>
      </c>
      <c r="L23" s="8">
        <v>1902309.0480590002</v>
      </c>
      <c r="M23" s="8">
        <v>118.19</v>
      </c>
      <c r="N23" s="8">
        <v>0</v>
      </c>
      <c r="O23" s="8">
        <v>2248.339063892</v>
      </c>
      <c r="P23" s="39">
        <v>1.2408851331598508E-4</v>
      </c>
      <c r="Q23" s="39">
        <v>1.8378604741243594E-2</v>
      </c>
      <c r="R23" s="39">
        <v>1.1135765316094249E-3</v>
      </c>
    </row>
    <row r="24" spans="2:18" ht="15" x14ac:dyDescent="0.25">
      <c r="B24" s="41" t="s">
        <v>152</v>
      </c>
      <c r="C24" s="3" t="s">
        <v>153</v>
      </c>
      <c r="D24" s="3" t="s">
        <v>134</v>
      </c>
      <c r="E24" s="3" t="s">
        <v>135</v>
      </c>
      <c r="F24" s="3"/>
      <c r="G24" s="3"/>
      <c r="H24" s="8">
        <v>2.3399999999999852</v>
      </c>
      <c r="I24" s="3" t="s">
        <v>77</v>
      </c>
      <c r="J24" s="39">
        <v>1E-3</v>
      </c>
      <c r="K24" s="39">
        <v>-6.9999999999956009E-3</v>
      </c>
      <c r="L24" s="8">
        <v>1125479.5142919999</v>
      </c>
      <c r="M24" s="8">
        <v>102.86</v>
      </c>
      <c r="N24" s="8">
        <v>0</v>
      </c>
      <c r="O24" s="8">
        <v>1157.6682283969999</v>
      </c>
      <c r="P24" s="39">
        <v>7.7559919439033434E-5</v>
      </c>
      <c r="Q24" s="39">
        <v>9.4631308653124902E-3</v>
      </c>
      <c r="R24" s="39">
        <v>5.7337978565437755E-4</v>
      </c>
    </row>
    <row r="25" spans="2:18" ht="15" x14ac:dyDescent="0.25">
      <c r="B25" s="41" t="s">
        <v>154</v>
      </c>
      <c r="C25" s="3" t="s">
        <v>155</v>
      </c>
      <c r="D25" s="3" t="s">
        <v>134</v>
      </c>
      <c r="E25" s="3" t="s">
        <v>135</v>
      </c>
      <c r="F25" s="3"/>
      <c r="G25" s="3"/>
      <c r="H25" s="8">
        <v>14.050000000002379</v>
      </c>
      <c r="I25" s="3" t="s">
        <v>77</v>
      </c>
      <c r="J25" s="39">
        <v>0.04</v>
      </c>
      <c r="K25" s="39">
        <v>1.0800000000016874E-2</v>
      </c>
      <c r="L25" s="8">
        <v>97267.476840000003</v>
      </c>
      <c r="M25" s="8">
        <v>175.58</v>
      </c>
      <c r="N25" s="8">
        <v>0</v>
      </c>
      <c r="O25" s="8">
        <v>170.78223583400001</v>
      </c>
      <c r="P25" s="39">
        <v>5.9961692343228969E-6</v>
      </c>
      <c r="Q25" s="39">
        <v>1.3960257416804395E-3</v>
      </c>
      <c r="R25" s="39">
        <v>8.4586481147250981E-5</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4.4702690899792819</v>
      </c>
      <c r="I27" s="35"/>
      <c r="J27" s="39"/>
      <c r="K27" s="39">
        <v>1.1013240672861526E-2</v>
      </c>
      <c r="L27" s="8"/>
      <c r="M27" s="8"/>
      <c r="N27" s="8">
        <v>0</v>
      </c>
      <c r="O27" s="8">
        <v>112662.81941623602</v>
      </c>
      <c r="P27" s="39"/>
      <c r="Q27" s="39">
        <v>0.92094002205379444</v>
      </c>
      <c r="R27" s="39">
        <v>5.5800601297962216E-2</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0.51000000000004475</v>
      </c>
      <c r="I29" s="3" t="s">
        <v>77</v>
      </c>
      <c r="J29" s="39">
        <v>0</v>
      </c>
      <c r="K29" s="39">
        <v>1.5999999999984787E-3</v>
      </c>
      <c r="L29" s="8">
        <v>708551.54492399993</v>
      </c>
      <c r="M29" s="8">
        <v>99.92</v>
      </c>
      <c r="N29" s="8">
        <v>0</v>
      </c>
      <c r="O29" s="8">
        <v>707.98470368799997</v>
      </c>
      <c r="P29" s="39">
        <v>8.8568943115499986E-5</v>
      </c>
      <c r="Q29" s="39">
        <v>5.7872814829824275E-3</v>
      </c>
      <c r="R29" s="39">
        <v>3.5065669739361001E-4</v>
      </c>
    </row>
    <row r="30" spans="2:18" ht="15" x14ac:dyDescent="0.25">
      <c r="B30" s="41" t="s">
        <v>160</v>
      </c>
      <c r="C30" s="3" t="s">
        <v>161</v>
      </c>
      <c r="D30" s="3" t="s">
        <v>134</v>
      </c>
      <c r="E30" s="3" t="s">
        <v>135</v>
      </c>
      <c r="F30" s="3"/>
      <c r="G30" s="3"/>
      <c r="H30" s="8">
        <v>0.25999999999906254</v>
      </c>
      <c r="I30" s="3" t="s">
        <v>77</v>
      </c>
      <c r="J30" s="39">
        <v>0</v>
      </c>
      <c r="K30" s="39">
        <v>1.0999999999956453E-3</v>
      </c>
      <c r="L30" s="8">
        <v>990181.54744200001</v>
      </c>
      <c r="M30" s="8">
        <v>99.97</v>
      </c>
      <c r="N30" s="8">
        <v>0</v>
      </c>
      <c r="O30" s="8">
        <v>989.88449297599993</v>
      </c>
      <c r="P30" s="39">
        <v>1.4145450677742857E-4</v>
      </c>
      <c r="Q30" s="39">
        <v>8.091615774535205E-3</v>
      </c>
      <c r="R30" s="39">
        <v>4.9027842734449695E-4</v>
      </c>
    </row>
    <row r="31" spans="2:18" ht="15" x14ac:dyDescent="0.25">
      <c r="B31" s="41" t="s">
        <v>162</v>
      </c>
      <c r="C31" s="3" t="s">
        <v>163</v>
      </c>
      <c r="D31" s="3" t="s">
        <v>134</v>
      </c>
      <c r="E31" s="3" t="s">
        <v>135</v>
      </c>
      <c r="F31" s="3"/>
      <c r="G31" s="3"/>
      <c r="H31" s="8">
        <v>0.35999999999973081</v>
      </c>
      <c r="I31" s="3" t="s">
        <v>77</v>
      </c>
      <c r="J31" s="39">
        <v>0</v>
      </c>
      <c r="K31" s="39">
        <v>8.0000000000566185E-4</v>
      </c>
      <c r="L31" s="8">
        <v>1065262.080116</v>
      </c>
      <c r="M31" s="8">
        <v>99.97</v>
      </c>
      <c r="N31" s="8">
        <v>0</v>
      </c>
      <c r="O31" s="8">
        <v>1064.942501492</v>
      </c>
      <c r="P31" s="39">
        <v>1.3315776001450002E-4</v>
      </c>
      <c r="Q31" s="39">
        <v>8.7051626782626776E-3</v>
      </c>
      <c r="R31" s="39">
        <v>5.2745379743661803E-4</v>
      </c>
    </row>
    <row r="32" spans="2:18" ht="15" x14ac:dyDescent="0.25">
      <c r="B32" s="41" t="s">
        <v>164</v>
      </c>
      <c r="C32" s="3" t="s">
        <v>165</v>
      </c>
      <c r="D32" s="3" t="s">
        <v>134</v>
      </c>
      <c r="E32" s="3" t="s">
        <v>135</v>
      </c>
      <c r="F32" s="3"/>
      <c r="G32" s="3"/>
      <c r="H32" s="8">
        <v>0.10999999895616745</v>
      </c>
      <c r="I32" s="3" t="s">
        <v>77</v>
      </c>
      <c r="J32" s="39">
        <v>0</v>
      </c>
      <c r="K32" s="39">
        <v>9.0000001090313536E-4</v>
      </c>
      <c r="L32" s="8">
        <v>374.07994400000001</v>
      </c>
      <c r="M32" s="8">
        <v>99.99</v>
      </c>
      <c r="N32" s="8">
        <v>0</v>
      </c>
      <c r="O32" s="8">
        <v>0.37404253999999998</v>
      </c>
      <c r="P32" s="39">
        <v>4.1564438222222225E-8</v>
      </c>
      <c r="Q32" s="39">
        <v>3.0575370545627855E-6</v>
      </c>
      <c r="R32" s="39">
        <v>1.8525897675173229E-7</v>
      </c>
    </row>
    <row r="33" spans="2:18" ht="15" x14ac:dyDescent="0.25">
      <c r="B33" s="41" t="s">
        <v>166</v>
      </c>
      <c r="C33" s="3" t="s">
        <v>167</v>
      </c>
      <c r="D33" s="3" t="s">
        <v>134</v>
      </c>
      <c r="E33" s="3" t="s">
        <v>135</v>
      </c>
      <c r="F33" s="3"/>
      <c r="G33" s="3"/>
      <c r="H33" s="8">
        <v>0.19000000000664397</v>
      </c>
      <c r="I33" s="3" t="s">
        <v>77</v>
      </c>
      <c r="J33" s="39">
        <v>0</v>
      </c>
      <c r="K33" s="39">
        <v>4.9999999996526391E-4</v>
      </c>
      <c r="L33" s="8">
        <v>70558.517993000001</v>
      </c>
      <c r="M33" s="8">
        <v>99.99</v>
      </c>
      <c r="N33" s="8">
        <v>0</v>
      </c>
      <c r="O33" s="8">
        <v>70.551462145000002</v>
      </c>
      <c r="P33" s="39">
        <v>7.8398353325555551E-6</v>
      </c>
      <c r="Q33" s="39">
        <v>5.7670902823491995E-4</v>
      </c>
      <c r="R33" s="39">
        <v>3.4943329401306274E-5</v>
      </c>
    </row>
    <row r="34" spans="2:18" ht="15" x14ac:dyDescent="0.25">
      <c r="B34" s="41" t="s">
        <v>168</v>
      </c>
      <c r="C34" s="3" t="s">
        <v>169</v>
      </c>
      <c r="D34" s="3" t="s">
        <v>134</v>
      </c>
      <c r="E34" s="3" t="s">
        <v>135</v>
      </c>
      <c r="F34" s="3"/>
      <c r="G34" s="3"/>
      <c r="H34" s="8">
        <v>0.44000000000003225</v>
      </c>
      <c r="I34" s="3" t="s">
        <v>77</v>
      </c>
      <c r="J34" s="39">
        <v>0</v>
      </c>
      <c r="K34" s="39">
        <v>1.4000000000045714E-3</v>
      </c>
      <c r="L34" s="8">
        <v>712438.62972600001</v>
      </c>
      <c r="M34" s="8">
        <v>99.94</v>
      </c>
      <c r="N34" s="8">
        <v>0</v>
      </c>
      <c r="O34" s="8">
        <v>712.01116654800001</v>
      </c>
      <c r="P34" s="39">
        <v>8.9054828715749999E-5</v>
      </c>
      <c r="Q34" s="39">
        <v>5.8201950103936974E-3</v>
      </c>
      <c r="R34" s="39">
        <v>3.5265095823188916E-4</v>
      </c>
    </row>
    <row r="35" spans="2:18" ht="15" x14ac:dyDescent="0.25">
      <c r="B35" s="41" t="s">
        <v>170</v>
      </c>
      <c r="C35" s="3" t="s">
        <v>171</v>
      </c>
      <c r="D35" s="3" t="s">
        <v>134</v>
      </c>
      <c r="E35" s="3" t="s">
        <v>135</v>
      </c>
      <c r="F35" s="3"/>
      <c r="G35" s="3"/>
      <c r="H35" s="8">
        <v>0.68000000000055194</v>
      </c>
      <c r="I35" s="3" t="s">
        <v>77</v>
      </c>
      <c r="J35" s="39">
        <v>0</v>
      </c>
      <c r="K35" s="39">
        <v>1.8999999999841023E-3</v>
      </c>
      <c r="L35" s="8">
        <v>151980.93575500001</v>
      </c>
      <c r="M35" s="8">
        <v>99.87</v>
      </c>
      <c r="N35" s="8">
        <v>0</v>
      </c>
      <c r="O35" s="8">
        <v>151.78336053800001</v>
      </c>
      <c r="P35" s="39">
        <v>1.8997616969375001E-5</v>
      </c>
      <c r="Q35" s="39">
        <v>1.2407231784678768E-3</v>
      </c>
      <c r="R35" s="39">
        <v>7.5176556284772166E-5</v>
      </c>
    </row>
    <row r="36" spans="2:18" ht="15" x14ac:dyDescent="0.25">
      <c r="B36" s="41" t="s">
        <v>172</v>
      </c>
      <c r="C36" s="3" t="s">
        <v>173</v>
      </c>
      <c r="D36" s="3" t="s">
        <v>134</v>
      </c>
      <c r="E36" s="3" t="s">
        <v>135</v>
      </c>
      <c r="F36" s="3"/>
      <c r="G36" s="3"/>
      <c r="H36" s="8">
        <v>0.93000000000014149</v>
      </c>
      <c r="I36" s="3" t="s">
        <v>77</v>
      </c>
      <c r="J36" s="39">
        <v>0</v>
      </c>
      <c r="K36" s="39">
        <v>2.0000000000086481E-3</v>
      </c>
      <c r="L36" s="8">
        <v>451896.52577200002</v>
      </c>
      <c r="M36" s="8">
        <v>99.81</v>
      </c>
      <c r="N36" s="8">
        <v>0</v>
      </c>
      <c r="O36" s="8">
        <v>451.03792237300001</v>
      </c>
      <c r="P36" s="39">
        <v>5.6487065721500002E-5</v>
      </c>
      <c r="Q36" s="39">
        <v>3.6869206392098099E-3</v>
      </c>
      <c r="R36" s="39">
        <v>2.2339390587778932E-4</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0.67000000000025306</v>
      </c>
      <c r="I38" s="3" t="s">
        <v>77</v>
      </c>
      <c r="J38" s="39">
        <v>0.06</v>
      </c>
      <c r="K38" s="39">
        <v>1.7000000000040568E-3</v>
      </c>
      <c r="L38" s="8">
        <v>1568663.8545979999</v>
      </c>
      <c r="M38" s="8">
        <v>105.88</v>
      </c>
      <c r="N38" s="8">
        <v>0</v>
      </c>
      <c r="O38" s="8">
        <v>1660.9012891739999</v>
      </c>
      <c r="P38" s="39">
        <v>8.5586994508196081E-5</v>
      </c>
      <c r="Q38" s="39">
        <v>1.3576710380644419E-2</v>
      </c>
      <c r="R38" s="39">
        <v>8.2262534448089314E-4</v>
      </c>
    </row>
    <row r="39" spans="2:18" ht="15" x14ac:dyDescent="0.25">
      <c r="B39" s="41" t="s">
        <v>177</v>
      </c>
      <c r="C39" s="3" t="s">
        <v>178</v>
      </c>
      <c r="D39" s="3" t="s">
        <v>134</v>
      </c>
      <c r="E39" s="3" t="s">
        <v>135</v>
      </c>
      <c r="F39" s="3"/>
      <c r="G39" s="3"/>
      <c r="H39" s="8">
        <v>1.5500000000000755</v>
      </c>
      <c r="I39" s="3" t="s">
        <v>77</v>
      </c>
      <c r="J39" s="39">
        <v>0.05</v>
      </c>
      <c r="K39" s="39">
        <v>3.5999999999996295E-3</v>
      </c>
      <c r="L39" s="8">
        <v>6810647.2727910001</v>
      </c>
      <c r="M39" s="8">
        <v>109.39</v>
      </c>
      <c r="N39" s="8">
        <v>0</v>
      </c>
      <c r="O39" s="8">
        <v>7450.1670516759996</v>
      </c>
      <c r="P39" s="39">
        <v>3.6796070665464742E-4</v>
      </c>
      <c r="Q39" s="39">
        <v>6.0899922835467191E-2</v>
      </c>
      <c r="R39" s="39">
        <v>3.6899822266819333E-3</v>
      </c>
    </row>
    <row r="40" spans="2:18" ht="15" x14ac:dyDescent="0.25">
      <c r="B40" s="41" t="s">
        <v>179</v>
      </c>
      <c r="C40" s="3" t="s">
        <v>180</v>
      </c>
      <c r="D40" s="3" t="s">
        <v>134</v>
      </c>
      <c r="E40" s="3" t="s">
        <v>135</v>
      </c>
      <c r="F40" s="3"/>
      <c r="G40" s="3"/>
      <c r="H40" s="8">
        <v>4.2999999999999901</v>
      </c>
      <c r="I40" s="3" t="s">
        <v>77</v>
      </c>
      <c r="J40" s="39">
        <v>1.2500000000000001E-2</v>
      </c>
      <c r="K40" s="39">
        <v>1.1099999999999494E-2</v>
      </c>
      <c r="L40" s="8">
        <v>14605040.570257999</v>
      </c>
      <c r="M40" s="8">
        <v>101.3</v>
      </c>
      <c r="N40" s="8">
        <v>0</v>
      </c>
      <c r="O40" s="8">
        <v>14794.906097699002</v>
      </c>
      <c r="P40" s="39">
        <v>1.3952283009651455E-3</v>
      </c>
      <c r="Q40" s="39">
        <v>0.12093804520868565</v>
      </c>
      <c r="R40" s="39">
        <v>7.3277471722806766E-3</v>
      </c>
    </row>
    <row r="41" spans="2:18" ht="15" x14ac:dyDescent="0.25">
      <c r="B41" s="41" t="s">
        <v>181</v>
      </c>
      <c r="C41" s="3" t="s">
        <v>182</v>
      </c>
      <c r="D41" s="3" t="s">
        <v>134</v>
      </c>
      <c r="E41" s="3" t="s">
        <v>135</v>
      </c>
      <c r="F41" s="3"/>
      <c r="G41" s="3"/>
      <c r="H41" s="8">
        <v>4.3899999999999473</v>
      </c>
      <c r="I41" s="3" t="s">
        <v>77</v>
      </c>
      <c r="J41" s="39">
        <v>4.2500000000000003E-2</v>
      </c>
      <c r="K41" s="39">
        <v>1.1599999999999189E-2</v>
      </c>
      <c r="L41" s="8">
        <v>11841389.88597</v>
      </c>
      <c r="M41" s="8">
        <v>115.24</v>
      </c>
      <c r="N41" s="8">
        <v>0</v>
      </c>
      <c r="O41" s="8">
        <v>13646.017704627</v>
      </c>
      <c r="P41" s="39">
        <v>6.417910353948373E-4</v>
      </c>
      <c r="Q41" s="39">
        <v>0.11154668337755611</v>
      </c>
      <c r="R41" s="39">
        <v>6.7587159382866474E-3</v>
      </c>
    </row>
    <row r="42" spans="2:18" ht="15" x14ac:dyDescent="0.25">
      <c r="B42" s="41" t="s">
        <v>183</v>
      </c>
      <c r="C42" s="3" t="s">
        <v>184</v>
      </c>
      <c r="D42" s="3" t="s">
        <v>134</v>
      </c>
      <c r="E42" s="3" t="s">
        <v>135</v>
      </c>
      <c r="F42" s="3"/>
      <c r="G42" s="3"/>
      <c r="H42" s="8">
        <v>5.2800000000000242</v>
      </c>
      <c r="I42" s="3" t="s">
        <v>77</v>
      </c>
      <c r="J42" s="39">
        <v>3.7499999999999999E-2</v>
      </c>
      <c r="K42" s="39">
        <v>1.3999999999999901E-2</v>
      </c>
      <c r="L42" s="8">
        <v>10929473.501445999</v>
      </c>
      <c r="M42" s="8">
        <v>113.84</v>
      </c>
      <c r="N42" s="8">
        <v>0</v>
      </c>
      <c r="O42" s="8">
        <v>12442.112634074001</v>
      </c>
      <c r="P42" s="39">
        <v>6.9878045756699013E-4</v>
      </c>
      <c r="Q42" s="39">
        <v>0.10170559855497999</v>
      </c>
      <c r="R42" s="39">
        <v>6.1624355754250574E-3</v>
      </c>
    </row>
    <row r="43" spans="2:18" ht="15" x14ac:dyDescent="0.25">
      <c r="B43" s="41" t="s">
        <v>185</v>
      </c>
      <c r="C43" s="3" t="s">
        <v>186</v>
      </c>
      <c r="D43" s="3" t="s">
        <v>134</v>
      </c>
      <c r="E43" s="3" t="s">
        <v>135</v>
      </c>
      <c r="F43" s="3"/>
      <c r="G43" s="3"/>
      <c r="H43" s="8">
        <v>8.079999999999993</v>
      </c>
      <c r="I43" s="3" t="s">
        <v>77</v>
      </c>
      <c r="J43" s="39">
        <v>0.02</v>
      </c>
      <c r="K43" s="39">
        <v>1.9800000000000154E-2</v>
      </c>
      <c r="L43" s="8">
        <v>7692676.4357540002</v>
      </c>
      <c r="M43" s="8">
        <v>100.68</v>
      </c>
      <c r="N43" s="8">
        <v>0</v>
      </c>
      <c r="O43" s="8">
        <v>7744.9866355219992</v>
      </c>
      <c r="P43" s="39">
        <v>4.9542751569031423E-4</v>
      </c>
      <c r="Q43" s="39">
        <v>6.3309867442355824E-2</v>
      </c>
      <c r="R43" s="39">
        <v>3.8360029825822684E-3</v>
      </c>
    </row>
    <row r="44" spans="2:18" ht="15" x14ac:dyDescent="0.25">
      <c r="B44" s="41" t="s">
        <v>187</v>
      </c>
      <c r="C44" s="3" t="s">
        <v>188</v>
      </c>
      <c r="D44" s="3" t="s">
        <v>134</v>
      </c>
      <c r="E44" s="3" t="s">
        <v>135</v>
      </c>
      <c r="F44" s="3"/>
      <c r="G44" s="3"/>
      <c r="H44" s="8">
        <v>2.8099999999999912</v>
      </c>
      <c r="I44" s="3" t="s">
        <v>77</v>
      </c>
      <c r="J44" s="39">
        <v>0.01</v>
      </c>
      <c r="K44" s="39">
        <v>6.8999999999999583E-3</v>
      </c>
      <c r="L44" s="8">
        <v>13062807.833154999</v>
      </c>
      <c r="M44" s="8">
        <v>101.03</v>
      </c>
      <c r="N44" s="8">
        <v>0</v>
      </c>
      <c r="O44" s="8">
        <v>13197.354753837999</v>
      </c>
      <c r="P44" s="39">
        <v>8.9694890976875703E-4</v>
      </c>
      <c r="Q44" s="39">
        <v>0.10787917647567577</v>
      </c>
      <c r="R44" s="39">
        <v>6.5364983285741713E-3</v>
      </c>
    </row>
    <row r="45" spans="2:18" ht="15" x14ac:dyDescent="0.25">
      <c r="B45" s="41" t="s">
        <v>189</v>
      </c>
      <c r="C45" s="3" t="s">
        <v>190</v>
      </c>
      <c r="D45" s="3" t="s">
        <v>134</v>
      </c>
      <c r="E45" s="3" t="s">
        <v>135</v>
      </c>
      <c r="F45" s="3"/>
      <c r="G45" s="3"/>
      <c r="H45" s="8">
        <v>0.91999999999872262</v>
      </c>
      <c r="I45" s="3" t="s">
        <v>77</v>
      </c>
      <c r="J45" s="39">
        <v>2.2499999999999999E-2</v>
      </c>
      <c r="K45" s="39">
        <v>1.9000000000106054E-3</v>
      </c>
      <c r="L45" s="8">
        <v>514635.24249900004</v>
      </c>
      <c r="M45" s="8">
        <v>102.07</v>
      </c>
      <c r="N45" s="8">
        <v>0</v>
      </c>
      <c r="O45" s="8">
        <v>525.28819201900012</v>
      </c>
      <c r="P45" s="39">
        <v>2.6770859657110934E-5</v>
      </c>
      <c r="Q45" s="39">
        <v>4.2938648406739641E-3</v>
      </c>
      <c r="R45" s="39">
        <v>2.6016921217893407E-4</v>
      </c>
    </row>
    <row r="46" spans="2:18" ht="15" x14ac:dyDescent="0.25">
      <c r="B46" s="41" t="s">
        <v>191</v>
      </c>
      <c r="C46" s="3" t="s">
        <v>192</v>
      </c>
      <c r="D46" s="3" t="s">
        <v>134</v>
      </c>
      <c r="E46" s="3" t="s">
        <v>135</v>
      </c>
      <c r="F46" s="3"/>
      <c r="G46" s="3"/>
      <c r="H46" s="8">
        <v>6.7100000000002247</v>
      </c>
      <c r="I46" s="3" t="s">
        <v>77</v>
      </c>
      <c r="J46" s="39">
        <v>1.7500000000000002E-2</v>
      </c>
      <c r="K46" s="39">
        <v>1.7099999999999494E-2</v>
      </c>
      <c r="L46" s="8">
        <v>4356605.9069790002</v>
      </c>
      <c r="M46" s="8">
        <v>101.68</v>
      </c>
      <c r="N46" s="8">
        <v>0</v>
      </c>
      <c r="O46" s="8">
        <v>4429.796886183999</v>
      </c>
      <c r="P46" s="39">
        <v>2.7064428030244576E-4</v>
      </c>
      <c r="Q46" s="39">
        <v>3.6210501949041476E-2</v>
      </c>
      <c r="R46" s="39">
        <v>2.1940275519261999E-3</v>
      </c>
    </row>
    <row r="47" spans="2:18" ht="15" x14ac:dyDescent="0.25">
      <c r="B47" s="41" t="s">
        <v>193</v>
      </c>
      <c r="C47" s="3" t="s">
        <v>194</v>
      </c>
      <c r="D47" s="3" t="s">
        <v>134</v>
      </c>
      <c r="E47" s="3" t="s">
        <v>135</v>
      </c>
      <c r="F47" s="3"/>
      <c r="G47" s="3"/>
      <c r="H47" s="8">
        <v>0.34000000000025155</v>
      </c>
      <c r="I47" s="3" t="s">
        <v>77</v>
      </c>
      <c r="J47" s="39">
        <v>5.0000000000000001E-3</v>
      </c>
      <c r="K47" s="39">
        <v>9.000000000029567E-4</v>
      </c>
      <c r="L47" s="8">
        <v>2300213.362284</v>
      </c>
      <c r="M47" s="8">
        <v>100.47</v>
      </c>
      <c r="N47" s="8">
        <v>0</v>
      </c>
      <c r="O47" s="8">
        <v>2311.0243650930001</v>
      </c>
      <c r="P47" s="39">
        <v>2.3242974472410149E-4</v>
      </c>
      <c r="Q47" s="39">
        <v>1.8891013386523586E-2</v>
      </c>
      <c r="R47" s="39">
        <v>1.1446238417840149E-3</v>
      </c>
    </row>
    <row r="48" spans="2:18" ht="15" x14ac:dyDescent="0.25">
      <c r="B48" s="41" t="s">
        <v>195</v>
      </c>
      <c r="C48" s="3" t="s">
        <v>196</v>
      </c>
      <c r="D48" s="3" t="s">
        <v>134</v>
      </c>
      <c r="E48" s="3" t="s">
        <v>135</v>
      </c>
      <c r="F48" s="3"/>
      <c r="G48" s="3"/>
      <c r="H48" s="8">
        <v>3.32000000000003</v>
      </c>
      <c r="I48" s="3" t="s">
        <v>77</v>
      </c>
      <c r="J48" s="39">
        <v>5.5E-2</v>
      </c>
      <c r="K48" s="39">
        <v>8.6999999999997704E-3</v>
      </c>
      <c r="L48" s="8">
        <v>10344644.862934999</v>
      </c>
      <c r="M48" s="8">
        <v>118.53</v>
      </c>
      <c r="N48" s="8">
        <v>0</v>
      </c>
      <c r="O48" s="8">
        <v>12261.507556040999</v>
      </c>
      <c r="P48" s="39">
        <v>5.7606892791429423E-4</v>
      </c>
      <c r="Q48" s="39">
        <v>0.10022927792490377</v>
      </c>
      <c r="R48" s="39">
        <v>6.0729839532845369E-3</v>
      </c>
    </row>
    <row r="49" spans="2:18" ht="15" x14ac:dyDescent="0.25">
      <c r="B49" s="41" t="s">
        <v>197</v>
      </c>
      <c r="C49" s="3" t="s">
        <v>198</v>
      </c>
      <c r="D49" s="3" t="s">
        <v>134</v>
      </c>
      <c r="E49" s="3" t="s">
        <v>135</v>
      </c>
      <c r="F49" s="3"/>
      <c r="G49" s="3"/>
      <c r="H49" s="8">
        <v>15.189999999999966</v>
      </c>
      <c r="I49" s="3" t="s">
        <v>77</v>
      </c>
      <c r="J49" s="39">
        <v>5.5E-2</v>
      </c>
      <c r="K49" s="39">
        <v>2.9499999999999752E-2</v>
      </c>
      <c r="L49" s="8">
        <v>2155097.2311749998</v>
      </c>
      <c r="M49" s="8">
        <v>145.16999999999999</v>
      </c>
      <c r="N49" s="8">
        <v>0</v>
      </c>
      <c r="O49" s="8">
        <v>3128.5546504700001</v>
      </c>
      <c r="P49" s="39">
        <v>1.1787034099116881E-4</v>
      </c>
      <c r="Q49" s="39">
        <v>2.5573753645873408E-2</v>
      </c>
      <c r="R49" s="39">
        <v>1.5495372084093583E-3</v>
      </c>
    </row>
    <row r="50" spans="2:18" ht="15" x14ac:dyDescent="0.25">
      <c r="B50" s="41" t="s">
        <v>199</v>
      </c>
      <c r="C50" s="3" t="s">
        <v>200</v>
      </c>
      <c r="D50" s="3" t="s">
        <v>134</v>
      </c>
      <c r="E50" s="3" t="s">
        <v>135</v>
      </c>
      <c r="F50" s="3"/>
      <c r="G50" s="3"/>
      <c r="H50" s="8">
        <v>6.79</v>
      </c>
      <c r="I50" s="3" t="s">
        <v>77</v>
      </c>
      <c r="J50" s="39">
        <v>6.25E-2</v>
      </c>
      <c r="K50" s="39">
        <v>1.8299999999999806E-2</v>
      </c>
      <c r="L50" s="8">
        <v>6881814.1378150005</v>
      </c>
      <c r="M50" s="8">
        <v>137.97</v>
      </c>
      <c r="N50" s="8">
        <v>0</v>
      </c>
      <c r="O50" s="8">
        <v>9494.8389659530003</v>
      </c>
      <c r="P50" s="39">
        <v>4.0104618291072873E-4</v>
      </c>
      <c r="Q50" s="39">
        <v>7.761369058585664E-2</v>
      </c>
      <c r="R50" s="39">
        <v>4.7026847568058137E-3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1.9199999999997306</v>
      </c>
      <c r="I52" s="3" t="s">
        <v>77</v>
      </c>
      <c r="J52" s="39">
        <v>1.3109999999999999E-3</v>
      </c>
      <c r="K52" s="39">
        <v>2.1999999999994533E-3</v>
      </c>
      <c r="L52" s="8">
        <v>1315983.161844</v>
      </c>
      <c r="M52" s="8">
        <v>99.98</v>
      </c>
      <c r="N52" s="8">
        <v>0</v>
      </c>
      <c r="O52" s="8">
        <v>1315.7199652550003</v>
      </c>
      <c r="P52" s="39">
        <v>7.1428529816252551E-5</v>
      </c>
      <c r="Q52" s="39">
        <v>1.0755093651099751E-2</v>
      </c>
      <c r="R52" s="39">
        <v>6.516609967811847E-4</v>
      </c>
    </row>
    <row r="53" spans="2:18" ht="15" x14ac:dyDescent="0.25">
      <c r="B53" s="41" t="s">
        <v>204</v>
      </c>
      <c r="C53" s="3" t="s">
        <v>205</v>
      </c>
      <c r="D53" s="3" t="s">
        <v>134</v>
      </c>
      <c r="E53" s="3" t="s">
        <v>135</v>
      </c>
      <c r="F53" s="3"/>
      <c r="G53" s="3"/>
      <c r="H53" s="8">
        <v>3.4099999999997328</v>
      </c>
      <c r="I53" s="3" t="s">
        <v>77</v>
      </c>
      <c r="J53" s="39">
        <v>1.3109999999999999E-3</v>
      </c>
      <c r="K53" s="39">
        <v>2.5000000000010379E-3</v>
      </c>
      <c r="L53" s="8">
        <v>4117248.8896810003</v>
      </c>
      <c r="M53" s="8">
        <v>99.85</v>
      </c>
      <c r="N53" s="8">
        <v>0</v>
      </c>
      <c r="O53" s="8">
        <v>4111.0730163110002</v>
      </c>
      <c r="P53" s="39">
        <v>2.936971207286346E-4</v>
      </c>
      <c r="Q53" s="39">
        <v>3.3605156465315637E-2</v>
      </c>
      <c r="R53" s="39">
        <v>2.0361672775332817E-3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4.6378859781962198</v>
      </c>
      <c r="I59" s="35"/>
      <c r="J59" s="39"/>
      <c r="K59" s="39">
        <v>5.3071762113454241E-2</v>
      </c>
      <c r="L59" s="8"/>
      <c r="M59" s="8"/>
      <c r="N59" s="8">
        <v>0</v>
      </c>
      <c r="O59" s="8">
        <v>1946.9446390550002</v>
      </c>
      <c r="P59" s="39"/>
      <c r="Q59" s="39">
        <v>1.5914915391957909E-2</v>
      </c>
      <c r="R59" s="39">
        <v>9.6429933243315084E-4</v>
      </c>
    </row>
    <row r="60" spans="2:18" ht="15" x14ac:dyDescent="0.25">
      <c r="B60" s="7" t="s">
        <v>209</v>
      </c>
      <c r="C60" s="35"/>
      <c r="D60" s="35"/>
      <c r="E60" s="35"/>
      <c r="F60" s="35"/>
      <c r="G60" s="35"/>
      <c r="H60" s="8">
        <v>6.7927344568696233</v>
      </c>
      <c r="I60" s="35"/>
      <c r="J60" s="39"/>
      <c r="K60" s="39">
        <v>1.0384184032456584E-2</v>
      </c>
      <c r="L60" s="8"/>
      <c r="M60" s="8"/>
      <c r="N60" s="8">
        <v>0</v>
      </c>
      <c r="O60" s="8">
        <v>699.337744327</v>
      </c>
      <c r="P60" s="39"/>
      <c r="Q60" s="39">
        <v>5.7165986171897939E-3</v>
      </c>
      <c r="R60" s="39">
        <v>3.4637395767306203E-4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7.939999999999678</v>
      </c>
      <c r="I62" s="3" t="s">
        <v>50</v>
      </c>
      <c r="J62" s="39">
        <v>1.4999999999999999E-2</v>
      </c>
      <c r="K62" s="39">
        <v>1.2200000000012137E-2</v>
      </c>
      <c r="L62" s="8">
        <v>93845.766279000003</v>
      </c>
      <c r="M62" s="8">
        <v>102.8569</v>
      </c>
      <c r="N62" s="8">
        <v>0</v>
      </c>
      <c r="O62" s="8">
        <v>410.73123458699996</v>
      </c>
      <c r="P62" s="39">
        <v>6.2563844185999998E-5</v>
      </c>
      <c r="Q62" s="39">
        <v>3.3574415605670746E-3</v>
      </c>
      <c r="R62" s="39">
        <v>2.034304660629332E-4</v>
      </c>
    </row>
    <row r="63" spans="2:18" ht="15" x14ac:dyDescent="0.25">
      <c r="B63" s="41" t="s">
        <v>216</v>
      </c>
      <c r="C63" s="3" t="s">
        <v>217</v>
      </c>
      <c r="D63" s="3" t="s">
        <v>213</v>
      </c>
      <c r="E63" s="3" t="s">
        <v>218</v>
      </c>
      <c r="F63" s="3" t="s">
        <v>219</v>
      </c>
      <c r="G63" s="3"/>
      <c r="H63" s="8">
        <v>5.1600000000015402</v>
      </c>
      <c r="I63" s="3" t="s">
        <v>50</v>
      </c>
      <c r="J63" s="39">
        <v>2.8750000000000001E-2</v>
      </c>
      <c r="K63" s="39">
        <v>7.7999999999870196E-3</v>
      </c>
      <c r="L63" s="8">
        <v>60269.836565999998</v>
      </c>
      <c r="M63" s="8">
        <v>112.5373</v>
      </c>
      <c r="N63" s="8">
        <v>0</v>
      </c>
      <c r="O63" s="8">
        <v>288.60650974000004</v>
      </c>
      <c r="P63" s="39">
        <v>4.0179891043999994E-5</v>
      </c>
      <c r="Q63" s="39">
        <v>2.3591570566227193E-3</v>
      </c>
      <c r="R63" s="39">
        <v>1.429434916101288E-4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3.4300000000007631</v>
      </c>
      <c r="I65" s="35"/>
      <c r="J65" s="39"/>
      <c r="K65" s="39">
        <v>7.7000000000001095E-2</v>
      </c>
      <c r="L65" s="8"/>
      <c r="M65" s="8"/>
      <c r="N65" s="8">
        <v>0</v>
      </c>
      <c r="O65" s="8">
        <v>1247.606894728</v>
      </c>
      <c r="P65" s="39"/>
      <c r="Q65" s="39">
        <v>1.0198316774768113E-2</v>
      </c>
      <c r="R65" s="39">
        <v>6.1792537476008881E-4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3.4300000000007631</v>
      </c>
      <c r="I67" s="3" t="s">
        <v>59</v>
      </c>
      <c r="J67" s="39">
        <v>6.5000000000000002E-2</v>
      </c>
      <c r="K67" s="39">
        <v>7.7000000000001095E-2</v>
      </c>
      <c r="L67" s="8">
        <v>69982.128568</v>
      </c>
      <c r="M67" s="8">
        <v>9620.8888999999999</v>
      </c>
      <c r="N67" s="8">
        <v>0</v>
      </c>
      <c r="O67" s="8">
        <v>1247.606894728</v>
      </c>
      <c r="P67" s="39">
        <v>2.5832128227994999E-7</v>
      </c>
      <c r="Q67" s="39">
        <v>1.0198316774768113E-2</v>
      </c>
      <c r="R67" s="39">
        <v>6.1792537476008881E-4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4183</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4177</v>
      </c>
      <c r="L7" s="25" t="s">
        <v>127</v>
      </c>
      <c r="M7" s="25" t="s">
        <v>4178</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4182</v>
      </c>
      <c r="C10" s="44"/>
      <c r="D10" s="44"/>
      <c r="E10" s="44"/>
      <c r="F10" s="44"/>
      <c r="G10" s="44"/>
      <c r="H10" s="15">
        <v>0</v>
      </c>
      <c r="I10" s="44"/>
      <c r="J10" s="45"/>
      <c r="K10" s="45">
        <v>0</v>
      </c>
      <c r="L10" s="15"/>
      <c r="M10" s="15">
        <v>0</v>
      </c>
      <c r="N10" s="45"/>
      <c r="O10" s="45">
        <v>0</v>
      </c>
      <c r="P10" s="45">
        <v>0</v>
      </c>
    </row>
    <row r="11" spans="2:16" ht="15" x14ac:dyDescent="0.25">
      <c r="B11" s="6" t="s">
        <v>4179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1096</v>
      </c>
      <c r="C11" s="44"/>
      <c r="D11" s="44"/>
      <c r="E11" s="44"/>
      <c r="F11" s="44"/>
      <c r="G11" s="44"/>
      <c r="H11" s="44"/>
      <c r="I11" s="44"/>
      <c r="J11" s="44"/>
      <c r="K11" s="15">
        <v>4.7977400330926958</v>
      </c>
      <c r="L11" s="44"/>
      <c r="M11" s="45"/>
      <c r="N11" s="45">
        <v>3.4000163739315484E-2</v>
      </c>
      <c r="O11" s="15"/>
      <c r="P11" s="15"/>
      <c r="Q11" s="15">
        <v>1703.4212317920001</v>
      </c>
      <c r="R11" s="15">
        <v>247946.11760926503</v>
      </c>
      <c r="S11" s="45"/>
      <c r="T11" s="45">
        <v>1</v>
      </c>
      <c r="U11" s="45">
        <v>0.1228048660931912</v>
      </c>
    </row>
    <row r="12" spans="2:21" ht="15" x14ac:dyDescent="0.25">
      <c r="B12" s="6" t="s">
        <v>70</v>
      </c>
      <c r="C12" s="36"/>
      <c r="D12" s="36"/>
      <c r="E12" s="36"/>
      <c r="F12" s="36"/>
      <c r="G12" s="36"/>
      <c r="H12" s="36"/>
      <c r="I12" s="36"/>
      <c r="J12" s="36"/>
      <c r="K12" s="38">
        <v>4.4623184863871082</v>
      </c>
      <c r="L12" s="36"/>
      <c r="M12" s="37"/>
      <c r="N12" s="37">
        <v>3.0810887519032576E-2</v>
      </c>
      <c r="O12" s="38"/>
      <c r="P12" s="38"/>
      <c r="Q12" s="38">
        <v>1703.4212317920001</v>
      </c>
      <c r="R12" s="38">
        <v>151253.30806045205</v>
      </c>
      <c r="S12" s="37"/>
      <c r="T12" s="37">
        <v>0.61002490992341374</v>
      </c>
      <c r="U12" s="37">
        <v>7.4914027376655853E-2</v>
      </c>
    </row>
    <row r="13" spans="2:21" ht="15" x14ac:dyDescent="0.25">
      <c r="B13" s="7" t="s">
        <v>242</v>
      </c>
      <c r="C13" s="35"/>
      <c r="D13" s="35"/>
      <c r="E13" s="35"/>
      <c r="F13" s="35"/>
      <c r="G13" s="35"/>
      <c r="H13" s="35"/>
      <c r="I13" s="35"/>
      <c r="J13" s="35"/>
      <c r="K13" s="8">
        <v>4.6143716763713707</v>
      </c>
      <c r="L13" s="35"/>
      <c r="M13" s="39"/>
      <c r="N13" s="39">
        <v>2.6101069769590538E-2</v>
      </c>
      <c r="O13" s="8"/>
      <c r="P13" s="8"/>
      <c r="Q13" s="8">
        <v>842.84838259699995</v>
      </c>
      <c r="R13" s="8">
        <v>79736.969466514027</v>
      </c>
      <c r="S13" s="39"/>
      <c r="T13" s="39">
        <v>0.32158990927283021</v>
      </c>
      <c r="U13" s="39">
        <v>3.9492805745171423E-2</v>
      </c>
    </row>
    <row r="14" spans="2:21" ht="15" x14ac:dyDescent="0.25">
      <c r="B14" s="9" t="s">
        <v>253</v>
      </c>
      <c r="C14" s="3" t="s">
        <v>254</v>
      </c>
      <c r="D14" s="3" t="s">
        <v>134</v>
      </c>
      <c r="E14" s="3"/>
      <c r="F14" s="3" t="s">
        <v>255</v>
      </c>
      <c r="G14" s="3" t="s">
        <v>256</v>
      </c>
      <c r="H14" s="3" t="s">
        <v>75</v>
      </c>
      <c r="I14" s="3" t="s">
        <v>76</v>
      </c>
      <c r="J14" s="3"/>
      <c r="K14" s="8">
        <v>11.639999999999707</v>
      </c>
      <c r="L14" s="3" t="s">
        <v>77</v>
      </c>
      <c r="M14" s="39">
        <v>4.6999999999999993E-3</v>
      </c>
      <c r="N14" s="39">
        <v>5.0999999999970869E-3</v>
      </c>
      <c r="O14" s="8">
        <v>1163435.248625</v>
      </c>
      <c r="P14" s="8">
        <v>100.21</v>
      </c>
      <c r="Q14" s="8">
        <v>0</v>
      </c>
      <c r="R14" s="8">
        <v>1165.878462616</v>
      </c>
      <c r="S14" s="39">
        <v>1.6574875287957294E-3</v>
      </c>
      <c r="T14" s="39">
        <v>4.7021444572618483E-3</v>
      </c>
      <c r="U14" s="39">
        <v>5.7744622042488257E-4</v>
      </c>
    </row>
    <row r="15" spans="2:21" ht="15" x14ac:dyDescent="0.25">
      <c r="B15" s="9" t="s">
        <v>257</v>
      </c>
      <c r="C15" s="3" t="s">
        <v>258</v>
      </c>
      <c r="D15" s="3" t="s">
        <v>134</v>
      </c>
      <c r="E15" s="3"/>
      <c r="F15" s="3" t="s">
        <v>255</v>
      </c>
      <c r="G15" s="3" t="s">
        <v>256</v>
      </c>
      <c r="H15" s="3" t="s">
        <v>75</v>
      </c>
      <c r="I15" s="3" t="s">
        <v>76</v>
      </c>
      <c r="J15" s="3"/>
      <c r="K15" s="8">
        <v>4.1499999999999577</v>
      </c>
      <c r="L15" s="3" t="s">
        <v>77</v>
      </c>
      <c r="M15" s="39">
        <v>9.8999999999999991E-3</v>
      </c>
      <c r="N15" s="39">
        <v>3.5000000000004121E-3</v>
      </c>
      <c r="O15" s="8">
        <v>774224.72687899997</v>
      </c>
      <c r="P15" s="8">
        <v>104.37</v>
      </c>
      <c r="Q15" s="8">
        <v>0</v>
      </c>
      <c r="R15" s="8">
        <v>808.05834747100005</v>
      </c>
      <c r="S15" s="39">
        <v>2.5688689270984784E-4</v>
      </c>
      <c r="T15" s="39">
        <v>3.2590078653476173E-3</v>
      </c>
      <c r="U15" s="39">
        <v>4.0022202450067101E-4</v>
      </c>
    </row>
    <row r="16" spans="2:21" ht="15" x14ac:dyDescent="0.25">
      <c r="B16" s="9" t="s">
        <v>259</v>
      </c>
      <c r="C16" s="3" t="s">
        <v>260</v>
      </c>
      <c r="D16" s="3" t="s">
        <v>134</v>
      </c>
      <c r="E16" s="3"/>
      <c r="F16" s="3" t="s">
        <v>255</v>
      </c>
      <c r="G16" s="3" t="s">
        <v>256</v>
      </c>
      <c r="H16" s="3" t="s">
        <v>75</v>
      </c>
      <c r="I16" s="3" t="s">
        <v>76</v>
      </c>
      <c r="J16" s="3"/>
      <c r="K16" s="8">
        <v>8.7299999999998601</v>
      </c>
      <c r="L16" s="3" t="s">
        <v>77</v>
      </c>
      <c r="M16" s="39">
        <v>1.2199999999999999E-2</v>
      </c>
      <c r="N16" s="39">
        <v>1.2599999999999622E-2</v>
      </c>
      <c r="O16" s="8">
        <v>1151066.8523570001</v>
      </c>
      <c r="P16" s="8">
        <v>101.58</v>
      </c>
      <c r="Q16" s="8">
        <v>0</v>
      </c>
      <c r="R16" s="8">
        <v>1169.253708602</v>
      </c>
      <c r="S16" s="39">
        <v>1.4359473113504356E-3</v>
      </c>
      <c r="T16" s="39">
        <v>4.7157572777348795E-3</v>
      </c>
      <c r="U16" s="39">
        <v>5.7911794102022374E-4</v>
      </c>
    </row>
    <row r="17" spans="2:21" ht="15" x14ac:dyDescent="0.25">
      <c r="B17" s="9" t="s">
        <v>261</v>
      </c>
      <c r="C17" s="3" t="s">
        <v>262</v>
      </c>
      <c r="D17" s="3" t="s">
        <v>134</v>
      </c>
      <c r="E17" s="3"/>
      <c r="F17" s="3" t="s">
        <v>255</v>
      </c>
      <c r="G17" s="3" t="s">
        <v>256</v>
      </c>
      <c r="H17" s="3" t="s">
        <v>75</v>
      </c>
      <c r="I17" s="3" t="s">
        <v>76</v>
      </c>
      <c r="J17" s="3"/>
      <c r="K17" s="8">
        <v>0.5699999999998947</v>
      </c>
      <c r="L17" s="3" t="s">
        <v>77</v>
      </c>
      <c r="M17" s="39">
        <v>2.58E-2</v>
      </c>
      <c r="N17" s="39">
        <v>2.1999999999962939E-3</v>
      </c>
      <c r="O17" s="8">
        <v>753770.09337699995</v>
      </c>
      <c r="P17" s="8">
        <v>105.8</v>
      </c>
      <c r="Q17" s="8">
        <v>0</v>
      </c>
      <c r="R17" s="8">
        <v>797.48875884200004</v>
      </c>
      <c r="S17" s="39">
        <v>2.7675618214679235E-4</v>
      </c>
      <c r="T17" s="39">
        <v>3.2163792945479868E-3</v>
      </c>
      <c r="U17" s="39">
        <v>3.9498702857187833E-4</v>
      </c>
    </row>
    <row r="18" spans="2:21" ht="15" x14ac:dyDescent="0.25">
      <c r="B18" s="9" t="s">
        <v>263</v>
      </c>
      <c r="C18" s="3" t="s">
        <v>264</v>
      </c>
      <c r="D18" s="3" t="s">
        <v>134</v>
      </c>
      <c r="E18" s="3"/>
      <c r="F18" s="3" t="s">
        <v>255</v>
      </c>
      <c r="G18" s="3" t="s">
        <v>256</v>
      </c>
      <c r="H18" s="3" t="s">
        <v>75</v>
      </c>
      <c r="I18" s="3" t="s">
        <v>76</v>
      </c>
      <c r="J18" s="3"/>
      <c r="K18" s="8">
        <v>1.699999999999579</v>
      </c>
      <c r="L18" s="3" t="s">
        <v>77</v>
      </c>
      <c r="M18" s="39">
        <v>4.0999999999999995E-3</v>
      </c>
      <c r="N18" s="39">
        <v>1.8999999999953188E-3</v>
      </c>
      <c r="O18" s="8">
        <v>998820.50418199995</v>
      </c>
      <c r="P18" s="8">
        <v>100.7</v>
      </c>
      <c r="Q18" s="8">
        <v>0</v>
      </c>
      <c r="R18" s="8">
        <v>1005.812247681</v>
      </c>
      <c r="S18" s="39">
        <v>6.0765308109763717E-4</v>
      </c>
      <c r="T18" s="39">
        <v>4.0565759100372207E-3</v>
      </c>
      <c r="U18" s="39">
        <v>4.9816726142898609E-4</v>
      </c>
    </row>
    <row r="19" spans="2:21" ht="15" x14ac:dyDescent="0.25">
      <c r="B19" s="9" t="s">
        <v>265</v>
      </c>
      <c r="C19" s="3" t="s">
        <v>266</v>
      </c>
      <c r="D19" s="3" t="s">
        <v>134</v>
      </c>
      <c r="E19" s="3"/>
      <c r="F19" s="3" t="s">
        <v>255</v>
      </c>
      <c r="G19" s="3" t="s">
        <v>256</v>
      </c>
      <c r="H19" s="3" t="s">
        <v>75</v>
      </c>
      <c r="I19" s="3" t="s">
        <v>76</v>
      </c>
      <c r="J19" s="3"/>
      <c r="K19" s="8">
        <v>1.5899999999996437</v>
      </c>
      <c r="L19" s="3" t="s">
        <v>77</v>
      </c>
      <c r="M19" s="39">
        <v>6.4000000000000003E-3</v>
      </c>
      <c r="N19" s="39">
        <v>-4.9999999999901274E-4</v>
      </c>
      <c r="O19" s="8">
        <v>921766.06811700005</v>
      </c>
      <c r="P19" s="8">
        <v>101.35</v>
      </c>
      <c r="Q19" s="8">
        <v>0</v>
      </c>
      <c r="R19" s="8">
        <v>934.20991006200006</v>
      </c>
      <c r="S19" s="39">
        <v>2.926153237019836E-4</v>
      </c>
      <c r="T19" s="39">
        <v>3.7677940637659388E-3</v>
      </c>
      <c r="U19" s="39">
        <v>4.6270344546749684E-4</v>
      </c>
    </row>
    <row r="20" spans="2:21" ht="15" x14ac:dyDescent="0.25">
      <c r="B20" s="9" t="s">
        <v>267</v>
      </c>
      <c r="C20" s="3" t="s">
        <v>268</v>
      </c>
      <c r="D20" s="3" t="s">
        <v>134</v>
      </c>
      <c r="E20" s="3"/>
      <c r="F20" s="3" t="s">
        <v>269</v>
      </c>
      <c r="G20" s="3" t="s">
        <v>256</v>
      </c>
      <c r="H20" s="3" t="s">
        <v>270</v>
      </c>
      <c r="I20" s="3" t="s">
        <v>271</v>
      </c>
      <c r="J20" s="3"/>
      <c r="K20" s="8">
        <v>1.2000000000000601</v>
      </c>
      <c r="L20" s="3" t="s">
        <v>77</v>
      </c>
      <c r="M20" s="39">
        <v>1.6E-2</v>
      </c>
      <c r="N20" s="39">
        <v>2.2000000000005162E-3</v>
      </c>
      <c r="O20" s="8">
        <v>1992195.351694</v>
      </c>
      <c r="P20" s="8">
        <v>102.93</v>
      </c>
      <c r="Q20" s="8">
        <v>0</v>
      </c>
      <c r="R20" s="8">
        <v>2050.5666754540002</v>
      </c>
      <c r="S20" s="39">
        <v>6.3268131972915803E-4</v>
      </c>
      <c r="T20" s="39">
        <v>8.2702108636581312E-3</v>
      </c>
      <c r="U20" s="39">
        <v>1.0156221376739919E-3</v>
      </c>
    </row>
    <row r="21" spans="2:21" ht="15" x14ac:dyDescent="0.25">
      <c r="B21" s="9" t="s">
        <v>272</v>
      </c>
      <c r="C21" s="3" t="s">
        <v>273</v>
      </c>
      <c r="D21" s="3" t="s">
        <v>134</v>
      </c>
      <c r="E21" s="3"/>
      <c r="F21" s="3" t="s">
        <v>269</v>
      </c>
      <c r="G21" s="3" t="s">
        <v>256</v>
      </c>
      <c r="H21" s="3" t="s">
        <v>270</v>
      </c>
      <c r="I21" s="3" t="s">
        <v>271</v>
      </c>
      <c r="J21" s="3"/>
      <c r="K21" s="8">
        <v>0.10999999998139612</v>
      </c>
      <c r="L21" s="3" t="s">
        <v>77</v>
      </c>
      <c r="M21" s="39">
        <v>4.4999999999999998E-2</v>
      </c>
      <c r="N21" s="39">
        <v>2.1000000000191987E-2</v>
      </c>
      <c r="O21" s="8">
        <v>37111.240273999996</v>
      </c>
      <c r="P21" s="8">
        <v>105.35</v>
      </c>
      <c r="Q21" s="8">
        <v>0</v>
      </c>
      <c r="R21" s="8">
        <v>39.096691742999994</v>
      </c>
      <c r="S21" s="39">
        <v>2.3037617398996519E-4</v>
      </c>
      <c r="T21" s="39">
        <v>1.5768220982839484E-4</v>
      </c>
      <c r="U21" s="39">
        <v>1.9364142663254507E-5</v>
      </c>
    </row>
    <row r="22" spans="2:21" ht="15" x14ac:dyDescent="0.25">
      <c r="B22" s="9" t="s">
        <v>274</v>
      </c>
      <c r="C22" s="3" t="s">
        <v>275</v>
      </c>
      <c r="D22" s="3" t="s">
        <v>134</v>
      </c>
      <c r="E22" s="3"/>
      <c r="F22" s="3" t="s">
        <v>276</v>
      </c>
      <c r="G22" s="3" t="s">
        <v>256</v>
      </c>
      <c r="H22" s="3" t="s">
        <v>277</v>
      </c>
      <c r="I22" s="3" t="s">
        <v>271</v>
      </c>
      <c r="J22" s="3"/>
      <c r="K22" s="8">
        <v>8.999999999833086E-2</v>
      </c>
      <c r="L22" s="3" t="s">
        <v>77</v>
      </c>
      <c r="M22" s="39">
        <v>4.2000000000000003E-2</v>
      </c>
      <c r="N22" s="39">
        <v>2.3300000000023108E-2</v>
      </c>
      <c r="O22" s="8">
        <v>106791.891437</v>
      </c>
      <c r="P22" s="8">
        <v>127.99</v>
      </c>
      <c r="Q22" s="8">
        <v>0</v>
      </c>
      <c r="R22" s="8">
        <v>136.68294192499999</v>
      </c>
      <c r="S22" s="39">
        <v>2.0704278372904029E-3</v>
      </c>
      <c r="T22" s="39">
        <v>5.5126066599839568E-4</v>
      </c>
      <c r="U22" s="39">
        <v>6.7697492270376385E-5</v>
      </c>
    </row>
    <row r="23" spans="2:21" ht="15" x14ac:dyDescent="0.25">
      <c r="B23" s="9" t="s">
        <v>278</v>
      </c>
      <c r="C23" s="3" t="s">
        <v>279</v>
      </c>
      <c r="D23" s="3" t="s">
        <v>134</v>
      </c>
      <c r="E23" s="3"/>
      <c r="F23" s="3" t="s">
        <v>255</v>
      </c>
      <c r="G23" s="3" t="s">
        <v>256</v>
      </c>
      <c r="H23" s="3" t="s">
        <v>280</v>
      </c>
      <c r="I23" s="3" t="s">
        <v>76</v>
      </c>
      <c r="J23" s="3"/>
      <c r="K23" s="8">
        <v>1.2000000000019877</v>
      </c>
      <c r="L23" s="3" t="s">
        <v>77</v>
      </c>
      <c r="M23" s="39">
        <v>0.03</v>
      </c>
      <c r="N23" s="39">
        <v>-2.899999999994587E-3</v>
      </c>
      <c r="O23" s="8">
        <v>201423.209772</v>
      </c>
      <c r="P23" s="8">
        <v>113.38</v>
      </c>
      <c r="Q23" s="8">
        <v>0</v>
      </c>
      <c r="R23" s="8">
        <v>228.37363527599999</v>
      </c>
      <c r="S23" s="39">
        <v>4.1963168702499999E-4</v>
      </c>
      <c r="T23" s="39">
        <v>9.2106154949314818E-4</v>
      </c>
      <c r="U23" s="39">
        <v>1.1311084024909325E-4</v>
      </c>
    </row>
    <row r="24" spans="2:21" ht="15" x14ac:dyDescent="0.25">
      <c r="B24" s="9" t="s">
        <v>281</v>
      </c>
      <c r="C24" s="3" t="s">
        <v>282</v>
      </c>
      <c r="D24" s="3" t="s">
        <v>134</v>
      </c>
      <c r="E24" s="3"/>
      <c r="F24" s="3" t="s">
        <v>283</v>
      </c>
      <c r="G24" s="3" t="s">
        <v>284</v>
      </c>
      <c r="H24" s="3" t="s">
        <v>277</v>
      </c>
      <c r="I24" s="3" t="s">
        <v>271</v>
      </c>
      <c r="J24" s="3"/>
      <c r="K24" s="8">
        <v>5.6999999999997959</v>
      </c>
      <c r="L24" s="3" t="s">
        <v>77</v>
      </c>
      <c r="M24" s="39">
        <v>1.34E-2</v>
      </c>
      <c r="N24" s="39">
        <v>1.2800000000000658E-2</v>
      </c>
      <c r="O24" s="8">
        <v>2738333.6225300003</v>
      </c>
      <c r="P24" s="8">
        <v>102.3</v>
      </c>
      <c r="Q24" s="8">
        <v>110.95994001999999</v>
      </c>
      <c r="R24" s="8">
        <v>2800.2226240350001</v>
      </c>
      <c r="S24" s="39">
        <v>6.0252917499425713E-4</v>
      </c>
      <c r="T24" s="39">
        <v>1.1293674008833779E-2</v>
      </c>
      <c r="U24" s="39">
        <v>1.3869181243549862E-3</v>
      </c>
    </row>
    <row r="25" spans="2:21" ht="15" x14ac:dyDescent="0.25">
      <c r="B25" s="9" t="s">
        <v>285</v>
      </c>
      <c r="C25" s="3" t="s">
        <v>286</v>
      </c>
      <c r="D25" s="3" t="s">
        <v>134</v>
      </c>
      <c r="E25" s="3"/>
      <c r="F25" s="3" t="s">
        <v>269</v>
      </c>
      <c r="G25" s="3" t="s">
        <v>256</v>
      </c>
      <c r="H25" s="3" t="s">
        <v>277</v>
      </c>
      <c r="I25" s="3" t="s">
        <v>271</v>
      </c>
      <c r="J25" s="3"/>
      <c r="K25" s="8">
        <v>2.8300000000004051</v>
      </c>
      <c r="L25" s="3" t="s">
        <v>77</v>
      </c>
      <c r="M25" s="39">
        <v>0.04</v>
      </c>
      <c r="N25" s="39">
        <v>1.2000000000027698E-3</v>
      </c>
      <c r="O25" s="8">
        <v>816140.00313899992</v>
      </c>
      <c r="P25" s="8">
        <v>118.31</v>
      </c>
      <c r="Q25" s="8">
        <v>0</v>
      </c>
      <c r="R25" s="8">
        <v>965.57523773900004</v>
      </c>
      <c r="S25" s="39">
        <v>2.8097560411923574E-4</v>
      </c>
      <c r="T25" s="39">
        <v>3.8942946437283488E-3</v>
      </c>
      <c r="U25" s="39">
        <v>4.7823833225049163E-4</v>
      </c>
    </row>
    <row r="26" spans="2:21" ht="15" x14ac:dyDescent="0.25">
      <c r="B26" s="9" t="s">
        <v>287</v>
      </c>
      <c r="C26" s="3" t="s">
        <v>288</v>
      </c>
      <c r="D26" s="3" t="s">
        <v>134</v>
      </c>
      <c r="E26" s="3"/>
      <c r="F26" s="3" t="s">
        <v>269</v>
      </c>
      <c r="G26" s="3" t="s">
        <v>256</v>
      </c>
      <c r="H26" s="3" t="s">
        <v>277</v>
      </c>
      <c r="I26" s="3" t="s">
        <v>271</v>
      </c>
      <c r="J26" s="3"/>
      <c r="K26" s="8">
        <v>3.7100000000028568</v>
      </c>
      <c r="L26" s="3" t="s">
        <v>77</v>
      </c>
      <c r="M26" s="39">
        <v>4.2000000000000003E-2</v>
      </c>
      <c r="N26" s="39">
        <v>3.0999999999782846E-3</v>
      </c>
      <c r="O26" s="8">
        <v>248809.89964000002</v>
      </c>
      <c r="P26" s="8">
        <v>117.76</v>
      </c>
      <c r="Q26" s="8">
        <v>0</v>
      </c>
      <c r="R26" s="8">
        <v>292.998537747</v>
      </c>
      <c r="S26" s="39">
        <v>2.493749833522763E-4</v>
      </c>
      <c r="T26" s="39">
        <v>1.1817024625032947E-3</v>
      </c>
      <c r="U26" s="39">
        <v>1.4511881266971141E-4</v>
      </c>
    </row>
    <row r="27" spans="2:21" ht="15" x14ac:dyDescent="0.25">
      <c r="B27" s="9" t="s">
        <v>289</v>
      </c>
      <c r="C27" s="3" t="s">
        <v>290</v>
      </c>
      <c r="D27" s="3" t="s">
        <v>134</v>
      </c>
      <c r="E27" s="3"/>
      <c r="F27" s="3" t="s">
        <v>291</v>
      </c>
      <c r="G27" s="3" t="s">
        <v>284</v>
      </c>
      <c r="H27" s="3" t="s">
        <v>292</v>
      </c>
      <c r="I27" s="3" t="s">
        <v>76</v>
      </c>
      <c r="J27" s="3"/>
      <c r="K27" s="8">
        <v>5.680000000000021</v>
      </c>
      <c r="L27" s="3" t="s">
        <v>77</v>
      </c>
      <c r="M27" s="39">
        <v>2.3399999999999997E-2</v>
      </c>
      <c r="N27" s="39">
        <v>1.3899999999999628E-2</v>
      </c>
      <c r="O27" s="8">
        <v>972877.55126700003</v>
      </c>
      <c r="P27" s="8">
        <v>106.21</v>
      </c>
      <c r="Q27" s="8">
        <v>0</v>
      </c>
      <c r="R27" s="8">
        <v>1033.2932472569998</v>
      </c>
      <c r="S27" s="39">
        <v>4.6904187754578702E-4</v>
      </c>
      <c r="T27" s="39">
        <v>4.1674104729695861E-3</v>
      </c>
      <c r="U27" s="39">
        <v>5.1177828508839262E-4</v>
      </c>
    </row>
    <row r="28" spans="2:21" ht="15" x14ac:dyDescent="0.25">
      <c r="B28" s="9" t="s">
        <v>293</v>
      </c>
      <c r="C28" s="3" t="s">
        <v>294</v>
      </c>
      <c r="D28" s="3" t="s">
        <v>134</v>
      </c>
      <c r="E28" s="3"/>
      <c r="F28" s="3" t="s">
        <v>295</v>
      </c>
      <c r="G28" s="3" t="s">
        <v>284</v>
      </c>
      <c r="H28" s="3" t="s">
        <v>296</v>
      </c>
      <c r="I28" s="3" t="s">
        <v>271</v>
      </c>
      <c r="J28" s="3"/>
      <c r="K28" s="8">
        <v>1.0199999999996301</v>
      </c>
      <c r="L28" s="3" t="s">
        <v>77</v>
      </c>
      <c r="M28" s="39">
        <v>4.9500000000000002E-2</v>
      </c>
      <c r="N28" s="39">
        <v>1.2999999999749466E-3</v>
      </c>
      <c r="O28" s="8">
        <v>176791.74098</v>
      </c>
      <c r="P28" s="8">
        <v>124.68</v>
      </c>
      <c r="Q28" s="8">
        <v>105.153526482</v>
      </c>
      <c r="R28" s="8">
        <v>215.36549761200001</v>
      </c>
      <c r="S28" s="39">
        <v>1.3706446833829558E-3</v>
      </c>
      <c r="T28" s="39">
        <v>8.6859798285445074E-4</v>
      </c>
      <c r="U28" s="39">
        <v>1.0666805897325681E-4</v>
      </c>
    </row>
    <row r="29" spans="2:21" ht="15" x14ac:dyDescent="0.25">
      <c r="B29" s="9" t="s">
        <v>297</v>
      </c>
      <c r="C29" s="3" t="s">
        <v>298</v>
      </c>
      <c r="D29" s="3" t="s">
        <v>134</v>
      </c>
      <c r="E29" s="3"/>
      <c r="F29" s="3" t="s">
        <v>295</v>
      </c>
      <c r="G29" s="3" t="s">
        <v>284</v>
      </c>
      <c r="H29" s="3" t="s">
        <v>296</v>
      </c>
      <c r="I29" s="3" t="s">
        <v>271</v>
      </c>
      <c r="J29" s="3"/>
      <c r="K29" s="8">
        <v>2.7199999999972597</v>
      </c>
      <c r="L29" s="3" t="s">
        <v>77</v>
      </c>
      <c r="M29" s="39">
        <v>4.8000000000000001E-2</v>
      </c>
      <c r="N29" s="39">
        <v>4.2000000000025905E-3</v>
      </c>
      <c r="O29" s="8">
        <v>141322.72187800001</v>
      </c>
      <c r="P29" s="8">
        <v>114.4</v>
      </c>
      <c r="Q29" s="8">
        <v>0</v>
      </c>
      <c r="R29" s="8">
        <v>161.67319387799998</v>
      </c>
      <c r="S29" s="39">
        <v>1.0394846653073894E-4</v>
      </c>
      <c r="T29" s="39">
        <v>6.5204970917422719E-4</v>
      </c>
      <c r="U29" s="39">
        <v>8.0074877221245235E-5</v>
      </c>
    </row>
    <row r="30" spans="2:21" ht="15" x14ac:dyDescent="0.25">
      <c r="B30" s="9" t="s">
        <v>299</v>
      </c>
      <c r="C30" s="3" t="s">
        <v>300</v>
      </c>
      <c r="D30" s="3" t="s">
        <v>134</v>
      </c>
      <c r="E30" s="3"/>
      <c r="F30" s="3" t="s">
        <v>295</v>
      </c>
      <c r="G30" s="3" t="s">
        <v>284</v>
      </c>
      <c r="H30" s="3" t="s">
        <v>296</v>
      </c>
      <c r="I30" s="3" t="s">
        <v>271</v>
      </c>
      <c r="J30" s="3"/>
      <c r="K30" s="8">
        <v>1.4800000000061198</v>
      </c>
      <c r="L30" s="3" t="s">
        <v>77</v>
      </c>
      <c r="M30" s="39">
        <v>4.9000000000000002E-2</v>
      </c>
      <c r="N30" s="39">
        <v>-1.9999999999770189E-3</v>
      </c>
      <c r="O30" s="8">
        <v>101505.983079</v>
      </c>
      <c r="P30" s="8">
        <v>119.28</v>
      </c>
      <c r="Q30" s="8">
        <v>0</v>
      </c>
      <c r="R30" s="8">
        <v>121.07633654200001</v>
      </c>
      <c r="S30" s="39">
        <v>3.4159202593049581E-4</v>
      </c>
      <c r="T30" s="39">
        <v>4.8831712998548575E-4</v>
      </c>
      <c r="U30" s="39">
        <v>5.996771975887902E-5</v>
      </c>
    </row>
    <row r="31" spans="2:21" ht="15" x14ac:dyDescent="0.25">
      <c r="B31" s="9" t="s">
        <v>301</v>
      </c>
      <c r="C31" s="3" t="s">
        <v>302</v>
      </c>
      <c r="D31" s="3" t="s">
        <v>134</v>
      </c>
      <c r="E31" s="3"/>
      <c r="F31" s="3" t="s">
        <v>295</v>
      </c>
      <c r="G31" s="3" t="s">
        <v>284</v>
      </c>
      <c r="H31" s="3" t="s">
        <v>296</v>
      </c>
      <c r="I31" s="3" t="s">
        <v>271</v>
      </c>
      <c r="J31" s="3"/>
      <c r="K31" s="8">
        <v>6.6800000000013737</v>
      </c>
      <c r="L31" s="3" t="s">
        <v>77</v>
      </c>
      <c r="M31" s="39">
        <v>3.2000000000000001E-2</v>
      </c>
      <c r="N31" s="39">
        <v>1.6400000000013303E-2</v>
      </c>
      <c r="O31" s="8">
        <v>452338.466686</v>
      </c>
      <c r="P31" s="8">
        <v>110.62</v>
      </c>
      <c r="Q31" s="8">
        <v>0</v>
      </c>
      <c r="R31" s="8">
        <v>500.37681180800001</v>
      </c>
      <c r="S31" s="39">
        <v>2.7420834102360791E-4</v>
      </c>
      <c r="T31" s="39">
        <v>2.018086899818037E-3</v>
      </c>
      <c r="U31" s="39">
        <v>2.478308914965774E-4</v>
      </c>
    </row>
    <row r="32" spans="2:21" ht="15" x14ac:dyDescent="0.25">
      <c r="B32" s="9" t="s">
        <v>303</v>
      </c>
      <c r="C32" s="3" t="s">
        <v>304</v>
      </c>
      <c r="D32" s="3" t="s">
        <v>134</v>
      </c>
      <c r="E32" s="3"/>
      <c r="F32" s="3" t="s">
        <v>291</v>
      </c>
      <c r="G32" s="3" t="s">
        <v>284</v>
      </c>
      <c r="H32" s="3" t="s">
        <v>292</v>
      </c>
      <c r="I32" s="3" t="s">
        <v>76</v>
      </c>
      <c r="J32" s="3"/>
      <c r="K32" s="8">
        <v>2.3100000000005734</v>
      </c>
      <c r="L32" s="3" t="s">
        <v>77</v>
      </c>
      <c r="M32" s="39">
        <v>0.03</v>
      </c>
      <c r="N32" s="39">
        <v>2.5999999999993871E-3</v>
      </c>
      <c r="O32" s="8">
        <v>221114.61195300001</v>
      </c>
      <c r="P32" s="8">
        <v>108.9</v>
      </c>
      <c r="Q32" s="8">
        <v>0</v>
      </c>
      <c r="R32" s="8">
        <v>240.79381244199999</v>
      </c>
      <c r="S32" s="39">
        <v>3.67615309828012E-4</v>
      </c>
      <c r="T32" s="39">
        <v>9.7115379246011727E-4</v>
      </c>
      <c r="U32" s="39">
        <v>1.1926241143895949E-4</v>
      </c>
    </row>
    <row r="33" spans="2:21" ht="15" x14ac:dyDescent="0.25">
      <c r="B33" s="9" t="s">
        <v>305</v>
      </c>
      <c r="C33" s="3" t="s">
        <v>306</v>
      </c>
      <c r="D33" s="3" t="s">
        <v>134</v>
      </c>
      <c r="E33" s="3"/>
      <c r="F33" s="3" t="s">
        <v>307</v>
      </c>
      <c r="G33" s="3" t="s">
        <v>308</v>
      </c>
      <c r="H33" s="3" t="s">
        <v>296</v>
      </c>
      <c r="I33" s="3" t="s">
        <v>271</v>
      </c>
      <c r="J33" s="3"/>
      <c r="K33" s="8">
        <v>5.849999999999504</v>
      </c>
      <c r="L33" s="3" t="s">
        <v>77</v>
      </c>
      <c r="M33" s="39">
        <v>2.2000000000000002E-2</v>
      </c>
      <c r="N33" s="39">
        <v>1.5600000000001907E-2</v>
      </c>
      <c r="O33" s="8">
        <v>594799.49080399994</v>
      </c>
      <c r="P33" s="8">
        <v>104.18</v>
      </c>
      <c r="Q33" s="8">
        <v>0</v>
      </c>
      <c r="R33" s="8">
        <v>619.66210952400002</v>
      </c>
      <c r="S33" s="39">
        <v>6.7461768653008991E-4</v>
      </c>
      <c r="T33" s="39">
        <v>2.4991805296202189E-3</v>
      </c>
      <c r="U33" s="39">
        <v>3.0691153028272164E-4</v>
      </c>
    </row>
    <row r="34" spans="2:21" ht="15" x14ac:dyDescent="0.25">
      <c r="B34" s="9" t="s">
        <v>309</v>
      </c>
      <c r="C34" s="3" t="s">
        <v>310</v>
      </c>
      <c r="D34" s="3" t="s">
        <v>134</v>
      </c>
      <c r="E34" s="3"/>
      <c r="F34" s="3" t="s">
        <v>307</v>
      </c>
      <c r="G34" s="3" t="s">
        <v>308</v>
      </c>
      <c r="H34" s="3" t="s">
        <v>296</v>
      </c>
      <c r="I34" s="3" t="s">
        <v>271</v>
      </c>
      <c r="J34" s="3"/>
      <c r="K34" s="8">
        <v>2.3699999999997661</v>
      </c>
      <c r="L34" s="3" t="s">
        <v>77</v>
      </c>
      <c r="M34" s="39">
        <v>3.7000000000000005E-2</v>
      </c>
      <c r="N34" s="39">
        <v>2.8999999999981679E-3</v>
      </c>
      <c r="O34" s="8">
        <v>898237.87196000002</v>
      </c>
      <c r="P34" s="8">
        <v>112.47</v>
      </c>
      <c r="Q34" s="8">
        <v>0</v>
      </c>
      <c r="R34" s="8">
        <v>1010.248134535</v>
      </c>
      <c r="S34" s="39">
        <v>2.9941445949710819E-4</v>
      </c>
      <c r="T34" s="39">
        <v>4.0744664376114025E-3</v>
      </c>
      <c r="U34" s="39">
        <v>5.003643052720701E-4</v>
      </c>
    </row>
    <row r="35" spans="2:21" ht="15" x14ac:dyDescent="0.25">
      <c r="B35" s="9" t="s">
        <v>311</v>
      </c>
      <c r="C35" s="3" t="s">
        <v>312</v>
      </c>
      <c r="D35" s="3" t="s">
        <v>134</v>
      </c>
      <c r="E35" s="3"/>
      <c r="F35" s="3" t="s">
        <v>276</v>
      </c>
      <c r="G35" s="3" t="s">
        <v>256</v>
      </c>
      <c r="H35" s="3" t="s">
        <v>296</v>
      </c>
      <c r="I35" s="3" t="s">
        <v>271</v>
      </c>
      <c r="J35" s="3"/>
      <c r="K35" s="8">
        <v>1.6800000000058843</v>
      </c>
      <c r="L35" s="3" t="s">
        <v>77</v>
      </c>
      <c r="M35" s="39">
        <v>4.2000000000000003E-2</v>
      </c>
      <c r="N35" s="39">
        <v>1.4999999999997546E-3</v>
      </c>
      <c r="O35" s="8">
        <v>123751.64177799999</v>
      </c>
      <c r="P35" s="8">
        <v>131.19999999999999</v>
      </c>
      <c r="Q35" s="8">
        <v>0</v>
      </c>
      <c r="R35" s="8">
        <v>162.362154033</v>
      </c>
      <c r="S35" s="39">
        <v>1.5815108407519585E-3</v>
      </c>
      <c r="T35" s="39">
        <v>6.5482837803036036E-4</v>
      </c>
      <c r="U35" s="39">
        <v>8.0416111278039989E-5</v>
      </c>
    </row>
    <row r="36" spans="2:21" ht="15" x14ac:dyDescent="0.25">
      <c r="B36" s="9" t="s">
        <v>313</v>
      </c>
      <c r="C36" s="3" t="s">
        <v>314</v>
      </c>
      <c r="D36" s="3" t="s">
        <v>134</v>
      </c>
      <c r="E36" s="3"/>
      <c r="F36" s="3" t="s">
        <v>276</v>
      </c>
      <c r="G36" s="3" t="s">
        <v>256</v>
      </c>
      <c r="H36" s="3" t="s">
        <v>296</v>
      </c>
      <c r="I36" s="3" t="s">
        <v>271</v>
      </c>
      <c r="J36" s="3"/>
      <c r="K36" s="8">
        <v>0.16999999999343762</v>
      </c>
      <c r="L36" s="3" t="s">
        <v>77</v>
      </c>
      <c r="M36" s="39">
        <v>5.2499999999999998E-2</v>
      </c>
      <c r="N36" s="39">
        <v>1.5999999999985914E-2</v>
      </c>
      <c r="O36" s="8">
        <v>88670.721496000013</v>
      </c>
      <c r="P36" s="8">
        <v>129.69999999999999</v>
      </c>
      <c r="Q36" s="8">
        <v>0</v>
      </c>
      <c r="R36" s="8">
        <v>115.005925834</v>
      </c>
      <c r="S36" s="39">
        <v>2.2912331135917317E-3</v>
      </c>
      <c r="T36" s="39">
        <v>4.6383434813541345E-4</v>
      </c>
      <c r="U36" s="39">
        <v>5.6961115012192077E-5</v>
      </c>
    </row>
    <row r="37" spans="2:21" ht="15" x14ac:dyDescent="0.25">
      <c r="B37" s="9" t="s">
        <v>315</v>
      </c>
      <c r="C37" s="3" t="s">
        <v>316</v>
      </c>
      <c r="D37" s="3" t="s">
        <v>134</v>
      </c>
      <c r="E37" s="3"/>
      <c r="F37" s="3" t="s">
        <v>276</v>
      </c>
      <c r="G37" s="3" t="s">
        <v>256</v>
      </c>
      <c r="H37" s="3" t="s">
        <v>296</v>
      </c>
      <c r="I37" s="3" t="s">
        <v>271</v>
      </c>
      <c r="J37" s="3"/>
      <c r="K37" s="8">
        <v>1.5700000000012686</v>
      </c>
      <c r="L37" s="3" t="s">
        <v>77</v>
      </c>
      <c r="M37" s="39">
        <v>3.1E-2</v>
      </c>
      <c r="N37" s="39">
        <v>-1.7000000000188236E-3</v>
      </c>
      <c r="O37" s="8">
        <v>310754.00471899996</v>
      </c>
      <c r="P37" s="8">
        <v>112.76</v>
      </c>
      <c r="Q37" s="8">
        <v>0</v>
      </c>
      <c r="R37" s="8">
        <v>350.40621563700006</v>
      </c>
      <c r="S37" s="39">
        <v>6.0217552549722672E-4</v>
      </c>
      <c r="T37" s="39">
        <v>1.4132353392570579E-3</v>
      </c>
      <c r="U37" s="39">
        <v>1.7355217659562866E-4</v>
      </c>
    </row>
    <row r="38" spans="2:21" ht="15" x14ac:dyDescent="0.25">
      <c r="B38" s="9" t="s">
        <v>317</v>
      </c>
      <c r="C38" s="3" t="s">
        <v>318</v>
      </c>
      <c r="D38" s="3" t="s">
        <v>134</v>
      </c>
      <c r="E38" s="3"/>
      <c r="F38" s="3" t="s">
        <v>319</v>
      </c>
      <c r="G38" s="3" t="s">
        <v>256</v>
      </c>
      <c r="H38" s="3" t="s">
        <v>296</v>
      </c>
      <c r="I38" s="3" t="s">
        <v>271</v>
      </c>
      <c r="J38" s="3"/>
      <c r="K38" s="8">
        <v>2.3900000000040822</v>
      </c>
      <c r="L38" s="3" t="s">
        <v>77</v>
      </c>
      <c r="M38" s="39">
        <v>3.85E-2</v>
      </c>
      <c r="N38" s="39">
        <v>-1.1999999999967364E-3</v>
      </c>
      <c r="O38" s="8">
        <v>192525.49648699997</v>
      </c>
      <c r="P38" s="8">
        <v>118.62</v>
      </c>
      <c r="Q38" s="8">
        <v>0</v>
      </c>
      <c r="R38" s="8">
        <v>228.37374394299997</v>
      </c>
      <c r="S38" s="39">
        <v>4.520088757785848E-4</v>
      </c>
      <c r="T38" s="39">
        <v>9.2106198776175676E-4</v>
      </c>
      <c r="U38" s="39">
        <v>1.1311089407061105E-4</v>
      </c>
    </row>
    <row r="39" spans="2:21" ht="15" x14ac:dyDescent="0.25">
      <c r="B39" s="9" t="s">
        <v>320</v>
      </c>
      <c r="C39" s="3" t="s">
        <v>321</v>
      </c>
      <c r="D39" s="3" t="s">
        <v>134</v>
      </c>
      <c r="E39" s="3"/>
      <c r="F39" s="3" t="s">
        <v>322</v>
      </c>
      <c r="G39" s="3" t="s">
        <v>256</v>
      </c>
      <c r="H39" s="3" t="s">
        <v>296</v>
      </c>
      <c r="I39" s="3" t="s">
        <v>271</v>
      </c>
      <c r="J39" s="3"/>
      <c r="K39" s="8">
        <v>2.2500000000015241</v>
      </c>
      <c r="L39" s="3" t="s">
        <v>77</v>
      </c>
      <c r="M39" s="39">
        <v>4.7500000000000001E-2</v>
      </c>
      <c r="N39" s="39">
        <v>-4.9999999998841954E-4</v>
      </c>
      <c r="O39" s="8">
        <v>496804.046225</v>
      </c>
      <c r="P39" s="8">
        <v>135.1</v>
      </c>
      <c r="Q39" s="8">
        <v>0</v>
      </c>
      <c r="R39" s="8">
        <v>671.18226641599995</v>
      </c>
      <c r="S39" s="39">
        <v>1.3693663182868727E-3</v>
      </c>
      <c r="T39" s="39">
        <v>2.7069682432927103E-3</v>
      </c>
      <c r="U39" s="39">
        <v>3.3242887263608233E-4</v>
      </c>
    </row>
    <row r="40" spans="2:21" ht="15" x14ac:dyDescent="0.25">
      <c r="B40" s="9" t="s">
        <v>323</v>
      </c>
      <c r="C40" s="3" t="s">
        <v>324</v>
      </c>
      <c r="D40" s="3" t="s">
        <v>134</v>
      </c>
      <c r="E40" s="3"/>
      <c r="F40" s="3" t="s">
        <v>322</v>
      </c>
      <c r="G40" s="3" t="s">
        <v>256</v>
      </c>
      <c r="H40" s="3" t="s">
        <v>296</v>
      </c>
      <c r="I40" s="3" t="s">
        <v>271</v>
      </c>
      <c r="J40" s="3"/>
      <c r="K40" s="8">
        <v>0.91000000000101522</v>
      </c>
      <c r="L40" s="3" t="s">
        <v>77</v>
      </c>
      <c r="M40" s="39">
        <v>5.2499999999999998E-2</v>
      </c>
      <c r="N40" s="39">
        <v>-5.1999999999884691E-3</v>
      </c>
      <c r="O40" s="8">
        <v>430768.66069300007</v>
      </c>
      <c r="P40" s="8">
        <v>133.93</v>
      </c>
      <c r="Q40" s="8">
        <v>0</v>
      </c>
      <c r="R40" s="8">
        <v>576.92846726800008</v>
      </c>
      <c r="S40" s="39">
        <v>1.794869419554167E-3</v>
      </c>
      <c r="T40" s="39">
        <v>2.326830009805493E-3</v>
      </c>
      <c r="U40" s="39">
        <v>2.8574604777578232E-4</v>
      </c>
    </row>
    <row r="41" spans="2:21" ht="15" x14ac:dyDescent="0.25">
      <c r="B41" s="9" t="s">
        <v>325</v>
      </c>
      <c r="C41" s="3" t="s">
        <v>326</v>
      </c>
      <c r="D41" s="3" t="s">
        <v>134</v>
      </c>
      <c r="E41" s="3"/>
      <c r="F41" s="3" t="s">
        <v>327</v>
      </c>
      <c r="G41" s="3" t="s">
        <v>256</v>
      </c>
      <c r="H41" s="3" t="s">
        <v>292</v>
      </c>
      <c r="I41" s="3" t="s">
        <v>76</v>
      </c>
      <c r="J41" s="3"/>
      <c r="K41" s="8">
        <v>2.499999999998427</v>
      </c>
      <c r="L41" s="3" t="s">
        <v>77</v>
      </c>
      <c r="M41" s="39">
        <v>3.5499999999999997E-2</v>
      </c>
      <c r="N41" s="39">
        <v>7.9999999997586722E-4</v>
      </c>
      <c r="O41" s="8">
        <v>33559.599883000003</v>
      </c>
      <c r="P41" s="8">
        <v>121.06</v>
      </c>
      <c r="Q41" s="8">
        <v>0</v>
      </c>
      <c r="R41" s="8">
        <v>40.627251601000005</v>
      </c>
      <c r="S41" s="39">
        <v>7.8476242315825051E-5</v>
      </c>
      <c r="T41" s="39">
        <v>1.6385516334248051E-4</v>
      </c>
      <c r="U41" s="39">
        <v>2.0122211392951292E-5</v>
      </c>
    </row>
    <row r="42" spans="2:21" ht="15" x14ac:dyDescent="0.25">
      <c r="B42" s="9" t="s">
        <v>328</v>
      </c>
      <c r="C42" s="3" t="s">
        <v>329</v>
      </c>
      <c r="D42" s="3" t="s">
        <v>134</v>
      </c>
      <c r="E42" s="3"/>
      <c r="F42" s="3" t="s">
        <v>327</v>
      </c>
      <c r="G42" s="3" t="s">
        <v>256</v>
      </c>
      <c r="H42" s="3" t="s">
        <v>292</v>
      </c>
      <c r="I42" s="3" t="s">
        <v>76</v>
      </c>
      <c r="J42" s="3"/>
      <c r="K42" s="8">
        <v>5.8399999999998551</v>
      </c>
      <c r="L42" s="3" t="s">
        <v>77</v>
      </c>
      <c r="M42" s="39">
        <v>1.4999999999999999E-2</v>
      </c>
      <c r="N42" s="39">
        <v>8.2000000000011005E-3</v>
      </c>
      <c r="O42" s="8">
        <v>929869.94009599998</v>
      </c>
      <c r="P42" s="8">
        <v>104.59</v>
      </c>
      <c r="Q42" s="8">
        <v>0</v>
      </c>
      <c r="R42" s="8">
        <v>972.55097028899991</v>
      </c>
      <c r="S42" s="39">
        <v>1.6676787815696672E-3</v>
      </c>
      <c r="T42" s="39">
        <v>3.9224287101830325E-3</v>
      </c>
      <c r="U42" s="39">
        <v>4.8169333251411601E-4</v>
      </c>
    </row>
    <row r="43" spans="2:21" ht="15" x14ac:dyDescent="0.25">
      <c r="B43" s="9" t="s">
        <v>330</v>
      </c>
      <c r="C43" s="3" t="s">
        <v>331</v>
      </c>
      <c r="D43" s="3" t="s">
        <v>134</v>
      </c>
      <c r="E43" s="3"/>
      <c r="F43" s="3" t="s">
        <v>327</v>
      </c>
      <c r="G43" s="3" t="s">
        <v>256</v>
      </c>
      <c r="H43" s="3" t="s">
        <v>292</v>
      </c>
      <c r="I43" s="3" t="s">
        <v>76</v>
      </c>
      <c r="J43" s="3"/>
      <c r="K43" s="8">
        <v>1.4199999999992026</v>
      </c>
      <c r="L43" s="3" t="s">
        <v>77</v>
      </c>
      <c r="M43" s="39">
        <v>4.6500000000000007E-2</v>
      </c>
      <c r="N43" s="39">
        <v>-3.1000000000018322E-3</v>
      </c>
      <c r="O43" s="8">
        <v>328198.04224799998</v>
      </c>
      <c r="P43" s="8">
        <v>132.11000000000001</v>
      </c>
      <c r="Q43" s="8">
        <v>0</v>
      </c>
      <c r="R43" s="8">
        <v>433.58243354900003</v>
      </c>
      <c r="S43" s="39">
        <v>1.0002784437280114E-3</v>
      </c>
      <c r="T43" s="39">
        <v>1.7486961995197552E-3</v>
      </c>
      <c r="U43" s="39">
        <v>2.1474840261969592E-4</v>
      </c>
    </row>
    <row r="44" spans="2:21" ht="15" x14ac:dyDescent="0.25">
      <c r="B44" s="9" t="s">
        <v>332</v>
      </c>
      <c r="C44" s="3" t="s">
        <v>333</v>
      </c>
      <c r="D44" s="3" t="s">
        <v>134</v>
      </c>
      <c r="E44" s="3"/>
      <c r="F44" s="3" t="s">
        <v>334</v>
      </c>
      <c r="G44" s="3" t="s">
        <v>284</v>
      </c>
      <c r="H44" s="3" t="s">
        <v>292</v>
      </c>
      <c r="I44" s="3" t="s">
        <v>76</v>
      </c>
      <c r="J44" s="3"/>
      <c r="K44" s="8">
        <v>2.1300000000011354</v>
      </c>
      <c r="L44" s="3" t="s">
        <v>77</v>
      </c>
      <c r="M44" s="39">
        <v>3.6400000000000002E-2</v>
      </c>
      <c r="N44" s="39">
        <v>8.9999999996069027E-4</v>
      </c>
      <c r="O44" s="8">
        <v>56645.711777999997</v>
      </c>
      <c r="P44" s="8">
        <v>118.73</v>
      </c>
      <c r="Q44" s="8">
        <v>0</v>
      </c>
      <c r="R44" s="8">
        <v>67.255453548000006</v>
      </c>
      <c r="S44" s="39">
        <v>6.1655196493061221E-4</v>
      </c>
      <c r="T44" s="39">
        <v>2.7125027887707026E-4</v>
      </c>
      <c r="U44" s="39">
        <v>3.3310854175239388E-5</v>
      </c>
    </row>
    <row r="45" spans="2:21" ht="15" x14ac:dyDescent="0.25">
      <c r="B45" s="9" t="s">
        <v>335</v>
      </c>
      <c r="C45" s="3" t="s">
        <v>336</v>
      </c>
      <c r="D45" s="3" t="s">
        <v>134</v>
      </c>
      <c r="E45" s="3"/>
      <c r="F45" s="3" t="s">
        <v>337</v>
      </c>
      <c r="G45" s="3" t="s">
        <v>338</v>
      </c>
      <c r="H45" s="3" t="s">
        <v>296</v>
      </c>
      <c r="I45" s="3" t="s">
        <v>271</v>
      </c>
      <c r="J45" s="3"/>
      <c r="K45" s="8">
        <v>8.1500000000001656</v>
      </c>
      <c r="L45" s="3" t="s">
        <v>77</v>
      </c>
      <c r="M45" s="39">
        <v>3.85E-2</v>
      </c>
      <c r="N45" s="39">
        <v>1.6099999999998536E-2</v>
      </c>
      <c r="O45" s="8">
        <v>2440066.7974160002</v>
      </c>
      <c r="P45" s="8">
        <v>121.31</v>
      </c>
      <c r="Q45" s="8">
        <v>0</v>
      </c>
      <c r="R45" s="8">
        <v>2960.0450319929996</v>
      </c>
      <c r="S45" s="39">
        <v>8.9659469114800939E-4</v>
      </c>
      <c r="T45" s="39">
        <v>1.1938259249768513E-2</v>
      </c>
      <c r="U45" s="39">
        <v>1.4660763285536235E-3</v>
      </c>
    </row>
    <row r="46" spans="2:21" ht="15" x14ac:dyDescent="0.25">
      <c r="B46" s="9" t="s">
        <v>339</v>
      </c>
      <c r="C46" s="3" t="s">
        <v>340</v>
      </c>
      <c r="D46" s="3" t="s">
        <v>134</v>
      </c>
      <c r="E46" s="3"/>
      <c r="F46" s="3" t="s">
        <v>341</v>
      </c>
      <c r="G46" s="3" t="s">
        <v>284</v>
      </c>
      <c r="H46" s="3" t="s">
        <v>292</v>
      </c>
      <c r="I46" s="3" t="s">
        <v>76</v>
      </c>
      <c r="J46" s="3"/>
      <c r="K46" s="8">
        <v>2.2000000000000539</v>
      </c>
      <c r="L46" s="3" t="s">
        <v>77</v>
      </c>
      <c r="M46" s="39">
        <v>3.4000000000000002E-2</v>
      </c>
      <c r="N46" s="39">
        <v>2.5999999999969919E-3</v>
      </c>
      <c r="O46" s="8">
        <v>188284.830889</v>
      </c>
      <c r="P46" s="8">
        <v>110.04</v>
      </c>
      <c r="Q46" s="8">
        <v>0</v>
      </c>
      <c r="R46" s="8">
        <v>207.188627854</v>
      </c>
      <c r="S46" s="39">
        <v>2.683011415929215E-3</v>
      </c>
      <c r="T46" s="39">
        <v>8.3561956868591022E-4</v>
      </c>
      <c r="U46" s="39">
        <v>1.0261814923732339E-4</v>
      </c>
    </row>
    <row r="47" spans="2:21" ht="15" x14ac:dyDescent="0.25">
      <c r="B47" s="9" t="s">
        <v>342</v>
      </c>
      <c r="C47" s="3" t="s">
        <v>343</v>
      </c>
      <c r="D47" s="3" t="s">
        <v>134</v>
      </c>
      <c r="E47" s="3"/>
      <c r="F47" s="3" t="s">
        <v>341</v>
      </c>
      <c r="G47" s="3" t="s">
        <v>284</v>
      </c>
      <c r="H47" s="3" t="s">
        <v>292</v>
      </c>
      <c r="I47" s="3" t="s">
        <v>76</v>
      </c>
      <c r="J47" s="3"/>
      <c r="K47" s="8">
        <v>1.9099999999992352</v>
      </c>
      <c r="L47" s="3" t="s">
        <v>77</v>
      </c>
      <c r="M47" s="39">
        <v>2.29E-2</v>
      </c>
      <c r="N47" s="39">
        <v>2.0999999999945875E-3</v>
      </c>
      <c r="O47" s="8">
        <v>594731.69573499996</v>
      </c>
      <c r="P47" s="8">
        <v>104.03</v>
      </c>
      <c r="Q47" s="8">
        <v>5.1566212189999998</v>
      </c>
      <c r="R47" s="8">
        <v>618.49157127299998</v>
      </c>
      <c r="S47" s="39">
        <v>1.3229341430811446E-3</v>
      </c>
      <c r="T47" s="39">
        <v>2.4944595916104343E-3</v>
      </c>
      <c r="U47" s="39">
        <v>3.0633177612259579E-4</v>
      </c>
    </row>
    <row r="48" spans="2:21" ht="15" x14ac:dyDescent="0.25">
      <c r="B48" s="9" t="s">
        <v>344</v>
      </c>
      <c r="C48" s="3" t="s">
        <v>345</v>
      </c>
      <c r="D48" s="3" t="s">
        <v>134</v>
      </c>
      <c r="E48" s="3"/>
      <c r="F48" s="3" t="s">
        <v>341</v>
      </c>
      <c r="G48" s="3" t="s">
        <v>284</v>
      </c>
      <c r="H48" s="3" t="s">
        <v>292</v>
      </c>
      <c r="I48" s="3" t="s">
        <v>76</v>
      </c>
      <c r="J48" s="3"/>
      <c r="K48" s="8">
        <v>3.2800000000016603</v>
      </c>
      <c r="L48" s="3" t="s">
        <v>77</v>
      </c>
      <c r="M48" s="39">
        <v>2.5499999999999998E-2</v>
      </c>
      <c r="N48" s="39">
        <v>3.9999999999959486E-3</v>
      </c>
      <c r="O48" s="8">
        <v>481412.317881</v>
      </c>
      <c r="P48" s="8">
        <v>108.47</v>
      </c>
      <c r="Q48" s="8">
        <v>5.3525553090000004</v>
      </c>
      <c r="R48" s="8">
        <v>521.80217318000007</v>
      </c>
      <c r="S48" s="39">
        <v>5.4894146676645269E-4</v>
      </c>
      <c r="T48" s="39">
        <v>2.104498260393418E-3</v>
      </c>
      <c r="U48" s="39">
        <v>2.584426270609675E-4</v>
      </c>
    </row>
    <row r="49" spans="2:21" ht="15" x14ac:dyDescent="0.25">
      <c r="B49" s="9" t="s">
        <v>346</v>
      </c>
      <c r="C49" s="3" t="s">
        <v>347</v>
      </c>
      <c r="D49" s="3" t="s">
        <v>134</v>
      </c>
      <c r="E49" s="3"/>
      <c r="F49" s="3" t="s">
        <v>341</v>
      </c>
      <c r="G49" s="3" t="s">
        <v>284</v>
      </c>
      <c r="H49" s="3" t="s">
        <v>292</v>
      </c>
      <c r="I49" s="3" t="s">
        <v>76</v>
      </c>
      <c r="J49" s="3"/>
      <c r="K49" s="8">
        <v>7.2699999999987428</v>
      </c>
      <c r="L49" s="3" t="s">
        <v>77</v>
      </c>
      <c r="M49" s="39">
        <v>2.35E-2</v>
      </c>
      <c r="N49" s="39">
        <v>1.8800000000010978E-2</v>
      </c>
      <c r="O49" s="8">
        <v>360567.90840900003</v>
      </c>
      <c r="P49" s="8">
        <v>105.36</v>
      </c>
      <c r="Q49" s="8">
        <v>0</v>
      </c>
      <c r="R49" s="8">
        <v>379.89434833499996</v>
      </c>
      <c r="S49" s="39">
        <v>9.8350069587776253E-4</v>
      </c>
      <c r="T49" s="39">
        <v>1.5321649396973836E-3</v>
      </c>
      <c r="U49" s="39">
        <v>1.8815731025221958E-4</v>
      </c>
    </row>
    <row r="50" spans="2:21" ht="15" x14ac:dyDescent="0.25">
      <c r="B50" s="9" t="s">
        <v>348</v>
      </c>
      <c r="C50" s="3" t="s">
        <v>349</v>
      </c>
      <c r="D50" s="3" t="s">
        <v>134</v>
      </c>
      <c r="E50" s="3"/>
      <c r="F50" s="3" t="s">
        <v>341</v>
      </c>
      <c r="G50" s="3" t="s">
        <v>284</v>
      </c>
      <c r="H50" s="3" t="s">
        <v>292</v>
      </c>
      <c r="I50" s="3" t="s">
        <v>76</v>
      </c>
      <c r="J50" s="3"/>
      <c r="K50" s="8">
        <v>6.209999999999205</v>
      </c>
      <c r="L50" s="3" t="s">
        <v>77</v>
      </c>
      <c r="M50" s="39">
        <v>1.7600000000000001E-2</v>
      </c>
      <c r="N50" s="39">
        <v>1.4699999999990845E-2</v>
      </c>
      <c r="O50" s="8">
        <v>507602.03343900002</v>
      </c>
      <c r="P50" s="8">
        <v>103.43</v>
      </c>
      <c r="Q50" s="8">
        <v>5.4292476079999998</v>
      </c>
      <c r="R50" s="8">
        <v>524.91558874999998</v>
      </c>
      <c r="S50" s="39">
        <v>4.5822355975412273E-4</v>
      </c>
      <c r="T50" s="39">
        <v>2.1170550836259005E-3</v>
      </c>
      <c r="U50" s="39">
        <v>2.5998466605658846E-4</v>
      </c>
    </row>
    <row r="51" spans="2:21" ht="15" x14ac:dyDescent="0.25">
      <c r="B51" s="9" t="s">
        <v>350</v>
      </c>
      <c r="C51" s="3" t="s">
        <v>351</v>
      </c>
      <c r="D51" s="3" t="s">
        <v>134</v>
      </c>
      <c r="E51" s="3"/>
      <c r="F51" s="3" t="s">
        <v>341</v>
      </c>
      <c r="G51" s="3" t="s">
        <v>284</v>
      </c>
      <c r="H51" s="3" t="s">
        <v>292</v>
      </c>
      <c r="I51" s="3" t="s">
        <v>76</v>
      </c>
      <c r="J51" s="3"/>
      <c r="K51" s="8">
        <v>6.6900000000004631</v>
      </c>
      <c r="L51" s="3" t="s">
        <v>77</v>
      </c>
      <c r="M51" s="39">
        <v>2.1499999999999998E-2</v>
      </c>
      <c r="N51" s="39">
        <v>1.6299999999990607E-2</v>
      </c>
      <c r="O51" s="8">
        <v>480558.95028200001</v>
      </c>
      <c r="P51" s="8">
        <v>105.84</v>
      </c>
      <c r="Q51" s="8">
        <v>0</v>
      </c>
      <c r="R51" s="8">
        <v>508.62359295800002</v>
      </c>
      <c r="S51" s="39">
        <v>6.0015583564623613E-4</v>
      </c>
      <c r="T51" s="39">
        <v>2.0513472760220149E-3</v>
      </c>
      <c r="U51" s="39">
        <v>2.5191542754251611E-4</v>
      </c>
    </row>
    <row r="52" spans="2:21" ht="15" x14ac:dyDescent="0.25">
      <c r="B52" s="9" t="s">
        <v>352</v>
      </c>
      <c r="C52" s="3" t="s">
        <v>353</v>
      </c>
      <c r="D52" s="3" t="s">
        <v>134</v>
      </c>
      <c r="E52" s="3"/>
      <c r="F52" s="3" t="s">
        <v>354</v>
      </c>
      <c r="G52" s="3" t="s">
        <v>355</v>
      </c>
      <c r="H52" s="3" t="s">
        <v>292</v>
      </c>
      <c r="I52" s="3" t="s">
        <v>76</v>
      </c>
      <c r="J52" s="3"/>
      <c r="K52" s="8">
        <v>4.5599999999997909</v>
      </c>
      <c r="L52" s="3" t="s">
        <v>77</v>
      </c>
      <c r="M52" s="39">
        <v>2.6499999999999999E-2</v>
      </c>
      <c r="N52" s="39">
        <v>0.37199999999999761</v>
      </c>
      <c r="O52" s="8">
        <v>1787091.0409230001</v>
      </c>
      <c r="P52" s="8">
        <v>116.31</v>
      </c>
      <c r="Q52" s="8">
        <v>0</v>
      </c>
      <c r="R52" s="8">
        <v>2078.5655896970002</v>
      </c>
      <c r="S52" s="39">
        <v>1.5215345694480865E-3</v>
      </c>
      <c r="T52" s="39">
        <v>8.3831342460162408E-3</v>
      </c>
      <c r="U52" s="39">
        <v>1.0294896785232699E-3</v>
      </c>
    </row>
    <row r="53" spans="2:21" ht="15" x14ac:dyDescent="0.25">
      <c r="B53" s="9" t="s">
        <v>356</v>
      </c>
      <c r="C53" s="3" t="s">
        <v>357</v>
      </c>
      <c r="D53" s="3" t="s">
        <v>134</v>
      </c>
      <c r="E53" s="3"/>
      <c r="F53" s="3" t="s">
        <v>269</v>
      </c>
      <c r="G53" s="3" t="s">
        <v>256</v>
      </c>
      <c r="H53" s="3" t="s">
        <v>292</v>
      </c>
      <c r="I53" s="3" t="s">
        <v>76</v>
      </c>
      <c r="J53" s="3"/>
      <c r="K53" s="8">
        <v>1.9100000000003756</v>
      </c>
      <c r="L53" s="3" t="s">
        <v>77</v>
      </c>
      <c r="M53" s="39">
        <v>6.5000000000000002E-2</v>
      </c>
      <c r="N53" s="39">
        <v>1.2999999999985302E-3</v>
      </c>
      <c r="O53" s="8">
        <v>992802.82857600006</v>
      </c>
      <c r="P53" s="8">
        <v>125.3</v>
      </c>
      <c r="Q53" s="8">
        <v>0</v>
      </c>
      <c r="R53" s="8">
        <v>1243.9819442549999</v>
      </c>
      <c r="S53" s="39">
        <v>6.3035100227047626E-4</v>
      </c>
      <c r="T53" s="39">
        <v>5.0171462906927807E-3</v>
      </c>
      <c r="U53" s="39">
        <v>6.1612997839847789E-4</v>
      </c>
    </row>
    <row r="54" spans="2:21" ht="15" x14ac:dyDescent="0.25">
      <c r="B54" s="9" t="s">
        <v>358</v>
      </c>
      <c r="C54" s="3" t="s">
        <v>359</v>
      </c>
      <c r="D54" s="3" t="s">
        <v>134</v>
      </c>
      <c r="E54" s="3"/>
      <c r="F54" s="3" t="s">
        <v>360</v>
      </c>
      <c r="G54" s="3" t="s">
        <v>284</v>
      </c>
      <c r="H54" s="3" t="s">
        <v>292</v>
      </c>
      <c r="I54" s="3" t="s">
        <v>76</v>
      </c>
      <c r="J54" s="3"/>
      <c r="K54" s="8">
        <v>4.1800000000001001</v>
      </c>
      <c r="L54" s="3" t="s">
        <v>77</v>
      </c>
      <c r="M54" s="39">
        <v>0.04</v>
      </c>
      <c r="N54" s="39">
        <v>6.4999999999902393E-3</v>
      </c>
      <c r="O54" s="8">
        <v>385084.45342799998</v>
      </c>
      <c r="P54" s="8">
        <v>115.9</v>
      </c>
      <c r="Q54" s="8">
        <v>0</v>
      </c>
      <c r="R54" s="8">
        <v>446.31288150800003</v>
      </c>
      <c r="S54" s="39">
        <v>5.4605859819096539E-4</v>
      </c>
      <c r="T54" s="39">
        <v>1.8000398062749203E-3</v>
      </c>
      <c r="U54" s="39">
        <v>2.2105364737200542E-4</v>
      </c>
    </row>
    <row r="55" spans="2:21" ht="15" x14ac:dyDescent="0.25">
      <c r="B55" s="9" t="s">
        <v>361</v>
      </c>
      <c r="C55" s="3" t="s">
        <v>362</v>
      </c>
      <c r="D55" s="3" t="s">
        <v>134</v>
      </c>
      <c r="E55" s="3"/>
      <c r="F55" s="3" t="s">
        <v>360</v>
      </c>
      <c r="G55" s="3" t="s">
        <v>284</v>
      </c>
      <c r="H55" s="3" t="s">
        <v>292</v>
      </c>
      <c r="I55" s="3" t="s">
        <v>76</v>
      </c>
      <c r="J55" s="3"/>
      <c r="K55" s="8">
        <v>6.939999999998208</v>
      </c>
      <c r="L55" s="3" t="s">
        <v>77</v>
      </c>
      <c r="M55" s="39">
        <v>0.04</v>
      </c>
      <c r="N55" s="39">
        <v>1.52000000000036E-2</v>
      </c>
      <c r="O55" s="8">
        <v>448687.60073100001</v>
      </c>
      <c r="P55" s="8">
        <v>120.32</v>
      </c>
      <c r="Q55" s="8">
        <v>0</v>
      </c>
      <c r="R55" s="8">
        <v>539.86092113399991</v>
      </c>
      <c r="S55" s="39">
        <v>6.1948528196495087E-4</v>
      </c>
      <c r="T55" s="39">
        <v>2.1773316168021617E-3</v>
      </c>
      <c r="U55" s="39">
        <v>2.6738691764186093E-4</v>
      </c>
    </row>
    <row r="56" spans="2:21" ht="15" x14ac:dyDescent="0.25">
      <c r="B56" s="9" t="s">
        <v>363</v>
      </c>
      <c r="C56" s="3" t="s">
        <v>364</v>
      </c>
      <c r="D56" s="3" t="s">
        <v>134</v>
      </c>
      <c r="E56" s="3"/>
      <c r="F56" s="3" t="s">
        <v>360</v>
      </c>
      <c r="G56" s="3" t="s">
        <v>284</v>
      </c>
      <c r="H56" s="3" t="s">
        <v>292</v>
      </c>
      <c r="I56" s="3" t="s">
        <v>76</v>
      </c>
      <c r="J56" s="3"/>
      <c r="K56" s="8">
        <v>8.2899999999993188</v>
      </c>
      <c r="L56" s="3" t="s">
        <v>77</v>
      </c>
      <c r="M56" s="39">
        <v>3.5000000000000003E-2</v>
      </c>
      <c r="N56" s="39">
        <v>2.029999999999707E-2</v>
      </c>
      <c r="O56" s="8">
        <v>273213.82368799997</v>
      </c>
      <c r="P56" s="8">
        <v>115.62</v>
      </c>
      <c r="Q56" s="8">
        <v>0</v>
      </c>
      <c r="R56" s="8">
        <v>315.88982290500002</v>
      </c>
      <c r="S56" s="39">
        <v>1.0087002406359363E-3</v>
      </c>
      <c r="T56" s="39">
        <v>1.2740260906315402E-3</v>
      </c>
      <c r="U56" s="39">
        <v>1.5645660345923817E-4</v>
      </c>
    </row>
    <row r="57" spans="2:21" ht="15" x14ac:dyDescent="0.25">
      <c r="B57" s="9" t="s">
        <v>365</v>
      </c>
      <c r="C57" s="3" t="s">
        <v>366</v>
      </c>
      <c r="D57" s="3" t="s">
        <v>134</v>
      </c>
      <c r="E57" s="3"/>
      <c r="F57" s="3" t="s">
        <v>367</v>
      </c>
      <c r="G57" s="3" t="s">
        <v>368</v>
      </c>
      <c r="H57" s="3" t="s">
        <v>292</v>
      </c>
      <c r="I57" s="3" t="s">
        <v>76</v>
      </c>
      <c r="J57" s="3"/>
      <c r="K57" s="8">
        <v>5.3399999999992103</v>
      </c>
      <c r="L57" s="3" t="s">
        <v>77</v>
      </c>
      <c r="M57" s="39">
        <v>2.9900000000000003E-2</v>
      </c>
      <c r="N57" s="39">
        <v>1.2099999999981426E-2</v>
      </c>
      <c r="O57" s="8">
        <v>219323.96789299999</v>
      </c>
      <c r="P57" s="8">
        <v>111.9</v>
      </c>
      <c r="Q57" s="8">
        <v>0</v>
      </c>
      <c r="R57" s="8">
        <v>245.423520037</v>
      </c>
      <c r="S57" s="39">
        <v>6.1904510912688334E-4</v>
      </c>
      <c r="T57" s="39">
        <v>9.8982602511953695E-4</v>
      </c>
      <c r="U57" s="39">
        <v>1.2155545247036044E-4</v>
      </c>
    </row>
    <row r="58" spans="2:21" ht="15" x14ac:dyDescent="0.25">
      <c r="B58" s="9" t="s">
        <v>369</v>
      </c>
      <c r="C58" s="3" t="s">
        <v>370</v>
      </c>
      <c r="D58" s="3" t="s">
        <v>134</v>
      </c>
      <c r="E58" s="3"/>
      <c r="F58" s="3" t="s">
        <v>367</v>
      </c>
      <c r="G58" s="3" t="s">
        <v>368</v>
      </c>
      <c r="H58" s="3" t="s">
        <v>292</v>
      </c>
      <c r="I58" s="3" t="s">
        <v>76</v>
      </c>
      <c r="J58" s="3"/>
      <c r="K58" s="8">
        <v>5.5900000000006118</v>
      </c>
      <c r="L58" s="3" t="s">
        <v>77</v>
      </c>
      <c r="M58" s="39">
        <v>4.2999999999999997E-2</v>
      </c>
      <c r="N58" s="39">
        <v>1.3400000000000009E-2</v>
      </c>
      <c r="O58" s="8">
        <v>865014.33859300008</v>
      </c>
      <c r="P58" s="8">
        <v>120.69</v>
      </c>
      <c r="Q58" s="8">
        <v>0</v>
      </c>
      <c r="R58" s="8">
        <v>1043.985805279</v>
      </c>
      <c r="S58" s="39">
        <v>9.424514110592066E-4</v>
      </c>
      <c r="T58" s="39">
        <v>4.2105349958502002E-3</v>
      </c>
      <c r="U58" s="39">
        <v>5.1707418634607926E-4</v>
      </c>
    </row>
    <row r="59" spans="2:21" ht="15" x14ac:dyDescent="0.25">
      <c r="B59" s="9" t="s">
        <v>371</v>
      </c>
      <c r="C59" s="3" t="s">
        <v>372</v>
      </c>
      <c r="D59" s="3" t="s">
        <v>134</v>
      </c>
      <c r="E59" s="3"/>
      <c r="F59" s="3" t="s">
        <v>373</v>
      </c>
      <c r="G59" s="3" t="s">
        <v>256</v>
      </c>
      <c r="H59" s="3" t="s">
        <v>374</v>
      </c>
      <c r="I59" s="3" t="s">
        <v>271</v>
      </c>
      <c r="J59" s="3"/>
      <c r="K59" s="8">
        <v>3.6199999999999468</v>
      </c>
      <c r="L59" s="3" t="s">
        <v>77</v>
      </c>
      <c r="M59" s="39">
        <v>9.4999999999999998E-3</v>
      </c>
      <c r="N59" s="39">
        <v>3.4999999999930308E-3</v>
      </c>
      <c r="O59" s="8">
        <v>405966.496698</v>
      </c>
      <c r="P59" s="8">
        <v>103.29</v>
      </c>
      <c r="Q59" s="8">
        <v>0</v>
      </c>
      <c r="R59" s="8">
        <v>419.32279440100001</v>
      </c>
      <c r="S59" s="39">
        <v>5.523386573872464E-4</v>
      </c>
      <c r="T59" s="39">
        <v>1.6911851592764408E-3</v>
      </c>
      <c r="U59" s="39">
        <v>2.0768576702373556E-4</v>
      </c>
    </row>
    <row r="60" spans="2:21" ht="15" x14ac:dyDescent="0.25">
      <c r="B60" s="9" t="s">
        <v>375</v>
      </c>
      <c r="C60" s="3" t="s">
        <v>376</v>
      </c>
      <c r="D60" s="3" t="s">
        <v>134</v>
      </c>
      <c r="E60" s="3"/>
      <c r="F60" s="3" t="s">
        <v>373</v>
      </c>
      <c r="G60" s="3" t="s">
        <v>256</v>
      </c>
      <c r="H60" s="3" t="s">
        <v>374</v>
      </c>
      <c r="I60" s="3" t="s">
        <v>271</v>
      </c>
      <c r="J60" s="3"/>
      <c r="K60" s="8">
        <v>8.9999999999416547E-2</v>
      </c>
      <c r="L60" s="3" t="s">
        <v>77</v>
      </c>
      <c r="M60" s="39">
        <v>1.6E-2</v>
      </c>
      <c r="N60" s="39">
        <v>2.9300000000054373E-2</v>
      </c>
      <c r="O60" s="8">
        <v>153579.89013300001</v>
      </c>
      <c r="P60" s="8">
        <v>103.64</v>
      </c>
      <c r="Q60" s="8">
        <v>0</v>
      </c>
      <c r="R60" s="8">
        <v>159.17019822299997</v>
      </c>
      <c r="S60" s="39">
        <v>6.0137670698911215E-4</v>
      </c>
      <c r="T60" s="39">
        <v>6.419547914593047E-4</v>
      </c>
      <c r="U60" s="39">
        <v>7.8835172203042394E-5</v>
      </c>
    </row>
    <row r="61" spans="2:21" ht="15" x14ac:dyDescent="0.25">
      <c r="B61" s="9" t="s">
        <v>377</v>
      </c>
      <c r="C61" s="3" t="s">
        <v>378</v>
      </c>
      <c r="D61" s="3" t="s">
        <v>134</v>
      </c>
      <c r="E61" s="3"/>
      <c r="F61" s="3" t="s">
        <v>379</v>
      </c>
      <c r="G61" s="3" t="s">
        <v>380</v>
      </c>
      <c r="H61" s="3" t="s">
        <v>381</v>
      </c>
      <c r="I61" s="3" t="s">
        <v>76</v>
      </c>
      <c r="J61" s="3"/>
      <c r="K61" s="8">
        <v>8.4399999999997704</v>
      </c>
      <c r="L61" s="3" t="s">
        <v>77</v>
      </c>
      <c r="M61" s="39">
        <v>5.1500000000000004E-2</v>
      </c>
      <c r="N61" s="39">
        <v>2.5299999999997418E-2</v>
      </c>
      <c r="O61" s="8">
        <v>1770067.8987779999</v>
      </c>
      <c r="P61" s="8">
        <v>149.30000000000001</v>
      </c>
      <c r="Q61" s="8">
        <v>0</v>
      </c>
      <c r="R61" s="8">
        <v>2642.7113729999996</v>
      </c>
      <c r="S61" s="39">
        <v>4.9846717333150849E-4</v>
      </c>
      <c r="T61" s="39">
        <v>1.0658409974237278E-2</v>
      </c>
      <c r="U61" s="39">
        <v>1.3089046096525425E-3</v>
      </c>
    </row>
    <row r="62" spans="2:21" ht="15" x14ac:dyDescent="0.25">
      <c r="B62" s="9" t="s">
        <v>382</v>
      </c>
      <c r="C62" s="3" t="s">
        <v>383</v>
      </c>
      <c r="D62" s="3" t="s">
        <v>134</v>
      </c>
      <c r="E62" s="3"/>
      <c r="F62" s="3" t="s">
        <v>384</v>
      </c>
      <c r="G62" s="3" t="s">
        <v>284</v>
      </c>
      <c r="H62" s="3" t="s">
        <v>381</v>
      </c>
      <c r="I62" s="3" t="s">
        <v>76</v>
      </c>
      <c r="J62" s="3"/>
      <c r="K62" s="8">
        <v>0.66999999999090998</v>
      </c>
      <c r="L62" s="3" t="s">
        <v>77</v>
      </c>
      <c r="M62" s="39">
        <v>4.2500000000000003E-2</v>
      </c>
      <c r="N62" s="39">
        <v>3.0000000001419291E-3</v>
      </c>
      <c r="O62" s="8">
        <v>31167.650721000005</v>
      </c>
      <c r="P62" s="8">
        <v>125.86</v>
      </c>
      <c r="Q62" s="8">
        <v>0</v>
      </c>
      <c r="R62" s="8">
        <v>39.227605279000002</v>
      </c>
      <c r="S62" s="39">
        <v>1.4627253654903244E-4</v>
      </c>
      <c r="T62" s="39">
        <v>1.5821020170526834E-4</v>
      </c>
      <c r="U62" s="39">
        <v>1.9428982634992246E-5</v>
      </c>
    </row>
    <row r="63" spans="2:21" ht="15" x14ac:dyDescent="0.25">
      <c r="B63" s="9" t="s">
        <v>385</v>
      </c>
      <c r="C63" s="3" t="s">
        <v>386</v>
      </c>
      <c r="D63" s="3" t="s">
        <v>134</v>
      </c>
      <c r="E63" s="3"/>
      <c r="F63" s="3" t="s">
        <v>387</v>
      </c>
      <c r="G63" s="3" t="s">
        <v>284</v>
      </c>
      <c r="H63" s="3" t="s">
        <v>374</v>
      </c>
      <c r="I63" s="3" t="s">
        <v>271</v>
      </c>
      <c r="J63" s="3"/>
      <c r="K63" s="8">
        <v>3.020000000000405</v>
      </c>
      <c r="L63" s="3" t="s">
        <v>77</v>
      </c>
      <c r="M63" s="39">
        <v>2.8500000000000001E-2</v>
      </c>
      <c r="N63" s="39">
        <v>7.8999999999974767E-3</v>
      </c>
      <c r="O63" s="8">
        <v>493468.96341700002</v>
      </c>
      <c r="P63" s="8">
        <v>108.65</v>
      </c>
      <c r="Q63" s="8">
        <v>0</v>
      </c>
      <c r="R63" s="8">
        <v>536.15402874800009</v>
      </c>
      <c r="S63" s="39">
        <v>1.0086035892440122E-3</v>
      </c>
      <c r="T63" s="39">
        <v>2.1623812218464259E-3</v>
      </c>
      <c r="U63" s="39">
        <v>2.6555093639128149E-4</v>
      </c>
    </row>
    <row r="64" spans="2:21" ht="15" x14ac:dyDescent="0.25">
      <c r="B64" s="9" t="s">
        <v>388</v>
      </c>
      <c r="C64" s="3" t="s">
        <v>389</v>
      </c>
      <c r="D64" s="3" t="s">
        <v>134</v>
      </c>
      <c r="E64" s="3"/>
      <c r="F64" s="3" t="s">
        <v>387</v>
      </c>
      <c r="G64" s="3" t="s">
        <v>284</v>
      </c>
      <c r="H64" s="3" t="s">
        <v>374</v>
      </c>
      <c r="I64" s="3" t="s">
        <v>271</v>
      </c>
      <c r="J64" s="3"/>
      <c r="K64" s="8">
        <v>5.9399999999999302</v>
      </c>
      <c r="L64" s="3" t="s">
        <v>77</v>
      </c>
      <c r="M64" s="39">
        <v>1.34E-2</v>
      </c>
      <c r="N64" s="39">
        <v>1.5399999999995173E-2</v>
      </c>
      <c r="O64" s="8">
        <v>557579.23201599997</v>
      </c>
      <c r="P64" s="8">
        <v>100.12</v>
      </c>
      <c r="Q64" s="8">
        <v>0</v>
      </c>
      <c r="R64" s="8">
        <v>558.248327109</v>
      </c>
      <c r="S64" s="39">
        <v>1.6286128731688011E-3</v>
      </c>
      <c r="T64" s="39">
        <v>2.2514904951596625E-3</v>
      </c>
      <c r="U64" s="39">
        <v>2.7649398876817508E-4</v>
      </c>
    </row>
    <row r="65" spans="2:21" ht="15" x14ac:dyDescent="0.25">
      <c r="B65" s="9" t="s">
        <v>390</v>
      </c>
      <c r="C65" s="3" t="s">
        <v>391</v>
      </c>
      <c r="D65" s="3" t="s">
        <v>134</v>
      </c>
      <c r="E65" s="3"/>
      <c r="F65" s="3" t="s">
        <v>387</v>
      </c>
      <c r="G65" s="3" t="s">
        <v>284</v>
      </c>
      <c r="H65" s="3" t="s">
        <v>374</v>
      </c>
      <c r="I65" s="3" t="s">
        <v>271</v>
      </c>
      <c r="J65" s="3"/>
      <c r="K65" s="8">
        <v>5.9199999999996784</v>
      </c>
      <c r="L65" s="3" t="s">
        <v>77</v>
      </c>
      <c r="M65" s="39">
        <v>1.95E-2</v>
      </c>
      <c r="N65" s="39">
        <v>1.9299999999997538E-2</v>
      </c>
      <c r="O65" s="8">
        <v>863752.202835</v>
      </c>
      <c r="P65" s="8">
        <v>101.1</v>
      </c>
      <c r="Q65" s="8">
        <v>0</v>
      </c>
      <c r="R65" s="8">
        <v>873.25347706599996</v>
      </c>
      <c r="S65" s="39">
        <v>1.2142487461604533E-3</v>
      </c>
      <c r="T65" s="39">
        <v>3.5219485809499483E-3</v>
      </c>
      <c r="U65" s="39">
        <v>4.325124238706632E-4</v>
      </c>
    </row>
    <row r="66" spans="2:21" ht="15" x14ac:dyDescent="0.25">
      <c r="B66" s="9" t="s">
        <v>392</v>
      </c>
      <c r="C66" s="3" t="s">
        <v>393</v>
      </c>
      <c r="D66" s="3" t="s">
        <v>134</v>
      </c>
      <c r="E66" s="3"/>
      <c r="F66" s="3" t="s">
        <v>387</v>
      </c>
      <c r="G66" s="3" t="s">
        <v>284</v>
      </c>
      <c r="H66" s="3" t="s">
        <v>374</v>
      </c>
      <c r="I66" s="3" t="s">
        <v>271</v>
      </c>
      <c r="J66" s="3"/>
      <c r="K66" s="8">
        <v>1.4499999999983868</v>
      </c>
      <c r="L66" s="3" t="s">
        <v>77</v>
      </c>
      <c r="M66" s="39">
        <v>3.7699999999999997E-2</v>
      </c>
      <c r="N66" s="39">
        <v>2.2999999999937567E-3</v>
      </c>
      <c r="O66" s="8">
        <v>424732.63341900002</v>
      </c>
      <c r="P66" s="8">
        <v>114.58</v>
      </c>
      <c r="Q66" s="8">
        <v>0</v>
      </c>
      <c r="R66" s="8">
        <v>486.65865137000003</v>
      </c>
      <c r="S66" s="39">
        <v>1.1709846385181146E-3</v>
      </c>
      <c r="T66" s="39">
        <v>1.9627597159513461E-3</v>
      </c>
      <c r="U66" s="39">
        <v>2.4103644409051504E-4</v>
      </c>
    </row>
    <row r="67" spans="2:21" ht="15" x14ac:dyDescent="0.25">
      <c r="B67" s="9" t="s">
        <v>394</v>
      </c>
      <c r="C67" s="3" t="s">
        <v>395</v>
      </c>
      <c r="D67" s="3" t="s">
        <v>134</v>
      </c>
      <c r="E67" s="3"/>
      <c r="F67" s="3" t="s">
        <v>396</v>
      </c>
      <c r="G67" s="3" t="s">
        <v>284</v>
      </c>
      <c r="H67" s="3" t="s">
        <v>381</v>
      </c>
      <c r="I67" s="3" t="s">
        <v>76</v>
      </c>
      <c r="J67" s="3"/>
      <c r="K67" s="8">
        <v>5.9899999999995606</v>
      </c>
      <c r="L67" s="3" t="s">
        <v>77</v>
      </c>
      <c r="M67" s="39">
        <v>3.3000000000000002E-2</v>
      </c>
      <c r="N67" s="39">
        <v>1.5699999999995325E-2</v>
      </c>
      <c r="O67" s="8">
        <v>291180.27108799998</v>
      </c>
      <c r="P67" s="8">
        <v>112.31</v>
      </c>
      <c r="Q67" s="8">
        <v>0</v>
      </c>
      <c r="R67" s="8">
        <v>327.024562457</v>
      </c>
      <c r="S67" s="39">
        <v>1.8951897338947291E-3</v>
      </c>
      <c r="T67" s="39">
        <v>1.3189339910228142E-3</v>
      </c>
      <c r="U67" s="39">
        <v>1.6197151215331494E-4</v>
      </c>
    </row>
    <row r="68" spans="2:21" ht="15" x14ac:dyDescent="0.25">
      <c r="B68" s="9" t="s">
        <v>397</v>
      </c>
      <c r="C68" s="3" t="s">
        <v>398</v>
      </c>
      <c r="D68" s="3" t="s">
        <v>134</v>
      </c>
      <c r="E68" s="3"/>
      <c r="F68" s="3" t="s">
        <v>399</v>
      </c>
      <c r="G68" s="3" t="s">
        <v>284</v>
      </c>
      <c r="H68" s="3" t="s">
        <v>374</v>
      </c>
      <c r="I68" s="3" t="s">
        <v>271</v>
      </c>
      <c r="J68" s="3"/>
      <c r="K68" s="8">
        <v>4.7499999999997558</v>
      </c>
      <c r="L68" s="3" t="s">
        <v>77</v>
      </c>
      <c r="M68" s="39">
        <v>4.7500000000000001E-2</v>
      </c>
      <c r="N68" s="39">
        <v>1.0300000000001707E-2</v>
      </c>
      <c r="O68" s="8">
        <v>652283.00108299998</v>
      </c>
      <c r="P68" s="8">
        <v>145.69999999999999</v>
      </c>
      <c r="Q68" s="8">
        <v>0</v>
      </c>
      <c r="R68" s="8">
        <v>950.3763325650001</v>
      </c>
      <c r="S68" s="39">
        <v>3.4561701959571871E-4</v>
      </c>
      <c r="T68" s="39">
        <v>3.8329954174264806E-3</v>
      </c>
      <c r="U68" s="39">
        <v>4.707104889728745E-4</v>
      </c>
    </row>
    <row r="69" spans="2:21" ht="15" x14ac:dyDescent="0.25">
      <c r="B69" s="9" t="s">
        <v>400</v>
      </c>
      <c r="C69" s="3" t="s">
        <v>401</v>
      </c>
      <c r="D69" s="3" t="s">
        <v>134</v>
      </c>
      <c r="E69" s="3"/>
      <c r="F69" s="3" t="s">
        <v>402</v>
      </c>
      <c r="G69" s="3" t="s">
        <v>284</v>
      </c>
      <c r="H69" s="3" t="s">
        <v>381</v>
      </c>
      <c r="I69" s="3" t="s">
        <v>76</v>
      </c>
      <c r="J69" s="3"/>
      <c r="K69" s="8">
        <v>1.0000000004554371E-2</v>
      </c>
      <c r="L69" s="3" t="s">
        <v>77</v>
      </c>
      <c r="M69" s="39">
        <v>5.2999999999999999E-2</v>
      </c>
      <c r="N69" s="39">
        <v>8.0500000000002056E-2</v>
      </c>
      <c r="O69" s="8">
        <v>94550.750239000001</v>
      </c>
      <c r="P69" s="8">
        <v>120.59</v>
      </c>
      <c r="Q69" s="8">
        <v>0</v>
      </c>
      <c r="R69" s="8">
        <v>114.018749747</v>
      </c>
      <c r="S69" s="39">
        <v>2.0665321158901663E-4</v>
      </c>
      <c r="T69" s="39">
        <v>4.5985293436487932E-4</v>
      </c>
      <c r="U69" s="39">
        <v>5.6472178027240049E-5</v>
      </c>
    </row>
    <row r="70" spans="2:21" ht="15" x14ac:dyDescent="0.25">
      <c r="B70" s="9" t="s">
        <v>403</v>
      </c>
      <c r="C70" s="3" t="s">
        <v>404</v>
      </c>
      <c r="D70" s="3" t="s">
        <v>134</v>
      </c>
      <c r="E70" s="3"/>
      <c r="F70" s="3" t="s">
        <v>402</v>
      </c>
      <c r="G70" s="3" t="s">
        <v>284</v>
      </c>
      <c r="H70" s="3" t="s">
        <v>374</v>
      </c>
      <c r="I70" s="3" t="s">
        <v>271</v>
      </c>
      <c r="J70" s="3"/>
      <c r="K70" s="8">
        <v>1.1999975908573237</v>
      </c>
      <c r="L70" s="3" t="s">
        <v>77</v>
      </c>
      <c r="M70" s="39">
        <v>6.5000000000000002E-2</v>
      </c>
      <c r="N70" s="39">
        <v>-1.0000820611488523E-3</v>
      </c>
      <c r="O70" s="8">
        <v>2.3915999999999996E-2</v>
      </c>
      <c r="P70" s="8">
        <v>124.22</v>
      </c>
      <c r="Q70" s="8">
        <v>0</v>
      </c>
      <c r="R70" s="8">
        <v>2.9735000000000002E-5</v>
      </c>
      <c r="S70" s="39">
        <v>3.7469849978278571E-11</v>
      </c>
      <c r="T70" s="39">
        <v>1.1992524943205198E-10</v>
      </c>
      <c r="U70" s="39">
        <v>1.4727404197695696E-11</v>
      </c>
    </row>
    <row r="71" spans="2:21" ht="15" x14ac:dyDescent="0.25">
      <c r="B71" s="9" t="s">
        <v>405</v>
      </c>
      <c r="C71" s="3" t="s">
        <v>406</v>
      </c>
      <c r="D71" s="3" t="s">
        <v>134</v>
      </c>
      <c r="E71" s="3"/>
      <c r="F71" s="3" t="s">
        <v>402</v>
      </c>
      <c r="G71" s="3" t="s">
        <v>284</v>
      </c>
      <c r="H71" s="3" t="s">
        <v>381</v>
      </c>
      <c r="I71" s="3" t="s">
        <v>76</v>
      </c>
      <c r="J71" s="3"/>
      <c r="K71" s="8">
        <v>6.6400000000001844</v>
      </c>
      <c r="L71" s="3" t="s">
        <v>77</v>
      </c>
      <c r="M71" s="39">
        <v>0.04</v>
      </c>
      <c r="N71" s="39">
        <v>2.589999999999856E-2</v>
      </c>
      <c r="O71" s="8">
        <v>2102383.0220340001</v>
      </c>
      <c r="P71" s="8">
        <v>109.7</v>
      </c>
      <c r="Q71" s="8">
        <v>0</v>
      </c>
      <c r="R71" s="8">
        <v>2306.314175171</v>
      </c>
      <c r="S71" s="39">
        <v>7.1079258612530055E-4</v>
      </c>
      <c r="T71" s="39">
        <v>9.3016748856922602E-3</v>
      </c>
      <c r="U71" s="39">
        <v>1.1422909387798375E-3</v>
      </c>
    </row>
    <row r="72" spans="2:21" ht="15" x14ac:dyDescent="0.25">
      <c r="B72" s="9" t="s">
        <v>407</v>
      </c>
      <c r="C72" s="3" t="s">
        <v>408</v>
      </c>
      <c r="D72" s="3" t="s">
        <v>134</v>
      </c>
      <c r="E72" s="3"/>
      <c r="F72" s="3" t="s">
        <v>402</v>
      </c>
      <c r="G72" s="3" t="s">
        <v>284</v>
      </c>
      <c r="H72" s="3" t="s">
        <v>381</v>
      </c>
      <c r="I72" s="3" t="s">
        <v>76</v>
      </c>
      <c r="J72" s="3"/>
      <c r="K72" s="8">
        <v>6.9400000000012172</v>
      </c>
      <c r="L72" s="3" t="s">
        <v>77</v>
      </c>
      <c r="M72" s="39">
        <v>2.7799999999999998E-2</v>
      </c>
      <c r="N72" s="39">
        <v>2.7300000000010528E-2</v>
      </c>
      <c r="O72" s="8">
        <v>300945.05826100003</v>
      </c>
      <c r="P72" s="8">
        <v>101.78</v>
      </c>
      <c r="Q72" s="8">
        <v>0</v>
      </c>
      <c r="R72" s="8">
        <v>306.30188029100003</v>
      </c>
      <c r="S72" s="39">
        <v>3.4974985212642574E-4</v>
      </c>
      <c r="T72" s="39">
        <v>1.2353566300791895E-3</v>
      </c>
      <c r="U72" s="39">
        <v>1.5170780553421082E-4</v>
      </c>
    </row>
    <row r="73" spans="2:21" ht="15" x14ac:dyDescent="0.25">
      <c r="B73" s="9" t="s">
        <v>409</v>
      </c>
      <c r="C73" s="3" t="s">
        <v>410</v>
      </c>
      <c r="D73" s="3" t="s">
        <v>134</v>
      </c>
      <c r="E73" s="3"/>
      <c r="F73" s="3" t="s">
        <v>327</v>
      </c>
      <c r="G73" s="3" t="s">
        <v>256</v>
      </c>
      <c r="H73" s="3" t="s">
        <v>381</v>
      </c>
      <c r="I73" s="3" t="s">
        <v>76</v>
      </c>
      <c r="J73" s="3"/>
      <c r="K73" s="8">
        <v>0.50999999977917232</v>
      </c>
      <c r="L73" s="3" t="s">
        <v>77</v>
      </c>
      <c r="M73" s="39">
        <v>4.8499999999999995E-2</v>
      </c>
      <c r="N73" s="39">
        <v>8.6999999949746807E-3</v>
      </c>
      <c r="O73" s="8">
        <v>433.67274600000002</v>
      </c>
      <c r="P73" s="8">
        <v>107.8</v>
      </c>
      <c r="Q73" s="8">
        <v>0</v>
      </c>
      <c r="R73" s="8">
        <v>0.46749921999999999</v>
      </c>
      <c r="S73" s="39">
        <v>2.8911516399999999E-6</v>
      </c>
      <c r="T73" s="39">
        <v>1.8854871554662767E-6</v>
      </c>
      <c r="U73" s="39">
        <v>2.3154699764746808E-7</v>
      </c>
    </row>
    <row r="74" spans="2:21" ht="15" x14ac:dyDescent="0.25">
      <c r="B74" s="9" t="s">
        <v>411</v>
      </c>
      <c r="C74" s="3" t="s">
        <v>412</v>
      </c>
      <c r="D74" s="3" t="s">
        <v>134</v>
      </c>
      <c r="E74" s="3"/>
      <c r="F74" s="3" t="s">
        <v>413</v>
      </c>
      <c r="G74" s="3" t="s">
        <v>284</v>
      </c>
      <c r="H74" s="3" t="s">
        <v>374</v>
      </c>
      <c r="I74" s="3" t="s">
        <v>271</v>
      </c>
      <c r="J74" s="3"/>
      <c r="K74" s="8">
        <v>6.5000000000000062</v>
      </c>
      <c r="L74" s="3" t="s">
        <v>77</v>
      </c>
      <c r="M74" s="39">
        <v>1.5800000000000002E-2</v>
      </c>
      <c r="N74" s="39">
        <v>1.3399999999996321E-2</v>
      </c>
      <c r="O74" s="8">
        <v>446063.38561300002</v>
      </c>
      <c r="P74" s="8">
        <v>102.81</v>
      </c>
      <c r="Q74" s="8">
        <v>0</v>
      </c>
      <c r="R74" s="8">
        <v>458.59776677899998</v>
      </c>
      <c r="S74" s="39">
        <v>1.1034508505086038E-3</v>
      </c>
      <c r="T74" s="39">
        <v>1.8495863988550046E-3</v>
      </c>
      <c r="U74" s="39">
        <v>2.2713821003917658E-4</v>
      </c>
    </row>
    <row r="75" spans="2:21" ht="15" x14ac:dyDescent="0.25">
      <c r="B75" s="9" t="s">
        <v>414</v>
      </c>
      <c r="C75" s="3" t="s">
        <v>415</v>
      </c>
      <c r="D75" s="3" t="s">
        <v>134</v>
      </c>
      <c r="E75" s="3"/>
      <c r="F75" s="3" t="s">
        <v>413</v>
      </c>
      <c r="G75" s="3" t="s">
        <v>284</v>
      </c>
      <c r="H75" s="3" t="s">
        <v>374</v>
      </c>
      <c r="I75" s="3" t="s">
        <v>271</v>
      </c>
      <c r="J75" s="3"/>
      <c r="K75" s="8">
        <v>7.3700000000005934</v>
      </c>
      <c r="L75" s="3" t="s">
        <v>77</v>
      </c>
      <c r="M75" s="39">
        <v>2.4E-2</v>
      </c>
      <c r="N75" s="39">
        <v>1.959999999999729E-2</v>
      </c>
      <c r="O75" s="8">
        <v>459940.92338599998</v>
      </c>
      <c r="P75" s="8">
        <v>105.27</v>
      </c>
      <c r="Q75" s="8">
        <v>0</v>
      </c>
      <c r="R75" s="8">
        <v>484.17981004900003</v>
      </c>
      <c r="S75" s="39">
        <v>9.9836896651337337E-4</v>
      </c>
      <c r="T75" s="39">
        <v>1.9527622159102023E-3</v>
      </c>
      <c r="U75" s="39">
        <v>2.3980870243669572E-4</v>
      </c>
    </row>
    <row r="76" spans="2:21" ht="15" x14ac:dyDescent="0.25">
      <c r="B76" s="9" t="s">
        <v>416</v>
      </c>
      <c r="C76" s="3" t="s">
        <v>417</v>
      </c>
      <c r="D76" s="3" t="s">
        <v>134</v>
      </c>
      <c r="E76" s="3"/>
      <c r="F76" s="3" t="s">
        <v>418</v>
      </c>
      <c r="G76" s="3" t="s">
        <v>419</v>
      </c>
      <c r="H76" s="3" t="s">
        <v>381</v>
      </c>
      <c r="I76" s="3" t="s">
        <v>76</v>
      </c>
      <c r="J76" s="3"/>
      <c r="K76" s="8">
        <v>5.220000000000339</v>
      </c>
      <c r="L76" s="3" t="s">
        <v>77</v>
      </c>
      <c r="M76" s="39">
        <v>2.3199999999999998E-2</v>
      </c>
      <c r="N76" s="39">
        <v>9.9000000000006444E-3</v>
      </c>
      <c r="O76" s="8">
        <v>488667.57952700002</v>
      </c>
      <c r="P76" s="8">
        <v>107.2</v>
      </c>
      <c r="Q76" s="8">
        <v>0</v>
      </c>
      <c r="R76" s="8">
        <v>523.85164527799998</v>
      </c>
      <c r="S76" s="39">
        <v>1.3393803948158951E-3</v>
      </c>
      <c r="T76" s="39">
        <v>2.1127640566791644E-3</v>
      </c>
      <c r="U76" s="39">
        <v>2.5945770706699219E-4</v>
      </c>
    </row>
    <row r="77" spans="2:21" ht="15" x14ac:dyDescent="0.25">
      <c r="B77" s="9" t="s">
        <v>420</v>
      </c>
      <c r="C77" s="3" t="s">
        <v>421</v>
      </c>
      <c r="D77" s="3" t="s">
        <v>134</v>
      </c>
      <c r="E77" s="3"/>
      <c r="F77" s="3" t="s">
        <v>418</v>
      </c>
      <c r="G77" s="3" t="s">
        <v>419</v>
      </c>
      <c r="H77" s="3" t="s">
        <v>374</v>
      </c>
      <c r="I77" s="3" t="s">
        <v>271</v>
      </c>
      <c r="J77" s="3"/>
      <c r="K77" s="8">
        <v>6.5099999999990192</v>
      </c>
      <c r="L77" s="3" t="s">
        <v>77</v>
      </c>
      <c r="M77" s="39">
        <v>2.4799999999999999E-2</v>
      </c>
      <c r="N77" s="39">
        <v>1.229999999999986E-2</v>
      </c>
      <c r="O77" s="8">
        <v>833032.68041399994</v>
      </c>
      <c r="P77" s="8">
        <v>109.72</v>
      </c>
      <c r="Q77" s="8">
        <v>0</v>
      </c>
      <c r="R77" s="8">
        <v>914.00345706300004</v>
      </c>
      <c r="S77" s="39">
        <v>1.9670833636989422E-3</v>
      </c>
      <c r="T77" s="39">
        <v>3.6862987244001373E-3</v>
      </c>
      <c r="U77" s="39">
        <v>4.5269542122946036E-4</v>
      </c>
    </row>
    <row r="78" spans="2:21" ht="15" x14ac:dyDescent="0.25">
      <c r="B78" s="9" t="s">
        <v>422</v>
      </c>
      <c r="C78" s="3" t="s">
        <v>423</v>
      </c>
      <c r="D78" s="3" t="s">
        <v>134</v>
      </c>
      <c r="E78" s="3"/>
      <c r="F78" s="3" t="s">
        <v>424</v>
      </c>
      <c r="G78" s="3" t="s">
        <v>284</v>
      </c>
      <c r="H78" s="3" t="s">
        <v>381</v>
      </c>
      <c r="I78" s="3" t="s">
        <v>76</v>
      </c>
      <c r="J78" s="3"/>
      <c r="K78" s="8">
        <v>6.8499999999996275</v>
      </c>
      <c r="L78" s="3" t="s">
        <v>77</v>
      </c>
      <c r="M78" s="39">
        <v>2.6000000000000002E-2</v>
      </c>
      <c r="N78" s="39">
        <v>1.8500000000005557E-2</v>
      </c>
      <c r="O78" s="8">
        <v>728570.21269099996</v>
      </c>
      <c r="P78" s="8">
        <v>106.83</v>
      </c>
      <c r="Q78" s="8">
        <v>0</v>
      </c>
      <c r="R78" s="8">
        <v>778.33155821799994</v>
      </c>
      <c r="S78" s="39">
        <v>1.9135561917711522E-3</v>
      </c>
      <c r="T78" s="39">
        <v>3.1391157309612013E-3</v>
      </c>
      <c r="U78" s="39">
        <v>3.8549868699172031E-4</v>
      </c>
    </row>
    <row r="79" spans="2:21" ht="15" x14ac:dyDescent="0.25">
      <c r="B79" s="9" t="s">
        <v>425</v>
      </c>
      <c r="C79" s="3" t="s">
        <v>426</v>
      </c>
      <c r="D79" s="3" t="s">
        <v>134</v>
      </c>
      <c r="E79" s="3"/>
      <c r="F79" s="3" t="s">
        <v>255</v>
      </c>
      <c r="G79" s="3" t="s">
        <v>256</v>
      </c>
      <c r="H79" s="3" t="s">
        <v>381</v>
      </c>
      <c r="I79" s="3" t="s">
        <v>76</v>
      </c>
      <c r="J79" s="3"/>
      <c r="K79" s="8">
        <v>4.3699999999998198</v>
      </c>
      <c r="L79" s="3" t="s">
        <v>77</v>
      </c>
      <c r="M79" s="39">
        <v>1.06E-2</v>
      </c>
      <c r="N79" s="39">
        <v>1.3900000000001557E-2</v>
      </c>
      <c r="O79" s="8">
        <v>17.371690999999998</v>
      </c>
      <c r="P79" s="8">
        <v>5001994</v>
      </c>
      <c r="Q79" s="8">
        <v>0</v>
      </c>
      <c r="R79" s="8">
        <v>868.93094780800004</v>
      </c>
      <c r="S79" s="39">
        <v>1.279305618970469E-3</v>
      </c>
      <c r="T79" s="39">
        <v>3.5045152397882541E-3</v>
      </c>
      <c r="U79" s="39">
        <v>4.3037152474374436E-4</v>
      </c>
    </row>
    <row r="80" spans="2:21" ht="15" x14ac:dyDescent="0.25">
      <c r="B80" s="9" t="s">
        <v>427</v>
      </c>
      <c r="C80" s="3" t="s">
        <v>428</v>
      </c>
      <c r="D80" s="3" t="s">
        <v>134</v>
      </c>
      <c r="E80" s="3"/>
      <c r="F80" s="3" t="s">
        <v>341</v>
      </c>
      <c r="G80" s="3" t="s">
        <v>284</v>
      </c>
      <c r="H80" s="3" t="s">
        <v>381</v>
      </c>
      <c r="I80" s="3" t="s">
        <v>76</v>
      </c>
      <c r="J80" s="3"/>
      <c r="K80" s="8">
        <v>2.66999999999911</v>
      </c>
      <c r="L80" s="3" t="s">
        <v>77</v>
      </c>
      <c r="M80" s="39">
        <v>4.9000000000000002E-2</v>
      </c>
      <c r="N80" s="39">
        <v>6.5999999999947342E-3</v>
      </c>
      <c r="O80" s="8">
        <v>157699.34370299999</v>
      </c>
      <c r="P80" s="8">
        <v>116.15</v>
      </c>
      <c r="Q80" s="8">
        <v>0</v>
      </c>
      <c r="R80" s="8">
        <v>183.16778775899999</v>
      </c>
      <c r="S80" s="39">
        <v>1.9761427909707088E-4</v>
      </c>
      <c r="T80" s="39">
        <v>7.3874029375870951E-4</v>
      </c>
      <c r="U80" s="39">
        <v>9.0720902852683063E-5</v>
      </c>
    </row>
    <row r="81" spans="2:21" ht="15" x14ac:dyDescent="0.25">
      <c r="B81" s="9" t="s">
        <v>429</v>
      </c>
      <c r="C81" s="3" t="s">
        <v>430</v>
      </c>
      <c r="D81" s="3" t="s">
        <v>134</v>
      </c>
      <c r="E81" s="3"/>
      <c r="F81" s="3" t="s">
        <v>341</v>
      </c>
      <c r="G81" s="3" t="s">
        <v>284</v>
      </c>
      <c r="H81" s="3" t="s">
        <v>381</v>
      </c>
      <c r="I81" s="3" t="s">
        <v>76</v>
      </c>
      <c r="J81" s="3"/>
      <c r="K81" s="8">
        <v>6.1099999999995598</v>
      </c>
      <c r="L81" s="3" t="s">
        <v>77</v>
      </c>
      <c r="M81" s="39">
        <v>2.3E-2</v>
      </c>
      <c r="N81" s="39">
        <v>1.9900000000003363E-2</v>
      </c>
      <c r="O81" s="8">
        <v>1572175.4822539999</v>
      </c>
      <c r="P81" s="8">
        <v>103.53</v>
      </c>
      <c r="Q81" s="8">
        <v>16.815791682</v>
      </c>
      <c r="R81" s="8">
        <v>1627.3556912810002</v>
      </c>
      <c r="S81" s="39">
        <v>1.1147246595972942E-3</v>
      </c>
      <c r="T81" s="39">
        <v>6.5633441127137477E-3</v>
      </c>
      <c r="U81" s="39">
        <v>8.0601059488534662E-4</v>
      </c>
    </row>
    <row r="82" spans="2:21" ht="15" x14ac:dyDescent="0.25">
      <c r="B82" s="9" t="s">
        <v>431</v>
      </c>
      <c r="C82" s="3" t="s">
        <v>432</v>
      </c>
      <c r="D82" s="3" t="s">
        <v>134</v>
      </c>
      <c r="E82" s="3"/>
      <c r="F82" s="3" t="s">
        <v>341</v>
      </c>
      <c r="G82" s="3" t="s">
        <v>284</v>
      </c>
      <c r="H82" s="3" t="s">
        <v>381</v>
      </c>
      <c r="I82" s="3" t="s">
        <v>76</v>
      </c>
      <c r="J82" s="3"/>
      <c r="K82" s="8">
        <v>2.559999999999933</v>
      </c>
      <c r="L82" s="3" t="s">
        <v>77</v>
      </c>
      <c r="M82" s="39">
        <v>5.8499999999999996E-2</v>
      </c>
      <c r="N82" s="39">
        <v>6.000000000005795E-3</v>
      </c>
      <c r="O82" s="8">
        <v>127177.553006</v>
      </c>
      <c r="P82" s="8">
        <v>123.86</v>
      </c>
      <c r="Q82" s="8">
        <v>0</v>
      </c>
      <c r="R82" s="8">
        <v>157.52211713999998</v>
      </c>
      <c r="S82" s="39">
        <v>1.0798088556023211E-4</v>
      </c>
      <c r="T82" s="39">
        <v>6.3530785905765617E-4</v>
      </c>
      <c r="U82" s="39">
        <v>7.8018896559527449E-5</v>
      </c>
    </row>
    <row r="83" spans="2:21" ht="15" x14ac:dyDescent="0.25">
      <c r="B83" s="9" t="s">
        <v>433</v>
      </c>
      <c r="C83" s="3" t="s">
        <v>434</v>
      </c>
      <c r="D83" s="3" t="s">
        <v>134</v>
      </c>
      <c r="E83" s="3"/>
      <c r="F83" s="3" t="s">
        <v>435</v>
      </c>
      <c r="G83" s="3" t="s">
        <v>419</v>
      </c>
      <c r="H83" s="3" t="s">
        <v>374</v>
      </c>
      <c r="I83" s="3" t="s">
        <v>271</v>
      </c>
      <c r="J83" s="3"/>
      <c r="K83" s="8">
        <v>2.4600000000061288</v>
      </c>
      <c r="L83" s="3" t="s">
        <v>77</v>
      </c>
      <c r="M83" s="39">
        <v>4.0500000000000001E-2</v>
      </c>
      <c r="N83" s="39">
        <v>1.4999999999557559E-3</v>
      </c>
      <c r="O83" s="8">
        <v>119408.01619900001</v>
      </c>
      <c r="P83" s="8">
        <v>132.18</v>
      </c>
      <c r="Q83" s="8">
        <v>28.773115007000001</v>
      </c>
      <c r="R83" s="8">
        <v>155.04000295200001</v>
      </c>
      <c r="S83" s="39">
        <v>8.2092867474294431E-4</v>
      </c>
      <c r="T83" s="39">
        <v>6.2529715910424326E-4</v>
      </c>
      <c r="U83" s="39">
        <v>7.6789533892249474E-5</v>
      </c>
    </row>
    <row r="84" spans="2:21" ht="15" x14ac:dyDescent="0.25">
      <c r="B84" s="9" t="s">
        <v>436</v>
      </c>
      <c r="C84" s="3" t="s">
        <v>437</v>
      </c>
      <c r="D84" s="3" t="s">
        <v>134</v>
      </c>
      <c r="E84" s="3"/>
      <c r="F84" s="3" t="s">
        <v>438</v>
      </c>
      <c r="G84" s="3" t="s">
        <v>284</v>
      </c>
      <c r="H84" s="3" t="s">
        <v>374</v>
      </c>
      <c r="I84" s="3" t="s">
        <v>271</v>
      </c>
      <c r="J84" s="3"/>
      <c r="K84" s="8">
        <v>2.2799999999986702</v>
      </c>
      <c r="L84" s="3" t="s">
        <v>77</v>
      </c>
      <c r="M84" s="39">
        <v>2.75E-2</v>
      </c>
      <c r="N84" s="39">
        <v>1.8999999999876804E-3</v>
      </c>
      <c r="O84" s="8">
        <v>342373.946994</v>
      </c>
      <c r="P84" s="8">
        <v>108.55</v>
      </c>
      <c r="Q84" s="8">
        <v>0</v>
      </c>
      <c r="R84" s="8">
        <v>371.64691940200004</v>
      </c>
      <c r="S84" s="39">
        <v>1.6899227087514451E-3</v>
      </c>
      <c r="T84" s="39">
        <v>1.4989019508975473E-3</v>
      </c>
      <c r="U84" s="39">
        <v>1.8407245336679633E-4</v>
      </c>
    </row>
    <row r="85" spans="2:21" ht="15" x14ac:dyDescent="0.25">
      <c r="B85" s="9" t="s">
        <v>439</v>
      </c>
      <c r="C85" s="3" t="s">
        <v>440</v>
      </c>
      <c r="D85" s="3" t="s">
        <v>134</v>
      </c>
      <c r="E85" s="3"/>
      <c r="F85" s="3" t="s">
        <v>438</v>
      </c>
      <c r="G85" s="3" t="s">
        <v>284</v>
      </c>
      <c r="H85" s="3" t="s">
        <v>374</v>
      </c>
      <c r="I85" s="3" t="s">
        <v>271</v>
      </c>
      <c r="J85" s="3"/>
      <c r="K85" s="8">
        <v>4.2199999999993558</v>
      </c>
      <c r="L85" s="3" t="s">
        <v>77</v>
      </c>
      <c r="M85" s="39">
        <v>2.75E-2</v>
      </c>
      <c r="N85" s="39">
        <v>8.9999999999960702E-3</v>
      </c>
      <c r="O85" s="8">
        <v>458139.145212</v>
      </c>
      <c r="P85" s="8">
        <v>109.31</v>
      </c>
      <c r="Q85" s="8">
        <v>0</v>
      </c>
      <c r="R85" s="8">
        <v>500.79189957</v>
      </c>
      <c r="S85" s="39">
        <v>9.6196868624194923E-4</v>
      </c>
      <c r="T85" s="39">
        <v>2.0197610045227295E-3</v>
      </c>
      <c r="U85" s="39">
        <v>2.4803647970066318E-4</v>
      </c>
    </row>
    <row r="86" spans="2:21" ht="15" x14ac:dyDescent="0.25">
      <c r="B86" s="9" t="s">
        <v>441</v>
      </c>
      <c r="C86" s="3" t="s">
        <v>442</v>
      </c>
      <c r="D86" s="3" t="s">
        <v>134</v>
      </c>
      <c r="E86" s="3"/>
      <c r="F86" s="3" t="s">
        <v>438</v>
      </c>
      <c r="G86" s="3" t="s">
        <v>284</v>
      </c>
      <c r="H86" s="3" t="s">
        <v>374</v>
      </c>
      <c r="I86" s="3" t="s">
        <v>271</v>
      </c>
      <c r="J86" s="3"/>
      <c r="K86" s="8">
        <v>7.1499999999983004</v>
      </c>
      <c r="L86" s="3" t="s">
        <v>77</v>
      </c>
      <c r="M86" s="39">
        <v>1.9599999999999999E-2</v>
      </c>
      <c r="N86" s="39">
        <v>1.8899999999989106E-2</v>
      </c>
      <c r="O86" s="8">
        <v>284217.72367699997</v>
      </c>
      <c r="P86" s="8">
        <v>101.58</v>
      </c>
      <c r="Q86" s="8">
        <v>0</v>
      </c>
      <c r="R86" s="8">
        <v>288.70836369700004</v>
      </c>
      <c r="S86" s="39">
        <v>4.4126841959836211E-4</v>
      </c>
      <c r="T86" s="39">
        <v>1.1643996142418802E-3</v>
      </c>
      <c r="U86" s="39">
        <v>1.4299393870593758E-4</v>
      </c>
    </row>
    <row r="87" spans="2:21" ht="15" x14ac:dyDescent="0.25">
      <c r="B87" s="9" t="s">
        <v>443</v>
      </c>
      <c r="C87" s="3" t="s">
        <v>444</v>
      </c>
      <c r="D87" s="3" t="s">
        <v>134</v>
      </c>
      <c r="E87" s="3"/>
      <c r="F87" s="3" t="s">
        <v>269</v>
      </c>
      <c r="G87" s="3" t="s">
        <v>256</v>
      </c>
      <c r="H87" s="3" t="s">
        <v>374</v>
      </c>
      <c r="I87" s="3" t="s">
        <v>271</v>
      </c>
      <c r="J87" s="3"/>
      <c r="K87" s="8">
        <v>4.7099999999998561</v>
      </c>
      <c r="L87" s="3" t="s">
        <v>77</v>
      </c>
      <c r="M87" s="39">
        <v>1.4199999999999999E-2</v>
      </c>
      <c r="N87" s="39">
        <v>1.4199999999998925E-2</v>
      </c>
      <c r="O87" s="8">
        <v>30.183623000000001</v>
      </c>
      <c r="P87" s="8">
        <v>5046567</v>
      </c>
      <c r="Q87" s="8">
        <v>0</v>
      </c>
      <c r="R87" s="8">
        <v>1523.236762628</v>
      </c>
      <c r="S87" s="39">
        <v>1.4242260652102107E-3</v>
      </c>
      <c r="T87" s="39">
        <v>6.1434184867070534E-3</v>
      </c>
      <c r="U87" s="39">
        <v>7.5444168461449499E-4</v>
      </c>
    </row>
    <row r="88" spans="2:21" ht="15" x14ac:dyDescent="0.25">
      <c r="B88" s="9" t="s">
        <v>445</v>
      </c>
      <c r="C88" s="3" t="s">
        <v>446</v>
      </c>
      <c r="D88" s="3" t="s">
        <v>134</v>
      </c>
      <c r="E88" s="3"/>
      <c r="F88" s="3" t="s">
        <v>269</v>
      </c>
      <c r="G88" s="3" t="s">
        <v>256</v>
      </c>
      <c r="H88" s="3" t="s">
        <v>374</v>
      </c>
      <c r="I88" s="3" t="s">
        <v>271</v>
      </c>
      <c r="J88" s="3"/>
      <c r="K88" s="8">
        <v>5.30999999999983</v>
      </c>
      <c r="L88" s="3" t="s">
        <v>77</v>
      </c>
      <c r="M88" s="39">
        <v>1.5900000000000001E-2</v>
      </c>
      <c r="N88" s="39">
        <v>1.6200000000000027E-2</v>
      </c>
      <c r="O88" s="8">
        <v>24.781300000000002</v>
      </c>
      <c r="P88" s="8">
        <v>4995000</v>
      </c>
      <c r="Q88" s="8">
        <v>0</v>
      </c>
      <c r="R88" s="8">
        <v>1237.825922583</v>
      </c>
      <c r="S88" s="39">
        <v>1.6553974615898465E-3</v>
      </c>
      <c r="T88" s="39">
        <v>4.9923182283244027E-3</v>
      </c>
      <c r="U88" s="39">
        <v>6.1308097152397586E-4</v>
      </c>
    </row>
    <row r="89" spans="2:21" ht="15" x14ac:dyDescent="0.25">
      <c r="B89" s="9" t="s">
        <v>447</v>
      </c>
      <c r="C89" s="3" t="s">
        <v>448</v>
      </c>
      <c r="D89" s="3" t="s">
        <v>134</v>
      </c>
      <c r="E89" s="3"/>
      <c r="F89" s="3" t="s">
        <v>449</v>
      </c>
      <c r="G89" s="3" t="s">
        <v>450</v>
      </c>
      <c r="H89" s="3" t="s">
        <v>381</v>
      </c>
      <c r="I89" s="3" t="s">
        <v>76</v>
      </c>
      <c r="J89" s="3"/>
      <c r="K89" s="8">
        <v>5.1699999999989457</v>
      </c>
      <c r="L89" s="3" t="s">
        <v>77</v>
      </c>
      <c r="M89" s="39">
        <v>1.9400000000000001E-2</v>
      </c>
      <c r="N89" s="39">
        <v>1.0399999999996065E-2</v>
      </c>
      <c r="O89" s="8">
        <v>262662.822644</v>
      </c>
      <c r="P89" s="8">
        <v>105.68</v>
      </c>
      <c r="Q89" s="8">
        <v>0</v>
      </c>
      <c r="R89" s="8">
        <v>277.58207097499997</v>
      </c>
      <c r="S89" s="39">
        <v>3.9652540272250216E-4</v>
      </c>
      <c r="T89" s="39">
        <v>1.1195257810506952E-3</v>
      </c>
      <c r="U89" s="39">
        <v>1.3748321362980591E-4</v>
      </c>
    </row>
    <row r="90" spans="2:21" ht="15" x14ac:dyDescent="0.25">
      <c r="B90" s="9" t="s">
        <v>451</v>
      </c>
      <c r="C90" s="3" t="s">
        <v>452</v>
      </c>
      <c r="D90" s="3" t="s">
        <v>134</v>
      </c>
      <c r="E90" s="3"/>
      <c r="F90" s="3" t="s">
        <v>449</v>
      </c>
      <c r="G90" s="3" t="s">
        <v>450</v>
      </c>
      <c r="H90" s="3" t="s">
        <v>381</v>
      </c>
      <c r="I90" s="3" t="s">
        <v>76</v>
      </c>
      <c r="J90" s="3"/>
      <c r="K90" s="8">
        <v>7.0499999999997796</v>
      </c>
      <c r="L90" s="3" t="s">
        <v>77</v>
      </c>
      <c r="M90" s="39">
        <v>1.23E-2</v>
      </c>
      <c r="N90" s="39">
        <v>1.7100000000017667E-2</v>
      </c>
      <c r="O90" s="8">
        <v>384110.14614700002</v>
      </c>
      <c r="P90" s="8">
        <v>97.38</v>
      </c>
      <c r="Q90" s="8">
        <v>0</v>
      </c>
      <c r="R90" s="8">
        <v>374.04646031699997</v>
      </c>
      <c r="S90" s="39">
        <v>9.6010734658184826E-4</v>
      </c>
      <c r="T90" s="39">
        <v>1.5085796217485235E-3</v>
      </c>
      <c r="U90" s="39">
        <v>1.8526091843974448E-4</v>
      </c>
    </row>
    <row r="91" spans="2:21" ht="15" x14ac:dyDescent="0.25">
      <c r="B91" s="9" t="s">
        <v>453</v>
      </c>
      <c r="C91" s="3" t="s">
        <v>454</v>
      </c>
      <c r="D91" s="3" t="s">
        <v>134</v>
      </c>
      <c r="E91" s="3"/>
      <c r="F91" s="3" t="s">
        <v>455</v>
      </c>
      <c r="G91" s="3" t="s">
        <v>419</v>
      </c>
      <c r="H91" s="3" t="s">
        <v>374</v>
      </c>
      <c r="I91" s="3" t="s">
        <v>271</v>
      </c>
      <c r="J91" s="3"/>
      <c r="K91" s="8">
        <v>1.2299999999953493</v>
      </c>
      <c r="L91" s="3" t="s">
        <v>77</v>
      </c>
      <c r="M91" s="39">
        <v>3.6000000000000004E-2</v>
      </c>
      <c r="N91" s="39">
        <v>-2.200000000094255E-3</v>
      </c>
      <c r="O91" s="8">
        <v>95682.072826999996</v>
      </c>
      <c r="P91" s="8">
        <v>112.66</v>
      </c>
      <c r="Q91" s="8">
        <v>0</v>
      </c>
      <c r="R91" s="8">
        <v>107.795423304</v>
      </c>
      <c r="S91" s="39">
        <v>2.3127700629181652E-4</v>
      </c>
      <c r="T91" s="39">
        <v>4.3475342281371537E-4</v>
      </c>
      <c r="U91" s="39">
        <v>5.3389835872194851E-5</v>
      </c>
    </row>
    <row r="92" spans="2:21" ht="15" x14ac:dyDescent="0.25">
      <c r="B92" s="9" t="s">
        <v>456</v>
      </c>
      <c r="C92" s="3" t="s">
        <v>457</v>
      </c>
      <c r="D92" s="3" t="s">
        <v>134</v>
      </c>
      <c r="E92" s="3"/>
      <c r="F92" s="3" t="s">
        <v>455</v>
      </c>
      <c r="G92" s="3" t="s">
        <v>419</v>
      </c>
      <c r="H92" s="3" t="s">
        <v>374</v>
      </c>
      <c r="I92" s="3" t="s">
        <v>271</v>
      </c>
      <c r="J92" s="3"/>
      <c r="K92" s="8">
        <v>7.6599999999989583</v>
      </c>
      <c r="L92" s="3" t="s">
        <v>77</v>
      </c>
      <c r="M92" s="39">
        <v>2.2499999999999999E-2</v>
      </c>
      <c r="N92" s="39">
        <v>1.469999999999389E-2</v>
      </c>
      <c r="O92" s="8">
        <v>820773.67301599996</v>
      </c>
      <c r="P92" s="8">
        <v>107.89</v>
      </c>
      <c r="Q92" s="8">
        <v>0</v>
      </c>
      <c r="R92" s="8">
        <v>885.53271579400007</v>
      </c>
      <c r="S92" s="39">
        <v>2.00621193543491E-3</v>
      </c>
      <c r="T92" s="39">
        <v>3.5714724002635896E-3</v>
      </c>
      <c r="U92" s="39">
        <v>4.3859418986989828E-4</v>
      </c>
    </row>
    <row r="93" spans="2:21" ht="15" x14ac:dyDescent="0.25">
      <c r="B93" s="9" t="s">
        <v>458</v>
      </c>
      <c r="C93" s="3" t="s">
        <v>459</v>
      </c>
      <c r="D93" s="3" t="s">
        <v>134</v>
      </c>
      <c r="E93" s="3"/>
      <c r="F93" s="3" t="s">
        <v>373</v>
      </c>
      <c r="G93" s="3" t="s">
        <v>256</v>
      </c>
      <c r="H93" s="3" t="s">
        <v>460</v>
      </c>
      <c r="I93" s="3" t="s">
        <v>271</v>
      </c>
      <c r="J93" s="3"/>
      <c r="K93" s="8">
        <v>1.9899999999984608</v>
      </c>
      <c r="L93" s="3" t="s">
        <v>77</v>
      </c>
      <c r="M93" s="39">
        <v>4.1500000000000002E-2</v>
      </c>
      <c r="N93" s="39">
        <v>-9.9999999996279348E-5</v>
      </c>
      <c r="O93" s="8">
        <v>405309.247065</v>
      </c>
      <c r="P93" s="8">
        <v>112.3</v>
      </c>
      <c r="Q93" s="8">
        <v>0</v>
      </c>
      <c r="R93" s="8">
        <v>455.16228451700005</v>
      </c>
      <c r="S93" s="39">
        <v>1.3470122370428223E-3</v>
      </c>
      <c r="T93" s="39">
        <v>1.8357306373890645E-3</v>
      </c>
      <c r="U93" s="39">
        <v>2.254366551077326E-4</v>
      </c>
    </row>
    <row r="94" spans="2:21" ht="15" x14ac:dyDescent="0.25">
      <c r="B94" s="9" t="s">
        <v>461</v>
      </c>
      <c r="C94" s="3" t="s">
        <v>462</v>
      </c>
      <c r="D94" s="3" t="s">
        <v>134</v>
      </c>
      <c r="E94" s="3"/>
      <c r="F94" s="3" t="s">
        <v>276</v>
      </c>
      <c r="G94" s="3" t="s">
        <v>256</v>
      </c>
      <c r="H94" s="3" t="s">
        <v>460</v>
      </c>
      <c r="I94" s="3" t="s">
        <v>271</v>
      </c>
      <c r="J94" s="3"/>
      <c r="K94" s="8">
        <v>4.1200000000007835</v>
      </c>
      <c r="L94" s="3" t="s">
        <v>77</v>
      </c>
      <c r="M94" s="39">
        <v>1.49E-2</v>
      </c>
      <c r="N94" s="39">
        <v>1.2800000000001959E-2</v>
      </c>
      <c r="O94" s="8">
        <v>11.907415</v>
      </c>
      <c r="P94" s="8">
        <v>5150500</v>
      </c>
      <c r="Q94" s="8">
        <v>0</v>
      </c>
      <c r="R94" s="8">
        <v>613.29138539600001</v>
      </c>
      <c r="S94" s="39">
        <v>1.968818617724868E-3</v>
      </c>
      <c r="T94" s="39">
        <v>2.4734865434048767E-3</v>
      </c>
      <c r="U94" s="39">
        <v>3.0375618374614625E-4</v>
      </c>
    </row>
    <row r="95" spans="2:21" ht="15" x14ac:dyDescent="0.25">
      <c r="B95" s="9" t="s">
        <v>463</v>
      </c>
      <c r="C95" s="3" t="s">
        <v>464</v>
      </c>
      <c r="D95" s="3" t="s">
        <v>134</v>
      </c>
      <c r="E95" s="3"/>
      <c r="F95" s="3" t="s">
        <v>276</v>
      </c>
      <c r="G95" s="3" t="s">
        <v>256</v>
      </c>
      <c r="H95" s="3" t="s">
        <v>460</v>
      </c>
      <c r="I95" s="3" t="s">
        <v>271</v>
      </c>
      <c r="J95" s="3"/>
      <c r="K95" s="8">
        <v>2.9199999999999351</v>
      </c>
      <c r="L95" s="3" t="s">
        <v>77</v>
      </c>
      <c r="M95" s="39">
        <v>2.7999999999999997E-2</v>
      </c>
      <c r="N95" s="39">
        <v>1.0299999999999844E-2</v>
      </c>
      <c r="O95" s="8">
        <v>34.842506999999998</v>
      </c>
      <c r="P95" s="8">
        <v>5329167</v>
      </c>
      <c r="Q95" s="8">
        <v>0</v>
      </c>
      <c r="R95" s="8">
        <v>1856.815409023</v>
      </c>
      <c r="S95" s="39">
        <v>1.9699500763272456E-3</v>
      </c>
      <c r="T95" s="39">
        <v>7.4887859786904615E-3</v>
      </c>
      <c r="U95" s="39">
        <v>9.1965935931364988E-4</v>
      </c>
    </row>
    <row r="96" spans="2:21" ht="15" x14ac:dyDescent="0.25">
      <c r="B96" s="9" t="s">
        <v>465</v>
      </c>
      <c r="C96" s="3" t="s">
        <v>466</v>
      </c>
      <c r="D96" s="3" t="s">
        <v>134</v>
      </c>
      <c r="E96" s="3"/>
      <c r="F96" s="3" t="s">
        <v>322</v>
      </c>
      <c r="G96" s="3" t="s">
        <v>256</v>
      </c>
      <c r="H96" s="3" t="s">
        <v>467</v>
      </c>
      <c r="I96" s="3" t="s">
        <v>76</v>
      </c>
      <c r="J96" s="3"/>
      <c r="K96" s="8">
        <v>1.7100000000014861</v>
      </c>
      <c r="L96" s="3" t="s">
        <v>77</v>
      </c>
      <c r="M96" s="39">
        <v>6.4000000000000001E-2</v>
      </c>
      <c r="N96" s="39">
        <v>1.4999999999874983E-3</v>
      </c>
      <c r="O96" s="8">
        <v>259243.61983699998</v>
      </c>
      <c r="P96" s="8">
        <v>127.45</v>
      </c>
      <c r="Q96" s="8">
        <v>0</v>
      </c>
      <c r="R96" s="8">
        <v>330.40599348300003</v>
      </c>
      <c r="S96" s="39">
        <v>2.070668192012575E-4</v>
      </c>
      <c r="T96" s="39">
        <v>1.332571756593029E-3</v>
      </c>
      <c r="U96" s="39">
        <v>1.6364629612797551E-4</v>
      </c>
    </row>
    <row r="97" spans="2:21" ht="15" x14ac:dyDescent="0.25">
      <c r="B97" s="9" t="s">
        <v>468</v>
      </c>
      <c r="C97" s="3" t="s">
        <v>469</v>
      </c>
      <c r="D97" s="3" t="s">
        <v>134</v>
      </c>
      <c r="E97" s="3"/>
      <c r="F97" s="3" t="s">
        <v>470</v>
      </c>
      <c r="G97" s="3" t="s">
        <v>284</v>
      </c>
      <c r="H97" s="3" t="s">
        <v>460</v>
      </c>
      <c r="I97" s="3" t="s">
        <v>271</v>
      </c>
      <c r="J97" s="3"/>
      <c r="K97" s="8">
        <v>1.9899999999987816</v>
      </c>
      <c r="L97" s="3" t="s">
        <v>77</v>
      </c>
      <c r="M97" s="39">
        <v>4.5999999999999999E-2</v>
      </c>
      <c r="N97" s="39">
        <v>2.199999999981142E-3</v>
      </c>
      <c r="O97" s="8">
        <v>321943.04245399998</v>
      </c>
      <c r="P97" s="8">
        <v>130.97999999999999</v>
      </c>
      <c r="Q97" s="8">
        <v>96.971361084000009</v>
      </c>
      <c r="R97" s="8">
        <v>413.23210874900002</v>
      </c>
      <c r="S97" s="39">
        <v>1.1174900505883179E-3</v>
      </c>
      <c r="T97" s="39">
        <v>1.6666206058535951E-3</v>
      </c>
      <c r="U97" s="39">
        <v>2.0466912033000392E-4</v>
      </c>
    </row>
    <row r="98" spans="2:21" ht="15" x14ac:dyDescent="0.25">
      <c r="B98" s="9" t="s">
        <v>471</v>
      </c>
      <c r="C98" s="3" t="s">
        <v>472</v>
      </c>
      <c r="D98" s="3" t="s">
        <v>134</v>
      </c>
      <c r="E98" s="3"/>
      <c r="F98" s="3" t="s">
        <v>473</v>
      </c>
      <c r="G98" s="3" t="s">
        <v>308</v>
      </c>
      <c r="H98" s="3" t="s">
        <v>460</v>
      </c>
      <c r="I98" s="3" t="s">
        <v>271</v>
      </c>
      <c r="J98" s="3"/>
      <c r="K98" s="8">
        <v>0.25000000000004857</v>
      </c>
      <c r="L98" s="3" t="s">
        <v>77</v>
      </c>
      <c r="M98" s="39">
        <v>3.9E-2</v>
      </c>
      <c r="N98" s="39">
        <v>8.4999999999921475E-3</v>
      </c>
      <c r="O98" s="8">
        <v>393996.66687000002</v>
      </c>
      <c r="P98" s="8">
        <v>106.8</v>
      </c>
      <c r="Q98" s="8">
        <v>0</v>
      </c>
      <c r="R98" s="8">
        <v>420.78844026399997</v>
      </c>
      <c r="S98" s="39">
        <v>9.5361764660180078E-4</v>
      </c>
      <c r="T98" s="39">
        <v>1.6970963059285116E-3</v>
      </c>
      <c r="U98" s="39">
        <v>2.0841168459680032E-4</v>
      </c>
    </row>
    <row r="99" spans="2:21" ht="15" x14ac:dyDescent="0.25">
      <c r="B99" s="9" t="s">
        <v>474</v>
      </c>
      <c r="C99" s="3" t="s">
        <v>475</v>
      </c>
      <c r="D99" s="3" t="s">
        <v>134</v>
      </c>
      <c r="E99" s="3"/>
      <c r="F99" s="3" t="s">
        <v>476</v>
      </c>
      <c r="G99" s="3" t="s">
        <v>256</v>
      </c>
      <c r="H99" s="3" t="s">
        <v>467</v>
      </c>
      <c r="I99" s="3" t="s">
        <v>76</v>
      </c>
      <c r="J99" s="3"/>
      <c r="K99" s="8">
        <v>4.8499999999996657</v>
      </c>
      <c r="L99" s="3" t="s">
        <v>77</v>
      </c>
      <c r="M99" s="39">
        <v>6.8300000000000001E-3</v>
      </c>
      <c r="N99" s="39">
        <v>7.5999999999975948E-3</v>
      </c>
      <c r="O99" s="8">
        <v>743438.99254200002</v>
      </c>
      <c r="P99" s="8">
        <v>100.28</v>
      </c>
      <c r="Q99" s="8">
        <v>0</v>
      </c>
      <c r="R99" s="8">
        <v>745.520621721</v>
      </c>
      <c r="S99" s="39">
        <v>1.846204831424066E-3</v>
      </c>
      <c r="T99" s="39">
        <v>3.0067848164328026E-3</v>
      </c>
      <c r="U99" s="39">
        <v>3.6924780675307077E-4</v>
      </c>
    </row>
    <row r="100" spans="2:21" ht="15" x14ac:dyDescent="0.25">
      <c r="B100" s="9" t="s">
        <v>477</v>
      </c>
      <c r="C100" s="3" t="s">
        <v>478</v>
      </c>
      <c r="D100" s="3" t="s">
        <v>134</v>
      </c>
      <c r="E100" s="3"/>
      <c r="F100" s="3" t="s">
        <v>476</v>
      </c>
      <c r="G100" s="3" t="s">
        <v>256</v>
      </c>
      <c r="H100" s="3" t="s">
        <v>467</v>
      </c>
      <c r="I100" s="3" t="s">
        <v>76</v>
      </c>
      <c r="J100" s="3"/>
      <c r="K100" s="8">
        <v>1.9900000000003657</v>
      </c>
      <c r="L100" s="3" t="s">
        <v>77</v>
      </c>
      <c r="M100" s="39">
        <v>0.02</v>
      </c>
      <c r="N100" s="39">
        <v>9.9999999990338964E-5</v>
      </c>
      <c r="O100" s="8">
        <v>427529.49613500002</v>
      </c>
      <c r="P100" s="8">
        <v>106.86</v>
      </c>
      <c r="Q100" s="8">
        <v>0</v>
      </c>
      <c r="R100" s="8">
        <v>456.858019544</v>
      </c>
      <c r="S100" s="39">
        <v>7.5139423864497559E-4</v>
      </c>
      <c r="T100" s="39">
        <v>1.8425697645484268E-3</v>
      </c>
      <c r="U100" s="39">
        <v>2.262765332027324E-4</v>
      </c>
    </row>
    <row r="101" spans="2:21" ht="15" x14ac:dyDescent="0.25">
      <c r="B101" s="9" t="s">
        <v>479</v>
      </c>
      <c r="C101" s="3" t="s">
        <v>480</v>
      </c>
      <c r="D101" s="3" t="s">
        <v>134</v>
      </c>
      <c r="E101" s="3"/>
      <c r="F101" s="3" t="s">
        <v>424</v>
      </c>
      <c r="G101" s="3" t="s">
        <v>284</v>
      </c>
      <c r="H101" s="3" t="s">
        <v>467</v>
      </c>
      <c r="I101" s="3" t="s">
        <v>76</v>
      </c>
      <c r="J101" s="3"/>
      <c r="K101" s="8">
        <v>0.17000000000312807</v>
      </c>
      <c r="L101" s="3" t="s">
        <v>77</v>
      </c>
      <c r="M101" s="39">
        <v>4.6500000000000007E-2</v>
      </c>
      <c r="N101" s="39">
        <v>1.2299999999992898E-2</v>
      </c>
      <c r="O101" s="8">
        <v>111593.20395499999</v>
      </c>
      <c r="P101" s="8">
        <v>124.2</v>
      </c>
      <c r="Q101" s="8">
        <v>0</v>
      </c>
      <c r="R101" s="8">
        <v>138.59875930300001</v>
      </c>
      <c r="S101" s="39">
        <v>9.6225696556515841E-4</v>
      </c>
      <c r="T101" s="39">
        <v>5.5898741484396196E-4</v>
      </c>
      <c r="U101" s="39">
        <v>6.8646374627691871E-5</v>
      </c>
    </row>
    <row r="102" spans="2:21" ht="15" x14ac:dyDescent="0.25">
      <c r="B102" s="9" t="s">
        <v>481</v>
      </c>
      <c r="C102" s="3" t="s">
        <v>482</v>
      </c>
      <c r="D102" s="3" t="s">
        <v>134</v>
      </c>
      <c r="E102" s="3"/>
      <c r="F102" s="3" t="s">
        <v>424</v>
      </c>
      <c r="G102" s="3" t="s">
        <v>284</v>
      </c>
      <c r="H102" s="3" t="s">
        <v>467</v>
      </c>
      <c r="I102" s="3" t="s">
        <v>76</v>
      </c>
      <c r="J102" s="3"/>
      <c r="K102" s="8">
        <v>5.4300000000002173</v>
      </c>
      <c r="L102" s="3" t="s">
        <v>77</v>
      </c>
      <c r="M102" s="39">
        <v>3.7000000000000005E-2</v>
      </c>
      <c r="N102" s="39">
        <v>1.8499999999997515E-2</v>
      </c>
      <c r="O102" s="8">
        <v>685989.6217260001</v>
      </c>
      <c r="P102" s="8">
        <v>110.38</v>
      </c>
      <c r="Q102" s="8">
        <v>36.136070232999998</v>
      </c>
      <c r="R102" s="8">
        <v>753.47901210600003</v>
      </c>
      <c r="S102" s="39">
        <v>1.013764225103959E-3</v>
      </c>
      <c r="T102" s="39">
        <v>3.0388820739407486E-3</v>
      </c>
      <c r="U102" s="39">
        <v>3.7318950616329276E-4</v>
      </c>
    </row>
    <row r="103" spans="2:21" ht="15" x14ac:dyDescent="0.25">
      <c r="B103" s="9" t="s">
        <v>483</v>
      </c>
      <c r="C103" s="3" t="s">
        <v>484</v>
      </c>
      <c r="D103" s="3" t="s">
        <v>134</v>
      </c>
      <c r="E103" s="3"/>
      <c r="F103" s="3" t="s">
        <v>424</v>
      </c>
      <c r="G103" s="3" t="s">
        <v>284</v>
      </c>
      <c r="H103" s="3" t="s">
        <v>467</v>
      </c>
      <c r="I103" s="3" t="s">
        <v>76</v>
      </c>
      <c r="J103" s="3"/>
      <c r="K103" s="8">
        <v>7.2999999999999519</v>
      </c>
      <c r="L103" s="3" t="s">
        <v>77</v>
      </c>
      <c r="M103" s="39">
        <v>2.81E-2</v>
      </c>
      <c r="N103" s="39">
        <v>2.5400000000001862E-2</v>
      </c>
      <c r="O103" s="8">
        <v>849663.05506499996</v>
      </c>
      <c r="P103" s="8">
        <v>103.3</v>
      </c>
      <c r="Q103" s="8">
        <v>0</v>
      </c>
      <c r="R103" s="8">
        <v>877.70193584499998</v>
      </c>
      <c r="S103" s="39">
        <v>1.6229779799950717E-3</v>
      </c>
      <c r="T103" s="39">
        <v>3.539889812786497E-3</v>
      </c>
      <c r="U103" s="39">
        <v>4.3471569444389747E-4</v>
      </c>
    </row>
    <row r="104" spans="2:21" ht="15" x14ac:dyDescent="0.25">
      <c r="B104" s="9" t="s">
        <v>485</v>
      </c>
      <c r="C104" s="3" t="s">
        <v>486</v>
      </c>
      <c r="D104" s="3" t="s">
        <v>134</v>
      </c>
      <c r="E104" s="3"/>
      <c r="F104" s="3" t="s">
        <v>487</v>
      </c>
      <c r="G104" s="3" t="s">
        <v>488</v>
      </c>
      <c r="H104" s="3" t="s">
        <v>460</v>
      </c>
      <c r="I104" s="3" t="s">
        <v>271</v>
      </c>
      <c r="J104" s="3"/>
      <c r="K104" s="8">
        <v>3.7500000000003539</v>
      </c>
      <c r="L104" s="3" t="s">
        <v>77</v>
      </c>
      <c r="M104" s="39">
        <v>3.95E-2</v>
      </c>
      <c r="N104" s="39">
        <v>1.0399999999995595E-2</v>
      </c>
      <c r="O104" s="8">
        <v>558326.46837100002</v>
      </c>
      <c r="P104" s="8">
        <v>117.95</v>
      </c>
      <c r="Q104" s="8">
        <v>0</v>
      </c>
      <c r="R104" s="8">
        <v>658.54606941999998</v>
      </c>
      <c r="S104" s="39">
        <v>8.5657939278635368E-4</v>
      </c>
      <c r="T104" s="39">
        <v>2.6560047633324671E-3</v>
      </c>
      <c r="U104" s="39">
        <v>3.2617030930392159E-4</v>
      </c>
    </row>
    <row r="105" spans="2:21" ht="15" x14ac:dyDescent="0.25">
      <c r="B105" s="9" t="s">
        <v>489</v>
      </c>
      <c r="C105" s="3" t="s">
        <v>490</v>
      </c>
      <c r="D105" s="3" t="s">
        <v>134</v>
      </c>
      <c r="E105" s="3"/>
      <c r="F105" s="3" t="s">
        <v>491</v>
      </c>
      <c r="G105" s="3" t="s">
        <v>492</v>
      </c>
      <c r="H105" s="3" t="s">
        <v>467</v>
      </c>
      <c r="I105" s="3" t="s">
        <v>76</v>
      </c>
      <c r="J105" s="3"/>
      <c r="K105" s="8">
        <v>2.9999999993573213E-2</v>
      </c>
      <c r="L105" s="3" t="s">
        <v>77</v>
      </c>
      <c r="M105" s="39">
        <v>4.6500000000000007E-2</v>
      </c>
      <c r="N105" s="39">
        <v>1.920000000013045E-2</v>
      </c>
      <c r="O105" s="8">
        <v>17744.694045</v>
      </c>
      <c r="P105" s="8">
        <v>119.52</v>
      </c>
      <c r="Q105" s="8">
        <v>0</v>
      </c>
      <c r="R105" s="8">
        <v>21.208458339</v>
      </c>
      <c r="S105" s="39">
        <v>8.5173850025199792E-4</v>
      </c>
      <c r="T105" s="39">
        <v>8.5536561505762814E-5</v>
      </c>
      <c r="U105" s="39">
        <v>1.0504305981787216E-5</v>
      </c>
    </row>
    <row r="106" spans="2:21" ht="15" x14ac:dyDescent="0.25">
      <c r="B106" s="9" t="s">
        <v>493</v>
      </c>
      <c r="C106" s="3" t="s">
        <v>494</v>
      </c>
      <c r="D106" s="3" t="s">
        <v>134</v>
      </c>
      <c r="E106" s="3"/>
      <c r="F106" s="3" t="s">
        <v>495</v>
      </c>
      <c r="G106" s="3" t="s">
        <v>308</v>
      </c>
      <c r="H106" s="3" t="s">
        <v>467</v>
      </c>
      <c r="I106" s="3" t="s">
        <v>76</v>
      </c>
      <c r="J106" s="3"/>
      <c r="K106" s="8">
        <v>3.5900000000024437</v>
      </c>
      <c r="L106" s="3" t="s">
        <v>77</v>
      </c>
      <c r="M106" s="39">
        <v>1.9799999999999998E-2</v>
      </c>
      <c r="N106" s="39">
        <v>9.6000000000009862E-3</v>
      </c>
      <c r="O106" s="8">
        <v>150670.30248899999</v>
      </c>
      <c r="P106" s="8">
        <v>103.74</v>
      </c>
      <c r="Q106" s="8">
        <v>18.096130172000002</v>
      </c>
      <c r="R106" s="8">
        <v>155.64485735700001</v>
      </c>
      <c r="S106" s="39">
        <v>1.8029905454869391E-4</v>
      </c>
      <c r="T106" s="39">
        <v>6.2773661817233477E-4</v>
      </c>
      <c r="U106" s="39">
        <v>7.7089111336446268E-5</v>
      </c>
    </row>
    <row r="107" spans="2:21" ht="15" x14ac:dyDescent="0.25">
      <c r="B107" s="9" t="s">
        <v>496</v>
      </c>
      <c r="C107" s="3" t="s">
        <v>497</v>
      </c>
      <c r="D107" s="3" t="s">
        <v>134</v>
      </c>
      <c r="E107" s="3"/>
      <c r="F107" s="3" t="s">
        <v>495</v>
      </c>
      <c r="G107" s="3" t="s">
        <v>308</v>
      </c>
      <c r="H107" s="3" t="s">
        <v>467</v>
      </c>
      <c r="I107" s="3" t="s">
        <v>76</v>
      </c>
      <c r="J107" s="3"/>
      <c r="K107" s="8">
        <v>1.0199999999988874</v>
      </c>
      <c r="L107" s="3" t="s">
        <v>77</v>
      </c>
      <c r="M107" s="39">
        <v>4.5999999999999999E-2</v>
      </c>
      <c r="N107" s="39">
        <v>-1.6999999999905227E-3</v>
      </c>
      <c r="O107" s="8">
        <v>202069.92735099999</v>
      </c>
      <c r="P107" s="8">
        <v>108.2</v>
      </c>
      <c r="Q107" s="8">
        <v>0</v>
      </c>
      <c r="R107" s="8">
        <v>218.63966141900002</v>
      </c>
      <c r="S107" s="39">
        <v>4.7115594563482843E-4</v>
      </c>
      <c r="T107" s="39">
        <v>8.8180312532076561E-4</v>
      </c>
      <c r="U107" s="39">
        <v>1.0828971472557413E-4</v>
      </c>
    </row>
    <row r="108" spans="2:21" ht="15" x14ac:dyDescent="0.25">
      <c r="B108" s="9" t="s">
        <v>498</v>
      </c>
      <c r="C108" s="3" t="s">
        <v>499</v>
      </c>
      <c r="D108" s="3" t="s">
        <v>134</v>
      </c>
      <c r="E108" s="3"/>
      <c r="F108" s="3" t="s">
        <v>500</v>
      </c>
      <c r="G108" s="3" t="s">
        <v>284</v>
      </c>
      <c r="H108" s="3" t="s">
        <v>460</v>
      </c>
      <c r="I108" s="3" t="s">
        <v>271</v>
      </c>
      <c r="J108" s="3"/>
      <c r="K108" s="8">
        <v>5.8599999999990073</v>
      </c>
      <c r="L108" s="3" t="s">
        <v>77</v>
      </c>
      <c r="M108" s="39">
        <v>2.1499999999999998E-2</v>
      </c>
      <c r="N108" s="39">
        <v>2.0900000000001841E-2</v>
      </c>
      <c r="O108" s="8">
        <v>966470.69030500005</v>
      </c>
      <c r="P108" s="8">
        <v>102</v>
      </c>
      <c r="Q108" s="8">
        <v>0</v>
      </c>
      <c r="R108" s="8">
        <v>985.800104111</v>
      </c>
      <c r="S108" s="39">
        <v>1.5791488681824125E-3</v>
      </c>
      <c r="T108" s="39">
        <v>3.9758642467010077E-3</v>
      </c>
      <c r="U108" s="39">
        <v>4.8825547642082379E-4</v>
      </c>
    </row>
    <row r="109" spans="2:21" ht="15" x14ac:dyDescent="0.25">
      <c r="B109" s="9" t="s">
        <v>501</v>
      </c>
      <c r="C109" s="3" t="s">
        <v>502</v>
      </c>
      <c r="D109" s="3" t="s">
        <v>134</v>
      </c>
      <c r="E109" s="3"/>
      <c r="F109" s="3" t="s">
        <v>500</v>
      </c>
      <c r="G109" s="3" t="s">
        <v>284</v>
      </c>
      <c r="H109" s="3" t="s">
        <v>460</v>
      </c>
      <c r="I109" s="3" t="s">
        <v>271</v>
      </c>
      <c r="J109" s="3"/>
      <c r="K109" s="8">
        <v>0.33999999998914177</v>
      </c>
      <c r="L109" s="3" t="s">
        <v>77</v>
      </c>
      <c r="M109" s="39">
        <v>4.2000000000000003E-2</v>
      </c>
      <c r="N109" s="39">
        <v>5.0999999999836133E-3</v>
      </c>
      <c r="O109" s="8">
        <v>61717.397075000001</v>
      </c>
      <c r="P109" s="8">
        <v>110.61</v>
      </c>
      <c r="Q109" s="8">
        <v>0</v>
      </c>
      <c r="R109" s="8">
        <v>68.265612926000003</v>
      </c>
      <c r="S109" s="39">
        <v>7.4808966151515153E-4</v>
      </c>
      <c r="T109" s="39">
        <v>2.7532438734765294E-4</v>
      </c>
      <c r="U109" s="39">
        <v>3.3811174520418426E-5</v>
      </c>
    </row>
    <row r="110" spans="2:21" ht="15" x14ac:dyDescent="0.25">
      <c r="B110" s="9" t="s">
        <v>503</v>
      </c>
      <c r="C110" s="3" t="s">
        <v>504</v>
      </c>
      <c r="D110" s="3" t="s">
        <v>134</v>
      </c>
      <c r="E110" s="3"/>
      <c r="F110" s="3" t="s">
        <v>500</v>
      </c>
      <c r="G110" s="3" t="s">
        <v>284</v>
      </c>
      <c r="H110" s="3" t="s">
        <v>460</v>
      </c>
      <c r="I110" s="3" t="s">
        <v>271</v>
      </c>
      <c r="J110" s="3"/>
      <c r="K110" s="8">
        <v>1.4799999999999474</v>
      </c>
      <c r="L110" s="3" t="s">
        <v>77</v>
      </c>
      <c r="M110" s="39">
        <v>4.4999999999999998E-2</v>
      </c>
      <c r="N110" s="39">
        <v>-1.8000000000041746E-3</v>
      </c>
      <c r="O110" s="8">
        <v>620867.38496100006</v>
      </c>
      <c r="P110" s="8">
        <v>115.5</v>
      </c>
      <c r="Q110" s="8">
        <v>223.31697376599999</v>
      </c>
      <c r="R110" s="8">
        <v>701.38488375899999</v>
      </c>
      <c r="S110" s="39">
        <v>1.7866687337007197E-3</v>
      </c>
      <c r="T110" s="39">
        <v>2.828779456286156E-3</v>
      </c>
      <c r="U110" s="39">
        <v>3.4738788233639161E-4</v>
      </c>
    </row>
    <row r="111" spans="2:21" ht="15" x14ac:dyDescent="0.25">
      <c r="B111" s="9" t="s">
        <v>505</v>
      </c>
      <c r="C111" s="3" t="s">
        <v>506</v>
      </c>
      <c r="D111" s="3" t="s">
        <v>134</v>
      </c>
      <c r="E111" s="3"/>
      <c r="F111" s="3" t="s">
        <v>500</v>
      </c>
      <c r="G111" s="3" t="s">
        <v>284</v>
      </c>
      <c r="H111" s="3" t="s">
        <v>460</v>
      </c>
      <c r="I111" s="3" t="s">
        <v>271</v>
      </c>
      <c r="J111" s="3"/>
      <c r="K111" s="8">
        <v>3.6300000000006523</v>
      </c>
      <c r="L111" s="3" t="s">
        <v>77</v>
      </c>
      <c r="M111" s="39">
        <v>3.3000000000000002E-2</v>
      </c>
      <c r="N111" s="39">
        <v>1.0199999999993043E-2</v>
      </c>
      <c r="O111" s="8">
        <v>648520.14124699996</v>
      </c>
      <c r="P111" s="8">
        <v>108.75</v>
      </c>
      <c r="Q111" s="8">
        <v>0</v>
      </c>
      <c r="R111" s="8">
        <v>705.26565363899999</v>
      </c>
      <c r="S111" s="39">
        <v>1.0808296584896844E-3</v>
      </c>
      <c r="T111" s="39">
        <v>2.8444311225329154E-3</v>
      </c>
      <c r="U111" s="39">
        <v>3.4930998311396021E-4</v>
      </c>
    </row>
    <row r="112" spans="2:21" ht="15" x14ac:dyDescent="0.25">
      <c r="B112" s="9" t="s">
        <v>507</v>
      </c>
      <c r="C112" s="3" t="s">
        <v>508</v>
      </c>
      <c r="D112" s="3" t="s">
        <v>134</v>
      </c>
      <c r="E112" s="3"/>
      <c r="F112" s="3" t="s">
        <v>509</v>
      </c>
      <c r="G112" s="3" t="s">
        <v>284</v>
      </c>
      <c r="H112" s="3" t="s">
        <v>510</v>
      </c>
      <c r="I112" s="3" t="s">
        <v>271</v>
      </c>
      <c r="J112" s="3"/>
      <c r="K112" s="8">
        <v>1.9499999999969768</v>
      </c>
      <c r="L112" s="3" t="s">
        <v>77</v>
      </c>
      <c r="M112" s="39">
        <v>5.3499999999999999E-2</v>
      </c>
      <c r="N112" s="39">
        <v>8.7999999999836161E-3</v>
      </c>
      <c r="O112" s="8">
        <v>118235.69604900001</v>
      </c>
      <c r="P112" s="8">
        <v>110.76</v>
      </c>
      <c r="Q112" s="8">
        <v>0</v>
      </c>
      <c r="R112" s="8">
        <v>130.95785689499999</v>
      </c>
      <c r="S112" s="39">
        <v>5.0326232630667177E-4</v>
      </c>
      <c r="T112" s="39">
        <v>5.2817062899679975E-4</v>
      </c>
      <c r="U112" s="39">
        <v>6.486192336830856E-5</v>
      </c>
    </row>
    <row r="113" spans="2:21" ht="15" x14ac:dyDescent="0.25">
      <c r="B113" s="9" t="s">
        <v>511</v>
      </c>
      <c r="C113" s="3" t="s">
        <v>512</v>
      </c>
      <c r="D113" s="3" t="s">
        <v>134</v>
      </c>
      <c r="E113" s="3"/>
      <c r="F113" s="3" t="s">
        <v>513</v>
      </c>
      <c r="G113" s="3" t="s">
        <v>419</v>
      </c>
      <c r="H113" s="3" t="s">
        <v>510</v>
      </c>
      <c r="I113" s="3" t="s">
        <v>271</v>
      </c>
      <c r="J113" s="3"/>
      <c r="K113" s="8">
        <v>0.4299999999927408</v>
      </c>
      <c r="L113" s="3" t="s">
        <v>77</v>
      </c>
      <c r="M113" s="39">
        <v>0.05</v>
      </c>
      <c r="N113" s="39">
        <v>8.5999999999651442E-3</v>
      </c>
      <c r="O113" s="8">
        <v>83729.816535000005</v>
      </c>
      <c r="P113" s="8">
        <v>108.25</v>
      </c>
      <c r="Q113" s="8">
        <v>0</v>
      </c>
      <c r="R113" s="8">
        <v>90.637526398999995</v>
      </c>
      <c r="S113" s="39">
        <v>1.6417611085294121E-3</v>
      </c>
      <c r="T113" s="39">
        <v>3.6555331970083299E-4</v>
      </c>
      <c r="U113" s="39">
        <v>4.489172647578231E-5</v>
      </c>
    </row>
    <row r="114" spans="2:21" ht="15" x14ac:dyDescent="0.25">
      <c r="B114" s="9" t="s">
        <v>514</v>
      </c>
      <c r="C114" s="3" t="s">
        <v>515</v>
      </c>
      <c r="D114" s="3" t="s">
        <v>134</v>
      </c>
      <c r="E114" s="3"/>
      <c r="F114" s="3" t="s">
        <v>513</v>
      </c>
      <c r="G114" s="3" t="s">
        <v>419</v>
      </c>
      <c r="H114" s="3" t="s">
        <v>510</v>
      </c>
      <c r="I114" s="3" t="s">
        <v>271</v>
      </c>
      <c r="J114" s="3"/>
      <c r="K114" s="8">
        <v>2.370000000009215</v>
      </c>
      <c r="L114" s="3" t="s">
        <v>77</v>
      </c>
      <c r="M114" s="39">
        <v>4.2999999999999997E-2</v>
      </c>
      <c r="N114" s="39">
        <v>4.5999999999840465E-3</v>
      </c>
      <c r="O114" s="8">
        <v>43813.337959999997</v>
      </c>
      <c r="P114" s="8">
        <v>110.99</v>
      </c>
      <c r="Q114" s="8">
        <v>0</v>
      </c>
      <c r="R114" s="8">
        <v>48.628423802</v>
      </c>
      <c r="S114" s="39">
        <v>3.6511114966666664E-4</v>
      </c>
      <c r="T114" s="39">
        <v>1.96124965661422E-4</v>
      </c>
      <c r="U114" s="39">
        <v>2.408510014558265E-5</v>
      </c>
    </row>
    <row r="115" spans="2:21" ht="15" x14ac:dyDescent="0.25">
      <c r="B115" s="9" t="s">
        <v>516</v>
      </c>
      <c r="C115" s="3" t="s">
        <v>517</v>
      </c>
      <c r="D115" s="3" t="s">
        <v>134</v>
      </c>
      <c r="E115" s="3"/>
      <c r="F115" s="3" t="s">
        <v>518</v>
      </c>
      <c r="G115" s="3" t="s">
        <v>284</v>
      </c>
      <c r="H115" s="3" t="s">
        <v>519</v>
      </c>
      <c r="I115" s="3" t="s">
        <v>76</v>
      </c>
      <c r="J115" s="3"/>
      <c r="K115" s="8">
        <v>1.3899999999995196</v>
      </c>
      <c r="L115" s="3" t="s">
        <v>77</v>
      </c>
      <c r="M115" s="39">
        <v>4.8499999999999995E-2</v>
      </c>
      <c r="N115" s="39">
        <v>4.79999999998512E-3</v>
      </c>
      <c r="O115" s="8">
        <v>240380.40584399999</v>
      </c>
      <c r="P115" s="8">
        <v>129.03</v>
      </c>
      <c r="Q115" s="8">
        <v>0</v>
      </c>
      <c r="R115" s="8">
        <v>310.16283764500002</v>
      </c>
      <c r="S115" s="39">
        <v>1.767358034797646E-3</v>
      </c>
      <c r="T115" s="39">
        <v>1.250928389747088E-3</v>
      </c>
      <c r="U115" s="39">
        <v>1.5362009339506245E-4</v>
      </c>
    </row>
    <row r="116" spans="2:21" ht="15" x14ac:dyDescent="0.25">
      <c r="B116" s="9" t="s">
        <v>520</v>
      </c>
      <c r="C116" s="3" t="s">
        <v>521</v>
      </c>
      <c r="D116" s="3" t="s">
        <v>134</v>
      </c>
      <c r="E116" s="3"/>
      <c r="F116" s="3" t="s">
        <v>522</v>
      </c>
      <c r="G116" s="3" t="s">
        <v>284</v>
      </c>
      <c r="H116" s="3" t="s">
        <v>519</v>
      </c>
      <c r="I116" s="3" t="s">
        <v>76</v>
      </c>
      <c r="J116" s="3"/>
      <c r="K116" s="8">
        <v>1.729999999998453</v>
      </c>
      <c r="L116" s="3" t="s">
        <v>77</v>
      </c>
      <c r="M116" s="39">
        <v>4.2500000000000003E-2</v>
      </c>
      <c r="N116" s="39">
        <v>4.3000000000026038E-3</v>
      </c>
      <c r="O116" s="8">
        <v>354678.19339900004</v>
      </c>
      <c r="P116" s="8">
        <v>114.75</v>
      </c>
      <c r="Q116" s="8">
        <v>54.519073935999991</v>
      </c>
      <c r="R116" s="8">
        <v>403.37042830599995</v>
      </c>
      <c r="S116" s="39">
        <v>2.3038925895159041E-3</v>
      </c>
      <c r="T116" s="39">
        <v>1.6268471238644923E-3</v>
      </c>
      <c r="U116" s="39">
        <v>1.9978474320027221E-4</v>
      </c>
    </row>
    <row r="117" spans="2:21" ht="15" x14ac:dyDescent="0.25">
      <c r="B117" s="9" t="s">
        <v>523</v>
      </c>
      <c r="C117" s="3" t="s">
        <v>524</v>
      </c>
      <c r="D117" s="3" t="s">
        <v>134</v>
      </c>
      <c r="E117" s="3"/>
      <c r="F117" s="3" t="s">
        <v>522</v>
      </c>
      <c r="G117" s="3" t="s">
        <v>284</v>
      </c>
      <c r="H117" s="3" t="s">
        <v>519</v>
      </c>
      <c r="I117" s="3" t="s">
        <v>76</v>
      </c>
      <c r="J117" s="3"/>
      <c r="K117" s="8">
        <v>2.3500000000009753</v>
      </c>
      <c r="L117" s="3" t="s">
        <v>77</v>
      </c>
      <c r="M117" s="39">
        <v>4.5999999999999999E-2</v>
      </c>
      <c r="N117" s="39">
        <v>5.1999999999874898E-3</v>
      </c>
      <c r="O117" s="8">
        <v>257344.379785</v>
      </c>
      <c r="P117" s="8">
        <v>111.6</v>
      </c>
      <c r="Q117" s="8">
        <v>0</v>
      </c>
      <c r="R117" s="8">
        <v>287.19632786</v>
      </c>
      <c r="S117" s="39">
        <v>7.2886175388388276E-4</v>
      </c>
      <c r="T117" s="39">
        <v>1.1583013705928997E-3</v>
      </c>
      <c r="U117" s="39">
        <v>1.4224504471122088E-4</v>
      </c>
    </row>
    <row r="118" spans="2:21" ht="15" x14ac:dyDescent="0.25">
      <c r="B118" s="9" t="s">
        <v>525</v>
      </c>
      <c r="C118" s="3" t="s">
        <v>526</v>
      </c>
      <c r="D118" s="3" t="s">
        <v>134</v>
      </c>
      <c r="E118" s="3"/>
      <c r="F118" s="3" t="s">
        <v>527</v>
      </c>
      <c r="G118" s="3" t="s">
        <v>450</v>
      </c>
      <c r="H118" s="3" t="s">
        <v>510</v>
      </c>
      <c r="I118" s="3" t="s">
        <v>271</v>
      </c>
      <c r="J118" s="3"/>
      <c r="K118" s="8">
        <v>2.659999999998881</v>
      </c>
      <c r="L118" s="3" t="s">
        <v>77</v>
      </c>
      <c r="M118" s="39">
        <v>6.0999999999999999E-2</v>
      </c>
      <c r="N118" s="39">
        <v>1.4099999999996891E-2</v>
      </c>
      <c r="O118" s="8">
        <v>504608.80927899998</v>
      </c>
      <c r="P118" s="8">
        <v>124.03</v>
      </c>
      <c r="Q118" s="8">
        <v>0</v>
      </c>
      <c r="R118" s="8">
        <v>625.86630616600007</v>
      </c>
      <c r="S118" s="39">
        <v>7.1248195132511357E-4</v>
      </c>
      <c r="T118" s="39">
        <v>2.5242028881141605E-3</v>
      </c>
      <c r="U118" s="39">
        <v>3.0998439766690599E-4</v>
      </c>
    </row>
    <row r="119" spans="2:21" ht="15" x14ac:dyDescent="0.25">
      <c r="B119" s="9" t="s">
        <v>528</v>
      </c>
      <c r="C119" s="3" t="s">
        <v>529</v>
      </c>
      <c r="D119" s="3" t="s">
        <v>134</v>
      </c>
      <c r="E119" s="3"/>
      <c r="F119" s="3" t="s">
        <v>530</v>
      </c>
      <c r="G119" s="3" t="s">
        <v>450</v>
      </c>
      <c r="H119" s="3" t="s">
        <v>519</v>
      </c>
      <c r="I119" s="3" t="s">
        <v>76</v>
      </c>
      <c r="J119" s="3"/>
      <c r="K119" s="8">
        <v>1.6499999999995689</v>
      </c>
      <c r="L119" s="3" t="s">
        <v>77</v>
      </c>
      <c r="M119" s="39">
        <v>4.9500000000000002E-2</v>
      </c>
      <c r="N119" s="39">
        <v>4.3999999999988501E-3</v>
      </c>
      <c r="O119" s="8">
        <v>590872.36799900001</v>
      </c>
      <c r="P119" s="8">
        <v>131.97999999999999</v>
      </c>
      <c r="Q119" s="8">
        <v>0</v>
      </c>
      <c r="R119" s="8">
        <v>779.83335120000004</v>
      </c>
      <c r="S119" s="39">
        <v>3.996443635956924E-4</v>
      </c>
      <c r="T119" s="39">
        <v>3.1451726637999992E-3</v>
      </c>
      <c r="U119" s="39">
        <v>3.862425078179244E-4</v>
      </c>
    </row>
    <row r="120" spans="2:21" ht="15" x14ac:dyDescent="0.25">
      <c r="B120" s="9" t="s">
        <v>531</v>
      </c>
      <c r="C120" s="3" t="s">
        <v>532</v>
      </c>
      <c r="D120" s="3" t="s">
        <v>134</v>
      </c>
      <c r="E120" s="3"/>
      <c r="F120" s="3" t="s">
        <v>533</v>
      </c>
      <c r="G120" s="3" t="s">
        <v>284</v>
      </c>
      <c r="H120" s="3" t="s">
        <v>519</v>
      </c>
      <c r="I120" s="3" t="s">
        <v>76</v>
      </c>
      <c r="J120" s="3"/>
      <c r="K120" s="8">
        <v>1.5000000000002593</v>
      </c>
      <c r="L120" s="3" t="s">
        <v>77</v>
      </c>
      <c r="M120" s="39">
        <v>5.4000000000000006E-2</v>
      </c>
      <c r="N120" s="39">
        <v>1.9999999998555556E-4</v>
      </c>
      <c r="O120" s="8">
        <v>162710.80003400001</v>
      </c>
      <c r="P120" s="8">
        <v>130.16999999999999</v>
      </c>
      <c r="Q120" s="8">
        <v>0</v>
      </c>
      <c r="R120" s="8">
        <v>211.80064841500004</v>
      </c>
      <c r="S120" s="39">
        <v>1.0646159979467034E-3</v>
      </c>
      <c r="T120" s="39">
        <v>8.5422046716123162E-4</v>
      </c>
      <c r="U120" s="39">
        <v>1.0490243008379828E-4</v>
      </c>
    </row>
    <row r="121" spans="2:21" ht="15" x14ac:dyDescent="0.25">
      <c r="B121" s="9" t="s">
        <v>534</v>
      </c>
      <c r="C121" s="3" t="s">
        <v>535</v>
      </c>
      <c r="D121" s="3" t="s">
        <v>134</v>
      </c>
      <c r="E121" s="3"/>
      <c r="F121" s="3" t="s">
        <v>536</v>
      </c>
      <c r="G121" s="3" t="s">
        <v>284</v>
      </c>
      <c r="H121" s="3" t="s">
        <v>510</v>
      </c>
      <c r="I121" s="3" t="s">
        <v>271</v>
      </c>
      <c r="J121" s="3"/>
      <c r="K121" s="8">
        <v>7.2800000000005252</v>
      </c>
      <c r="L121" s="3" t="s">
        <v>77</v>
      </c>
      <c r="M121" s="39">
        <v>2.6000000000000002E-2</v>
      </c>
      <c r="N121" s="39">
        <v>2.450000000000177E-2</v>
      </c>
      <c r="O121" s="8">
        <v>724966.52091800002</v>
      </c>
      <c r="P121" s="8">
        <v>101.64</v>
      </c>
      <c r="Q121" s="8">
        <v>0</v>
      </c>
      <c r="R121" s="8">
        <v>736.85597185699999</v>
      </c>
      <c r="S121" s="39">
        <v>1.1830200566537753E-3</v>
      </c>
      <c r="T121" s="39">
        <v>2.9718391195711377E-3</v>
      </c>
      <c r="U121" s="39">
        <v>3.649563051294408E-4</v>
      </c>
    </row>
    <row r="122" spans="2:21" ht="15" x14ac:dyDescent="0.25">
      <c r="B122" s="9" t="s">
        <v>537</v>
      </c>
      <c r="C122" s="3" t="s">
        <v>538</v>
      </c>
      <c r="D122" s="3" t="s">
        <v>134</v>
      </c>
      <c r="E122" s="3"/>
      <c r="F122" s="3" t="s">
        <v>539</v>
      </c>
      <c r="G122" s="3" t="s">
        <v>284</v>
      </c>
      <c r="H122" s="3" t="s">
        <v>519</v>
      </c>
      <c r="I122" s="3" t="s">
        <v>76</v>
      </c>
      <c r="J122" s="3"/>
      <c r="K122" s="8">
        <v>3.2500000000003699</v>
      </c>
      <c r="L122" s="3" t="s">
        <v>77</v>
      </c>
      <c r="M122" s="39">
        <v>3.4500000000000003E-2</v>
      </c>
      <c r="N122" s="39">
        <v>6.2999999999894937E-3</v>
      </c>
      <c r="O122" s="8">
        <v>406542.680131</v>
      </c>
      <c r="P122" s="8">
        <v>109.93</v>
      </c>
      <c r="Q122" s="8">
        <v>0</v>
      </c>
      <c r="R122" s="8">
        <v>446.91236828499996</v>
      </c>
      <c r="S122" s="39">
        <v>1.1027879543792647E-3</v>
      </c>
      <c r="T122" s="39">
        <v>1.8024576169782306E-3</v>
      </c>
      <c r="U122" s="39">
        <v>2.2135056629166413E-4</v>
      </c>
    </row>
    <row r="123" spans="2:21" ht="15" x14ac:dyDescent="0.25">
      <c r="B123" s="9" t="s">
        <v>540</v>
      </c>
      <c r="C123" s="3" t="s">
        <v>541</v>
      </c>
      <c r="D123" s="3" t="s">
        <v>134</v>
      </c>
      <c r="E123" s="3"/>
      <c r="F123" s="3" t="s">
        <v>539</v>
      </c>
      <c r="G123" s="3" t="s">
        <v>284</v>
      </c>
      <c r="H123" s="3" t="s">
        <v>519</v>
      </c>
      <c r="I123" s="3" t="s">
        <v>76</v>
      </c>
      <c r="J123" s="3"/>
      <c r="K123" s="8">
        <v>6.2900000000007079</v>
      </c>
      <c r="L123" s="3" t="s">
        <v>77</v>
      </c>
      <c r="M123" s="39">
        <v>2.0499999999999997E-2</v>
      </c>
      <c r="N123" s="39">
        <v>1.9099999999996911E-2</v>
      </c>
      <c r="O123" s="8">
        <v>463075.757805</v>
      </c>
      <c r="P123" s="8">
        <v>102.92</v>
      </c>
      <c r="Q123" s="8">
        <v>0</v>
      </c>
      <c r="R123" s="8">
        <v>476.59756993299999</v>
      </c>
      <c r="S123" s="39">
        <v>1.3957776579638242E-3</v>
      </c>
      <c r="T123" s="39">
        <v>1.9221820229670373E-3</v>
      </c>
      <c r="U123" s="39">
        <v>2.3605330593720638E-4</v>
      </c>
    </row>
    <row r="124" spans="2:21" ht="15" x14ac:dyDescent="0.25">
      <c r="B124" s="9" t="s">
        <v>542</v>
      </c>
      <c r="C124" s="3" t="s">
        <v>543</v>
      </c>
      <c r="D124" s="3" t="s">
        <v>134</v>
      </c>
      <c r="E124" s="3"/>
      <c r="F124" s="3" t="s">
        <v>539</v>
      </c>
      <c r="G124" s="3" t="s">
        <v>284</v>
      </c>
      <c r="H124" s="3" t="s">
        <v>519</v>
      </c>
      <c r="I124" s="3" t="s">
        <v>76</v>
      </c>
      <c r="J124" s="3"/>
      <c r="K124" s="8">
        <v>5.1299999999993942</v>
      </c>
      <c r="L124" s="3" t="s">
        <v>77</v>
      </c>
      <c r="M124" s="39">
        <v>2.0499999999999997E-2</v>
      </c>
      <c r="N124" s="39">
        <v>1.5800000000002347E-2</v>
      </c>
      <c r="O124" s="8">
        <v>789014.54111899994</v>
      </c>
      <c r="P124" s="8">
        <v>103.78</v>
      </c>
      <c r="Q124" s="8">
        <v>0</v>
      </c>
      <c r="R124" s="8">
        <v>818.83929072599994</v>
      </c>
      <c r="S124" s="39">
        <v>1.6907659759847081E-3</v>
      </c>
      <c r="T124" s="39">
        <v>3.3024888577460926E-3</v>
      </c>
      <c r="U124" s="39">
        <v>4.0556170194976484E-4</v>
      </c>
    </row>
    <row r="125" spans="2:21" ht="15" x14ac:dyDescent="0.25">
      <c r="B125" s="9" t="s">
        <v>544</v>
      </c>
      <c r="C125" s="3" t="s">
        <v>545</v>
      </c>
      <c r="D125" s="3" t="s">
        <v>134</v>
      </c>
      <c r="E125" s="3"/>
      <c r="F125" s="3" t="s">
        <v>546</v>
      </c>
      <c r="G125" s="3" t="s">
        <v>284</v>
      </c>
      <c r="H125" s="3" t="s">
        <v>519</v>
      </c>
      <c r="I125" s="3" t="s">
        <v>76</v>
      </c>
      <c r="J125" s="3"/>
      <c r="K125" s="8">
        <v>4.5600000000000565</v>
      </c>
      <c r="L125" s="3" t="s">
        <v>77</v>
      </c>
      <c r="M125" s="39">
        <v>4.9500000000000002E-2</v>
      </c>
      <c r="N125" s="39">
        <v>1.7800000000000898E-2</v>
      </c>
      <c r="O125" s="8">
        <v>1078449.9494940001</v>
      </c>
      <c r="P125" s="8">
        <v>139</v>
      </c>
      <c r="Q125" s="8">
        <v>0</v>
      </c>
      <c r="R125" s="8">
        <v>1499.045429793</v>
      </c>
      <c r="S125" s="39">
        <v>6.6749874943179666E-4</v>
      </c>
      <c r="T125" s="39">
        <v>6.0458515916564006E-3</v>
      </c>
      <c r="U125" s="39">
        <v>7.4245999513267115E-4</v>
      </c>
    </row>
    <row r="126" spans="2:21" ht="15" x14ac:dyDescent="0.25">
      <c r="B126" s="9" t="s">
        <v>547</v>
      </c>
      <c r="C126" s="3" t="s">
        <v>548</v>
      </c>
      <c r="D126" s="3" t="s">
        <v>134</v>
      </c>
      <c r="E126" s="3"/>
      <c r="F126" s="3" t="s">
        <v>527</v>
      </c>
      <c r="G126" s="3" t="s">
        <v>450</v>
      </c>
      <c r="H126" s="3" t="s">
        <v>510</v>
      </c>
      <c r="I126" s="3" t="s">
        <v>271</v>
      </c>
      <c r="J126" s="3"/>
      <c r="K126" s="8">
        <v>1.9299999999992021</v>
      </c>
      <c r="L126" s="3" t="s">
        <v>77</v>
      </c>
      <c r="M126" s="39">
        <v>4.5999999999999999E-2</v>
      </c>
      <c r="N126" s="39">
        <v>1.0400000000002392E-2</v>
      </c>
      <c r="O126" s="8">
        <v>224127.36761800002</v>
      </c>
      <c r="P126" s="8">
        <v>131.25</v>
      </c>
      <c r="Q126" s="8">
        <v>0</v>
      </c>
      <c r="R126" s="8">
        <v>294.16716994499996</v>
      </c>
      <c r="S126" s="39">
        <v>4.0902458518656697E-4</v>
      </c>
      <c r="T126" s="39">
        <v>1.1864157131452812E-3</v>
      </c>
      <c r="U126" s="39">
        <v>1.4569762278366421E-4</v>
      </c>
    </row>
    <row r="127" spans="2:21" ht="15" x14ac:dyDescent="0.25">
      <c r="B127" s="9" t="s">
        <v>549</v>
      </c>
      <c r="C127" s="3" t="s">
        <v>550</v>
      </c>
      <c r="D127" s="3" t="s">
        <v>134</v>
      </c>
      <c r="E127" s="3"/>
      <c r="F127" s="3" t="s">
        <v>551</v>
      </c>
      <c r="G127" s="3" t="s">
        <v>284</v>
      </c>
      <c r="H127" s="3" t="s">
        <v>510</v>
      </c>
      <c r="I127" s="3" t="s">
        <v>271</v>
      </c>
      <c r="J127" s="3"/>
      <c r="K127" s="8">
        <v>4.2700000000002998</v>
      </c>
      <c r="L127" s="3" t="s">
        <v>77</v>
      </c>
      <c r="M127" s="39">
        <v>4.3400000000000001E-2</v>
      </c>
      <c r="N127" s="39">
        <v>2.9100000000000254E-2</v>
      </c>
      <c r="O127" s="8">
        <v>731123.86380099994</v>
      </c>
      <c r="P127" s="8">
        <v>107.32</v>
      </c>
      <c r="Q127" s="8">
        <v>0</v>
      </c>
      <c r="R127" s="8">
        <v>784.64213069700008</v>
      </c>
      <c r="S127" s="39">
        <v>4.5376550290411236E-4</v>
      </c>
      <c r="T127" s="39">
        <v>3.1645671174956938E-3</v>
      </c>
      <c r="U127" s="39">
        <v>3.8862424110697473E-4</v>
      </c>
    </row>
    <row r="128" spans="2:21" ht="15" x14ac:dyDescent="0.25">
      <c r="B128" s="9" t="s">
        <v>552</v>
      </c>
      <c r="C128" s="3" t="s">
        <v>553</v>
      </c>
      <c r="D128" s="3" t="s">
        <v>134</v>
      </c>
      <c r="E128" s="3"/>
      <c r="F128" s="3" t="s">
        <v>551</v>
      </c>
      <c r="G128" s="3" t="s">
        <v>284</v>
      </c>
      <c r="H128" s="3" t="s">
        <v>510</v>
      </c>
      <c r="I128" s="3" t="s">
        <v>271</v>
      </c>
      <c r="J128" s="3"/>
      <c r="K128" s="8">
        <v>6.7167764195487454</v>
      </c>
      <c r="L128" s="3" t="s">
        <v>77</v>
      </c>
      <c r="M128" s="39">
        <v>3.9E-2</v>
      </c>
      <c r="N128" s="39">
        <v>3.8424802039759946E-2</v>
      </c>
      <c r="O128" s="8">
        <v>1377187.7347820001</v>
      </c>
      <c r="P128" s="8">
        <v>102.05119020911637</v>
      </c>
      <c r="Q128" s="8">
        <v>0</v>
      </c>
      <c r="R128" s="8">
        <v>1405.436474759</v>
      </c>
      <c r="S128" s="39">
        <v>7.6537022839291864E-4</v>
      </c>
      <c r="T128" s="39">
        <v>5.6683141011056627E-3</v>
      </c>
      <c r="U128" s="39">
        <v>6.9609655416042837E-4</v>
      </c>
    </row>
    <row r="129" spans="2:21" ht="15" x14ac:dyDescent="0.25">
      <c r="B129" s="9" t="s">
        <v>554</v>
      </c>
      <c r="C129" s="3" t="s">
        <v>555</v>
      </c>
      <c r="D129" s="3" t="s">
        <v>134</v>
      </c>
      <c r="E129" s="3"/>
      <c r="F129" s="3" t="s">
        <v>556</v>
      </c>
      <c r="G129" s="3" t="s">
        <v>355</v>
      </c>
      <c r="H129" s="3" t="s">
        <v>510</v>
      </c>
      <c r="I129" s="3" t="s">
        <v>271</v>
      </c>
      <c r="J129" s="3"/>
      <c r="K129" s="8">
        <v>0.91000000000080916</v>
      </c>
      <c r="L129" s="3" t="s">
        <v>77</v>
      </c>
      <c r="M129" s="39">
        <v>3.7499999999999999E-2</v>
      </c>
      <c r="N129" s="39">
        <v>1.2000000000154088E-3</v>
      </c>
      <c r="O129" s="8">
        <v>211020.63259600001</v>
      </c>
      <c r="P129" s="8">
        <v>105.3</v>
      </c>
      <c r="Q129" s="8">
        <v>0</v>
      </c>
      <c r="R129" s="8">
        <v>222.20472608899999</v>
      </c>
      <c r="S129" s="39">
        <v>7.046559334908842E-4</v>
      </c>
      <c r="T129" s="39">
        <v>8.9618151004553924E-4</v>
      </c>
      <c r="U129" s="39">
        <v>1.1005545033633633E-4</v>
      </c>
    </row>
    <row r="130" spans="2:21" ht="15" x14ac:dyDescent="0.25">
      <c r="B130" s="9" t="s">
        <v>557</v>
      </c>
      <c r="C130" s="3" t="s">
        <v>558</v>
      </c>
      <c r="D130" s="3" t="s">
        <v>134</v>
      </c>
      <c r="E130" s="3"/>
      <c r="F130" s="3" t="s">
        <v>559</v>
      </c>
      <c r="G130" s="3" t="s">
        <v>284</v>
      </c>
      <c r="H130" s="3" t="s">
        <v>560</v>
      </c>
      <c r="I130" s="3" t="s">
        <v>271</v>
      </c>
      <c r="J130" s="3"/>
      <c r="K130" s="8">
        <v>0.99999999999771194</v>
      </c>
      <c r="L130" s="3" t="s">
        <v>77</v>
      </c>
      <c r="M130" s="39">
        <v>5.5999999999999994E-2</v>
      </c>
      <c r="N130" s="39">
        <v>3.0000000000020423E-3</v>
      </c>
      <c r="O130" s="8">
        <v>100711.201694</v>
      </c>
      <c r="P130" s="8">
        <v>111.49</v>
      </c>
      <c r="Q130" s="8">
        <v>0</v>
      </c>
      <c r="R130" s="8">
        <v>112.28291876300001</v>
      </c>
      <c r="S130" s="39">
        <v>7.9540659706514181E-4</v>
      </c>
      <c r="T130" s="39">
        <v>4.528520948246714E-4</v>
      </c>
      <c r="U130" s="39">
        <v>5.5612440864964898E-5</v>
      </c>
    </row>
    <row r="131" spans="2:21" ht="15" x14ac:dyDescent="0.25">
      <c r="B131" s="9" t="s">
        <v>561</v>
      </c>
      <c r="C131" s="3" t="s">
        <v>562</v>
      </c>
      <c r="D131" s="3" t="s">
        <v>134</v>
      </c>
      <c r="E131" s="3"/>
      <c r="F131" s="3" t="s">
        <v>559</v>
      </c>
      <c r="G131" s="3" t="s">
        <v>284</v>
      </c>
      <c r="H131" s="3" t="s">
        <v>560</v>
      </c>
      <c r="I131" s="3" t="s">
        <v>271</v>
      </c>
      <c r="J131" s="3"/>
      <c r="K131" s="8">
        <v>6.4699999999985893</v>
      </c>
      <c r="L131" s="3" t="s">
        <v>77</v>
      </c>
      <c r="M131" s="39">
        <v>2.8500000000000001E-2</v>
      </c>
      <c r="N131" s="39">
        <v>2.899999999998781E-2</v>
      </c>
      <c r="O131" s="8">
        <v>269245.76023000001</v>
      </c>
      <c r="P131" s="8">
        <v>101.75</v>
      </c>
      <c r="Q131" s="8">
        <v>0</v>
      </c>
      <c r="R131" s="8">
        <v>273.95756103400004</v>
      </c>
      <c r="S131" s="39">
        <v>1.2238443646818184E-3</v>
      </c>
      <c r="T131" s="39">
        <v>1.1049076455624366E-3</v>
      </c>
      <c r="U131" s="39">
        <v>1.3568803545863819E-4</v>
      </c>
    </row>
    <row r="132" spans="2:21" ht="15" x14ac:dyDescent="0.25">
      <c r="B132" s="9" t="s">
        <v>563</v>
      </c>
      <c r="C132" s="3" t="s">
        <v>564</v>
      </c>
      <c r="D132" s="3" t="s">
        <v>134</v>
      </c>
      <c r="E132" s="3"/>
      <c r="F132" s="3" t="s">
        <v>559</v>
      </c>
      <c r="G132" s="3" t="s">
        <v>284</v>
      </c>
      <c r="H132" s="3" t="s">
        <v>560</v>
      </c>
      <c r="I132" s="3" t="s">
        <v>271</v>
      </c>
      <c r="J132" s="3"/>
      <c r="K132" s="8">
        <v>4.5599999999999197</v>
      </c>
      <c r="L132" s="3" t="s">
        <v>77</v>
      </c>
      <c r="M132" s="39">
        <v>4.6500000000000007E-2</v>
      </c>
      <c r="N132" s="39">
        <v>2.0800000000005651E-2</v>
      </c>
      <c r="O132" s="8">
        <v>595590.020089</v>
      </c>
      <c r="P132" s="8">
        <v>112.66</v>
      </c>
      <c r="Q132" s="8">
        <v>0</v>
      </c>
      <c r="R132" s="8">
        <v>670.99171663200002</v>
      </c>
      <c r="S132" s="39">
        <v>8.3110764125159423E-4</v>
      </c>
      <c r="T132" s="39">
        <v>2.7061997304164563E-3</v>
      </c>
      <c r="U132" s="39">
        <v>3.3233449551522308E-4</v>
      </c>
    </row>
    <row r="133" spans="2:21" ht="15" x14ac:dyDescent="0.25">
      <c r="B133" s="9" t="s">
        <v>565</v>
      </c>
      <c r="C133" s="3" t="s">
        <v>566</v>
      </c>
      <c r="D133" s="3" t="s">
        <v>134</v>
      </c>
      <c r="E133" s="3"/>
      <c r="F133" s="3" t="s">
        <v>567</v>
      </c>
      <c r="G133" s="3" t="s">
        <v>284</v>
      </c>
      <c r="H133" s="3" t="s">
        <v>560</v>
      </c>
      <c r="I133" s="3" t="s">
        <v>271</v>
      </c>
      <c r="J133" s="3"/>
      <c r="K133" s="8">
        <v>3.3400000000004972</v>
      </c>
      <c r="L133" s="3" t="s">
        <v>77</v>
      </c>
      <c r="M133" s="39">
        <v>3.9E-2</v>
      </c>
      <c r="N133" s="39">
        <v>1.8500000000002303E-2</v>
      </c>
      <c r="O133" s="8">
        <v>372924.86879799998</v>
      </c>
      <c r="P133" s="8">
        <v>106.94</v>
      </c>
      <c r="Q133" s="8">
        <v>0</v>
      </c>
      <c r="R133" s="8">
        <v>398.80585471699999</v>
      </c>
      <c r="S133" s="39">
        <v>8.4290622741148107E-4</v>
      </c>
      <c r="T133" s="39">
        <v>1.6084375854010056E-3</v>
      </c>
      <c r="U133" s="39">
        <v>1.9752396229442628E-4</v>
      </c>
    </row>
    <row r="134" spans="2:21" ht="15" x14ac:dyDescent="0.25">
      <c r="B134" s="9" t="s">
        <v>568</v>
      </c>
      <c r="C134" s="3" t="s">
        <v>569</v>
      </c>
      <c r="D134" s="3" t="s">
        <v>134</v>
      </c>
      <c r="E134" s="3"/>
      <c r="F134" s="3" t="s">
        <v>570</v>
      </c>
      <c r="G134" s="3" t="s">
        <v>284</v>
      </c>
      <c r="H134" s="3" t="s">
        <v>560</v>
      </c>
      <c r="I134" s="3" t="s">
        <v>271</v>
      </c>
      <c r="J134" s="3"/>
      <c r="K134" s="8">
        <v>1.5800000000003827</v>
      </c>
      <c r="L134" s="3" t="s">
        <v>77</v>
      </c>
      <c r="M134" s="39">
        <v>4.8000000000000001E-2</v>
      </c>
      <c r="N134" s="39">
        <v>1.1999999999832197E-3</v>
      </c>
      <c r="O134" s="8">
        <v>214090.059477</v>
      </c>
      <c r="P134" s="8">
        <v>107.37</v>
      </c>
      <c r="Q134" s="8">
        <v>0</v>
      </c>
      <c r="R134" s="8">
        <v>229.86849689499999</v>
      </c>
      <c r="S134" s="39">
        <v>1.0577864776742836E-3</v>
      </c>
      <c r="T134" s="39">
        <v>9.270905272138469E-4</v>
      </c>
      <c r="U134" s="39">
        <v>1.138512280507625E-4</v>
      </c>
    </row>
    <row r="135" spans="2:21" ht="15" x14ac:dyDescent="0.25">
      <c r="B135" s="9" t="s">
        <v>571</v>
      </c>
      <c r="C135" s="3" t="s">
        <v>572</v>
      </c>
      <c r="D135" s="3" t="s">
        <v>134</v>
      </c>
      <c r="E135" s="3"/>
      <c r="F135" s="3" t="s">
        <v>570</v>
      </c>
      <c r="G135" s="3" t="s">
        <v>284</v>
      </c>
      <c r="H135" s="3" t="s">
        <v>560</v>
      </c>
      <c r="I135" s="3" t="s">
        <v>271</v>
      </c>
      <c r="J135" s="3"/>
      <c r="K135" s="8">
        <v>3.6099999999993253</v>
      </c>
      <c r="L135" s="3" t="s">
        <v>77</v>
      </c>
      <c r="M135" s="39">
        <v>3.7000000000000005E-2</v>
      </c>
      <c r="N135" s="39">
        <v>2.1199999999993283E-2</v>
      </c>
      <c r="O135" s="8">
        <v>198164.879529</v>
      </c>
      <c r="P135" s="8">
        <v>106.72</v>
      </c>
      <c r="Q135" s="8">
        <v>0</v>
      </c>
      <c r="R135" s="8">
        <v>211.48155943399999</v>
      </c>
      <c r="S135" s="39">
        <v>2.605944493920577E-4</v>
      </c>
      <c r="T135" s="39">
        <v>8.5293353843624584E-4</v>
      </c>
      <c r="U135" s="39">
        <v>1.0474438897405492E-4</v>
      </c>
    </row>
    <row r="136" spans="2:21" ht="15" x14ac:dyDescent="0.25">
      <c r="B136" s="9" t="s">
        <v>573</v>
      </c>
      <c r="C136" s="3" t="s">
        <v>574</v>
      </c>
      <c r="D136" s="3" t="s">
        <v>134</v>
      </c>
      <c r="E136" s="3"/>
      <c r="F136" s="3" t="s">
        <v>570</v>
      </c>
      <c r="G136" s="3" t="s">
        <v>284</v>
      </c>
      <c r="H136" s="3" t="s">
        <v>560</v>
      </c>
      <c r="I136" s="3" t="s">
        <v>271</v>
      </c>
      <c r="J136" s="3"/>
      <c r="K136" s="8">
        <v>0.38000000000084949</v>
      </c>
      <c r="L136" s="3" t="s">
        <v>77</v>
      </c>
      <c r="M136" s="39">
        <v>5.9000000000000004E-2</v>
      </c>
      <c r="N136" s="39">
        <v>2.7999999999825283E-3</v>
      </c>
      <c r="O136" s="8">
        <v>239793.917135</v>
      </c>
      <c r="P136" s="8">
        <v>110.99</v>
      </c>
      <c r="Q136" s="8">
        <v>0</v>
      </c>
      <c r="R136" s="8">
        <v>266.147268623</v>
      </c>
      <c r="S136" s="39">
        <v>1.1278517329655709E-3</v>
      </c>
      <c r="T136" s="39">
        <v>1.0734076870782786E-3</v>
      </c>
      <c r="U136" s="39">
        <v>1.3181968727505008E-4</v>
      </c>
    </row>
    <row r="137" spans="2:21" ht="15" x14ac:dyDescent="0.25">
      <c r="B137" s="9" t="s">
        <v>575</v>
      </c>
      <c r="C137" s="3" t="s">
        <v>576</v>
      </c>
      <c r="D137" s="3" t="s">
        <v>134</v>
      </c>
      <c r="E137" s="3"/>
      <c r="F137" s="3" t="s">
        <v>577</v>
      </c>
      <c r="G137" s="3" t="s">
        <v>380</v>
      </c>
      <c r="H137" s="3" t="s">
        <v>578</v>
      </c>
      <c r="I137" s="3" t="s">
        <v>76</v>
      </c>
      <c r="J137" s="3"/>
      <c r="K137" s="8">
        <v>1.2399999999996636</v>
      </c>
      <c r="L137" s="3" t="s">
        <v>77</v>
      </c>
      <c r="M137" s="39">
        <v>4.8000000000000001E-2</v>
      </c>
      <c r="N137" s="39">
        <v>3.099999999993277E-3</v>
      </c>
      <c r="O137" s="8">
        <v>344770.419697</v>
      </c>
      <c r="P137" s="8">
        <v>124.59</v>
      </c>
      <c r="Q137" s="8">
        <v>81.358596812999991</v>
      </c>
      <c r="R137" s="8">
        <v>424.99842726599996</v>
      </c>
      <c r="S137" s="39">
        <v>8.426068932120374E-4</v>
      </c>
      <c r="T137" s="39">
        <v>1.7140757490534671E-3</v>
      </c>
      <c r="U137" s="39">
        <v>2.1049684283609742E-4</v>
      </c>
    </row>
    <row r="138" spans="2:21" ht="15" x14ac:dyDescent="0.25">
      <c r="B138" s="9" t="s">
        <v>579</v>
      </c>
      <c r="C138" s="3" t="s">
        <v>580</v>
      </c>
      <c r="D138" s="3" t="s">
        <v>134</v>
      </c>
      <c r="E138" s="3"/>
      <c r="F138" s="3" t="s">
        <v>577</v>
      </c>
      <c r="G138" s="3" t="s">
        <v>380</v>
      </c>
      <c r="H138" s="3" t="s">
        <v>578</v>
      </c>
      <c r="I138" s="3" t="s">
        <v>76</v>
      </c>
      <c r="J138" s="3"/>
      <c r="K138" s="8">
        <v>1.2200000000004074</v>
      </c>
      <c r="L138" s="3" t="s">
        <v>77</v>
      </c>
      <c r="M138" s="39">
        <v>5.6900000000000006E-2</v>
      </c>
      <c r="N138" s="39">
        <v>8.7999999999907232E-3</v>
      </c>
      <c r="O138" s="8">
        <v>381073.74035500002</v>
      </c>
      <c r="P138" s="8">
        <v>130.29</v>
      </c>
      <c r="Q138" s="8">
        <v>0</v>
      </c>
      <c r="R138" s="8">
        <v>496.50097635399999</v>
      </c>
      <c r="S138" s="39">
        <v>1.7932881899058826E-3</v>
      </c>
      <c r="T138" s="39">
        <v>2.0024551347741981E-3</v>
      </c>
      <c r="U138" s="39">
        <v>2.4591123468356856E-4</v>
      </c>
    </row>
    <row r="139" spans="2:21" ht="15" x14ac:dyDescent="0.25">
      <c r="B139" s="9" t="s">
        <v>581</v>
      </c>
      <c r="C139" s="3" t="s">
        <v>582</v>
      </c>
      <c r="D139" s="3" t="s">
        <v>134</v>
      </c>
      <c r="E139" s="3"/>
      <c r="F139" s="3" t="s">
        <v>583</v>
      </c>
      <c r="G139" s="3" t="s">
        <v>284</v>
      </c>
      <c r="H139" s="3" t="s">
        <v>578</v>
      </c>
      <c r="I139" s="3" t="s">
        <v>76</v>
      </c>
      <c r="J139" s="3"/>
      <c r="K139" s="8">
        <v>1.4899999999960714</v>
      </c>
      <c r="L139" s="3" t="s">
        <v>77</v>
      </c>
      <c r="M139" s="39">
        <v>2.7999999999999997E-2</v>
      </c>
      <c r="N139" s="39">
        <v>1.330000000004067E-2</v>
      </c>
      <c r="O139" s="8">
        <v>75388.812864000007</v>
      </c>
      <c r="P139" s="8">
        <v>102.26</v>
      </c>
      <c r="Q139" s="8">
        <v>0</v>
      </c>
      <c r="R139" s="8">
        <v>77.09260003499999</v>
      </c>
      <c r="S139" s="39">
        <v>1.8170357402747651E-3</v>
      </c>
      <c r="T139" s="39">
        <v>3.1092481212587156E-4</v>
      </c>
      <c r="U139" s="39">
        <v>3.8183079918168292E-5</v>
      </c>
    </row>
    <row r="140" spans="2:21" ht="15" x14ac:dyDescent="0.25">
      <c r="B140" s="9" t="s">
        <v>584</v>
      </c>
      <c r="C140" s="3" t="s">
        <v>585</v>
      </c>
      <c r="D140" s="3" t="s">
        <v>134</v>
      </c>
      <c r="E140" s="3"/>
      <c r="F140" s="3" t="s">
        <v>586</v>
      </c>
      <c r="G140" s="3" t="s">
        <v>450</v>
      </c>
      <c r="H140" s="3" t="s">
        <v>587</v>
      </c>
      <c r="I140" s="3" t="s">
        <v>76</v>
      </c>
      <c r="J140" s="3"/>
      <c r="K140" s="8">
        <v>0.9999999999845226</v>
      </c>
      <c r="L140" s="3" t="s">
        <v>77</v>
      </c>
      <c r="M140" s="39">
        <v>4.4500000000000005E-2</v>
      </c>
      <c r="N140" s="39">
        <v>9.9999999998452264E-3</v>
      </c>
      <c r="O140" s="8">
        <v>16328.834447999998</v>
      </c>
      <c r="P140" s="8">
        <v>124.6</v>
      </c>
      <c r="Q140" s="8">
        <v>0</v>
      </c>
      <c r="R140" s="8">
        <v>20.345727739999997</v>
      </c>
      <c r="S140" s="39">
        <v>5.2374410711341127E-4</v>
      </c>
      <c r="T140" s="39">
        <v>8.2057053105637079E-5</v>
      </c>
      <c r="U140" s="39">
        <v>1.0077005418639641E-5</v>
      </c>
    </row>
    <row r="141" spans="2:21" ht="15" x14ac:dyDescent="0.25">
      <c r="B141" s="9" t="s">
        <v>588</v>
      </c>
      <c r="C141" s="3" t="s">
        <v>589</v>
      </c>
      <c r="D141" s="3" t="s">
        <v>134</v>
      </c>
      <c r="E141" s="3"/>
      <c r="F141" s="3" t="s">
        <v>590</v>
      </c>
      <c r="G141" s="3" t="s">
        <v>450</v>
      </c>
      <c r="H141" s="3" t="s">
        <v>591</v>
      </c>
      <c r="I141" s="3" t="s">
        <v>271</v>
      </c>
      <c r="J141" s="3"/>
      <c r="K141" s="8">
        <v>1.4599999999979285</v>
      </c>
      <c r="L141" s="3" t="s">
        <v>77</v>
      </c>
      <c r="M141" s="39">
        <v>5.2999999999999999E-2</v>
      </c>
      <c r="N141" s="39">
        <v>5.099999999974872E-3</v>
      </c>
      <c r="O141" s="8">
        <v>161547.45613800001</v>
      </c>
      <c r="P141" s="8">
        <v>109.06</v>
      </c>
      <c r="Q141" s="8">
        <v>54.809379266000001</v>
      </c>
      <c r="R141" s="8">
        <v>172.26515554200003</v>
      </c>
      <c r="S141" s="39">
        <v>1.4553038226582347E-3</v>
      </c>
      <c r="T141" s="39">
        <v>6.9476851342947983E-4</v>
      </c>
      <c r="U141" s="39">
        <v>8.532095425747278E-5</v>
      </c>
    </row>
    <row r="142" spans="2:21" ht="15" x14ac:dyDescent="0.25">
      <c r="B142" s="9" t="s">
        <v>592</v>
      </c>
      <c r="C142" s="3" t="s">
        <v>593</v>
      </c>
      <c r="D142" s="3" t="s">
        <v>134</v>
      </c>
      <c r="E142" s="3"/>
      <c r="F142" s="3" t="s">
        <v>594</v>
      </c>
      <c r="G142" s="3" t="s">
        <v>284</v>
      </c>
      <c r="H142" s="3" t="s">
        <v>595</v>
      </c>
      <c r="I142" s="3" t="s">
        <v>76</v>
      </c>
      <c r="J142" s="3"/>
      <c r="K142" s="8">
        <v>1.3200000000012972</v>
      </c>
      <c r="L142" s="3" t="s">
        <v>77</v>
      </c>
      <c r="M142" s="39">
        <v>4.4999999999999998E-2</v>
      </c>
      <c r="N142" s="39">
        <v>9.8999999999927774E-3</v>
      </c>
      <c r="O142" s="8">
        <v>263359.89928800002</v>
      </c>
      <c r="P142" s="8">
        <v>112</v>
      </c>
      <c r="Q142" s="8">
        <v>0</v>
      </c>
      <c r="R142" s="8">
        <v>294.96308717700003</v>
      </c>
      <c r="S142" s="39">
        <v>1.4460378415553285E-3</v>
      </c>
      <c r="T142" s="39">
        <v>1.1896257542609657E-3</v>
      </c>
      <c r="U142" s="39">
        <v>1.4609183145302949E-4</v>
      </c>
    </row>
    <row r="143" spans="2:21" ht="15" x14ac:dyDescent="0.25">
      <c r="B143" s="9" t="s">
        <v>596</v>
      </c>
      <c r="C143" s="3" t="s">
        <v>597</v>
      </c>
      <c r="D143" s="3" t="s">
        <v>134</v>
      </c>
      <c r="E143" s="3"/>
      <c r="F143" s="3" t="s">
        <v>598</v>
      </c>
      <c r="G143" s="3" t="s">
        <v>284</v>
      </c>
      <c r="H143" s="3" t="s">
        <v>599</v>
      </c>
      <c r="I143" s="3" t="s">
        <v>271</v>
      </c>
      <c r="J143" s="3"/>
      <c r="K143" s="8">
        <v>0.90999999999823344</v>
      </c>
      <c r="L143" s="3" t="s">
        <v>77</v>
      </c>
      <c r="M143" s="39">
        <v>7.5499999999999998E-2</v>
      </c>
      <c r="N143" s="39">
        <v>3.6700000000047403E-2</v>
      </c>
      <c r="O143" s="8">
        <v>52778.859582999998</v>
      </c>
      <c r="P143" s="8">
        <v>112.31</v>
      </c>
      <c r="Q143" s="8">
        <v>0</v>
      </c>
      <c r="R143" s="8">
        <v>59.275937209999995</v>
      </c>
      <c r="S143" s="39">
        <v>8.4963886803828415E-4</v>
      </c>
      <c r="T143" s="39">
        <v>2.3906781756273415E-4</v>
      </c>
      <c r="U143" s="39">
        <v>2.935869132298303E-5</v>
      </c>
    </row>
    <row r="144" spans="2:21" ht="15" x14ac:dyDescent="0.25">
      <c r="B144" s="9" t="s">
        <v>600</v>
      </c>
      <c r="C144" s="3" t="s">
        <v>601</v>
      </c>
      <c r="D144" s="3" t="s">
        <v>134</v>
      </c>
      <c r="E144" s="3"/>
      <c r="F144" s="3" t="s">
        <v>602</v>
      </c>
      <c r="G144" s="3" t="s">
        <v>450</v>
      </c>
      <c r="H144" s="3" t="s">
        <v>603</v>
      </c>
      <c r="I144" s="3" t="s">
        <v>76</v>
      </c>
      <c r="J144" s="3"/>
      <c r="K144" s="8">
        <v>4.1600000000001343</v>
      </c>
      <c r="L144" s="3" t="s">
        <v>77</v>
      </c>
      <c r="M144" s="39">
        <v>4.9500000000000002E-2</v>
      </c>
      <c r="N144" s="39">
        <v>0.12310000000000017</v>
      </c>
      <c r="O144" s="8">
        <v>704907.309733</v>
      </c>
      <c r="P144" s="8">
        <v>90.7</v>
      </c>
      <c r="Q144" s="8">
        <v>0</v>
      </c>
      <c r="R144" s="8">
        <v>639.35093489899998</v>
      </c>
      <c r="S144" s="39">
        <v>6.2959361077648301E-4</v>
      </c>
      <c r="T144" s="39">
        <v>2.5785882072432553E-3</v>
      </c>
      <c r="U144" s="39">
        <v>3.1666317949998992E-4</v>
      </c>
    </row>
    <row r="145" spans="2:21" ht="15" x14ac:dyDescent="0.25">
      <c r="B145" s="9" t="s">
        <v>604</v>
      </c>
      <c r="C145" s="3" t="s">
        <v>605</v>
      </c>
      <c r="D145" s="3" t="s">
        <v>134</v>
      </c>
      <c r="E145" s="3"/>
      <c r="F145" s="3" t="s">
        <v>606</v>
      </c>
      <c r="G145" s="3" t="s">
        <v>284</v>
      </c>
      <c r="H145" s="3" t="s">
        <v>607</v>
      </c>
      <c r="I145" s="3" t="s">
        <v>76</v>
      </c>
      <c r="J145" s="3"/>
      <c r="K145" s="8">
        <v>8.8400000000107681</v>
      </c>
      <c r="L145" s="3" t="s">
        <v>77</v>
      </c>
      <c r="M145" s="39">
        <v>4.7500000000000001E-2</v>
      </c>
      <c r="N145" s="39">
        <v>0.16080000000073386</v>
      </c>
      <c r="O145" s="8">
        <v>6782.8621670000002</v>
      </c>
      <c r="P145" s="8">
        <v>62</v>
      </c>
      <c r="Q145" s="8">
        <v>0</v>
      </c>
      <c r="R145" s="8">
        <v>4.205374569</v>
      </c>
      <c r="S145" s="39">
        <v>4.3085873657048662E-4</v>
      </c>
      <c r="T145" s="39">
        <v>1.6960840563058113E-5</v>
      </c>
      <c r="U145" s="39">
        <v>2.0828737541743171E-6</v>
      </c>
    </row>
    <row r="146" spans="2:21" ht="15" x14ac:dyDescent="0.25">
      <c r="B146" s="9" t="s">
        <v>608</v>
      </c>
      <c r="C146" s="3" t="s">
        <v>609</v>
      </c>
      <c r="D146" s="3" t="s">
        <v>134</v>
      </c>
      <c r="E146" s="3"/>
      <c r="F146" s="3" t="s">
        <v>610</v>
      </c>
      <c r="G146" s="3" t="s">
        <v>450</v>
      </c>
      <c r="H146" s="3" t="s">
        <v>607</v>
      </c>
      <c r="I146" s="3" t="s">
        <v>76</v>
      </c>
      <c r="J146" s="3"/>
      <c r="K146" s="8">
        <v>0.12999999999153186</v>
      </c>
      <c r="L146" s="3" t="s">
        <v>77</v>
      </c>
      <c r="M146" s="39">
        <v>6.2812999999999994E-2</v>
      </c>
      <c r="N146" s="39">
        <v>-5.0000000000054806E-2</v>
      </c>
      <c r="O146" s="8">
        <v>97572.539965999997</v>
      </c>
      <c r="P146" s="8">
        <v>39.04</v>
      </c>
      <c r="Q146" s="8">
        <v>0</v>
      </c>
      <c r="R146" s="8">
        <v>38.092319625999998</v>
      </c>
      <c r="S146" s="39">
        <v>3.2797492425546218E-4</v>
      </c>
      <c r="T146" s="39">
        <v>1.5363144215885314E-4</v>
      </c>
      <c r="U146" s="39">
        <v>1.8866688682021809E-5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101630.464966</v>
      </c>
      <c r="P147" s="8">
        <v>52</v>
      </c>
      <c r="Q147" s="8">
        <v>0</v>
      </c>
      <c r="R147" s="8">
        <v>52.847841782000003</v>
      </c>
      <c r="S147" s="39">
        <v>5.3330588627998514E-4</v>
      </c>
      <c r="T147" s="39">
        <v>2.1314244518755567E-4</v>
      </c>
      <c r="U147" s="39">
        <v>2.617492944003312E-5</v>
      </c>
    </row>
    <row r="148" spans="2:21" ht="15" x14ac:dyDescent="0.25">
      <c r="B148" s="9" t="s">
        <v>613</v>
      </c>
      <c r="C148" s="3" t="s">
        <v>614</v>
      </c>
      <c r="D148" s="3" t="s">
        <v>134</v>
      </c>
      <c r="E148" s="3"/>
      <c r="F148" s="3" t="s">
        <v>610</v>
      </c>
      <c r="G148" s="3" t="s">
        <v>450</v>
      </c>
      <c r="H148" s="3" t="s">
        <v>607</v>
      </c>
      <c r="I148" s="3" t="s">
        <v>76</v>
      </c>
      <c r="J148" s="3"/>
      <c r="K148" s="8">
        <v>0.88000000000206779</v>
      </c>
      <c r="L148" s="3" t="s">
        <v>77</v>
      </c>
      <c r="M148" s="39">
        <v>6.7750000000000005E-2</v>
      </c>
      <c r="N148" s="39">
        <v>0.5</v>
      </c>
      <c r="O148" s="8">
        <v>406521.60120999999</v>
      </c>
      <c r="P148" s="8">
        <v>57.8</v>
      </c>
      <c r="Q148" s="8">
        <v>0</v>
      </c>
      <c r="R148" s="8">
        <v>234.96948553500002</v>
      </c>
      <c r="S148" s="39">
        <v>5.3330573096107246E-4</v>
      </c>
      <c r="T148" s="39">
        <v>9.476634996369868E-4</v>
      </c>
      <c r="U148" s="39">
        <v>1.1637768917432511E-4</v>
      </c>
    </row>
    <row r="149" spans="2:21" ht="15" x14ac:dyDescent="0.25">
      <c r="B149" s="9" t="s">
        <v>615</v>
      </c>
      <c r="C149" s="3" t="s">
        <v>616</v>
      </c>
      <c r="D149" s="3" t="s">
        <v>134</v>
      </c>
      <c r="E149" s="3"/>
      <c r="F149" s="3" t="s">
        <v>617</v>
      </c>
      <c r="G149" s="3" t="s">
        <v>284</v>
      </c>
      <c r="H149" s="3" t="s">
        <v>618</v>
      </c>
      <c r="I149" s="3" t="s">
        <v>619</v>
      </c>
      <c r="J149" s="3"/>
      <c r="K149" s="8">
        <v>6.8800000000003072</v>
      </c>
      <c r="L149" s="3" t="s">
        <v>77</v>
      </c>
      <c r="M149" s="39">
        <v>7.4999999999999997E-2</v>
      </c>
      <c r="N149" s="39">
        <v>0.19129999999999861</v>
      </c>
      <c r="O149" s="8">
        <v>784910.81648000004</v>
      </c>
      <c r="P149" s="8">
        <v>83.79</v>
      </c>
      <c r="Q149" s="8">
        <v>0</v>
      </c>
      <c r="R149" s="8">
        <v>657.67677309400005</v>
      </c>
      <c r="S149" s="39">
        <v>5.9870566674236384E-4</v>
      </c>
      <c r="T149" s="39">
        <v>2.652498774473348E-3</v>
      </c>
      <c r="U149" s="39">
        <v>3.2573975681155322E-4</v>
      </c>
    </row>
    <row r="150" spans="2:21" ht="15" x14ac:dyDescent="0.25">
      <c r="B150" s="9" t="s">
        <v>620</v>
      </c>
      <c r="C150" s="3" t="s">
        <v>621</v>
      </c>
      <c r="D150" s="3" t="s">
        <v>134</v>
      </c>
      <c r="E150" s="3"/>
      <c r="F150" s="3" t="s">
        <v>617</v>
      </c>
      <c r="G150" s="3" t="s">
        <v>284</v>
      </c>
      <c r="H150" s="3" t="s">
        <v>618</v>
      </c>
      <c r="I150" s="3" t="s">
        <v>619</v>
      </c>
      <c r="J150" s="3"/>
      <c r="K150" s="8">
        <v>6.8800000000021013</v>
      </c>
      <c r="L150" s="3" t="s">
        <v>77</v>
      </c>
      <c r="M150" s="39">
        <v>6.8000000000000005E-2</v>
      </c>
      <c r="N150" s="39">
        <v>0.1647000000000286</v>
      </c>
      <c r="O150" s="8">
        <v>193081.82014399997</v>
      </c>
      <c r="P150" s="8">
        <v>78.150000000000006</v>
      </c>
      <c r="Q150" s="8">
        <v>0</v>
      </c>
      <c r="R150" s="8">
        <v>150.89344242000001</v>
      </c>
      <c r="S150" s="39">
        <v>1.9028922885335945E-4</v>
      </c>
      <c r="T150" s="39">
        <v>6.0857352345315187E-4</v>
      </c>
      <c r="U150" s="39">
        <v>7.4735790055525879E-5</v>
      </c>
    </row>
    <row r="151" spans="2:21" ht="15" x14ac:dyDescent="0.25">
      <c r="B151" s="9" t="s">
        <v>622</v>
      </c>
      <c r="C151" s="3" t="s">
        <v>623</v>
      </c>
      <c r="D151" s="3" t="s">
        <v>134</v>
      </c>
      <c r="E151" s="3"/>
      <c r="F151" s="3" t="s">
        <v>617</v>
      </c>
      <c r="G151" s="3" t="s">
        <v>284</v>
      </c>
      <c r="H151" s="3" t="s">
        <v>618</v>
      </c>
      <c r="I151" s="3" t="s">
        <v>619</v>
      </c>
      <c r="J151" s="3"/>
      <c r="K151" s="8">
        <v>4.6700000000039639</v>
      </c>
      <c r="L151" s="3" t="s">
        <v>77</v>
      </c>
      <c r="M151" s="39">
        <v>6.7336000000000007E-2</v>
      </c>
      <c r="N151" s="39">
        <v>0.27400000000003905</v>
      </c>
      <c r="O151" s="8">
        <v>112530.192723</v>
      </c>
      <c r="P151" s="8">
        <v>59.4</v>
      </c>
      <c r="Q151" s="8">
        <v>0</v>
      </c>
      <c r="R151" s="8">
        <v>66.842934485000001</v>
      </c>
      <c r="S151" s="39">
        <v>3.399350606517966E-4</v>
      </c>
      <c r="T151" s="39">
        <v>2.6958653408050892E-4</v>
      </c>
      <c r="U151" s="39">
        <v>3.3106538218284425E-5</v>
      </c>
    </row>
    <row r="152" spans="2:21" ht="15" x14ac:dyDescent="0.25">
      <c r="B152" s="9" t="s">
        <v>624</v>
      </c>
      <c r="C152" s="3" t="s">
        <v>625</v>
      </c>
      <c r="D152" s="3" t="s">
        <v>134</v>
      </c>
      <c r="E152" s="3"/>
      <c r="F152" s="3" t="s">
        <v>606</v>
      </c>
      <c r="G152" s="3" t="s">
        <v>284</v>
      </c>
      <c r="H152" s="3" t="s">
        <v>618</v>
      </c>
      <c r="I152" s="3" t="s">
        <v>619</v>
      </c>
      <c r="J152" s="3"/>
      <c r="K152" s="8">
        <v>5.8700000000003332</v>
      </c>
      <c r="L152" s="3" t="s">
        <v>77</v>
      </c>
      <c r="M152" s="39">
        <v>6.2E-2</v>
      </c>
      <c r="N152" s="39">
        <v>8.4199999999975669E-2</v>
      </c>
      <c r="O152" s="8">
        <v>153135.09080800001</v>
      </c>
      <c r="P152" s="8">
        <v>108.46</v>
      </c>
      <c r="Q152" s="8">
        <v>0</v>
      </c>
      <c r="R152" s="8">
        <v>166.090319497</v>
      </c>
      <c r="S152" s="39">
        <v>1.0297661366614887E-3</v>
      </c>
      <c r="T152" s="39">
        <v>6.6986457016737604E-4</v>
      </c>
      <c r="U152" s="39">
        <v>8.2262628839977695E-5</v>
      </c>
    </row>
    <row r="153" spans="2:21" ht="15" x14ac:dyDescent="0.25">
      <c r="B153" s="9" t="s">
        <v>626</v>
      </c>
      <c r="C153" s="3" t="s">
        <v>627</v>
      </c>
      <c r="D153" s="3" t="s">
        <v>134</v>
      </c>
      <c r="E153" s="3"/>
      <c r="F153" s="3" t="s">
        <v>628</v>
      </c>
      <c r="G153" s="3" t="s">
        <v>629</v>
      </c>
      <c r="H153" s="3" t="s">
        <v>618</v>
      </c>
      <c r="I153" s="3" t="s">
        <v>619</v>
      </c>
      <c r="J153" s="3"/>
      <c r="K153" s="8">
        <v>0.54999999998114579</v>
      </c>
      <c r="L153" s="3" t="s">
        <v>77</v>
      </c>
      <c r="M153" s="39">
        <v>5.1500000000000004E-2</v>
      </c>
      <c r="N153" s="39">
        <v>1.1699999999772918E-2</v>
      </c>
      <c r="O153" s="8">
        <v>19389.892546999999</v>
      </c>
      <c r="P153" s="8">
        <v>113.17</v>
      </c>
      <c r="Q153" s="8">
        <v>0</v>
      </c>
      <c r="R153" s="8">
        <v>21.943541395</v>
      </c>
      <c r="S153" s="39">
        <v>7.651257215068996E-5</v>
      </c>
      <c r="T153" s="39">
        <v>8.8501250217519175E-5</v>
      </c>
      <c r="U153" s="39">
        <v>1.0868384182042451E-5</v>
      </c>
    </row>
    <row r="154" spans="2:21" ht="15" x14ac:dyDescent="0.25">
      <c r="B154" s="9" t="s">
        <v>630</v>
      </c>
      <c r="C154" s="3" t="s">
        <v>631</v>
      </c>
      <c r="D154" s="3" t="s">
        <v>134</v>
      </c>
      <c r="E154" s="3"/>
      <c r="F154" s="3" t="s">
        <v>632</v>
      </c>
      <c r="G154" s="3" t="s">
        <v>308</v>
      </c>
      <c r="H154" s="3" t="s">
        <v>618</v>
      </c>
      <c r="I154" s="3" t="s">
        <v>619</v>
      </c>
      <c r="J154" s="3"/>
      <c r="K154" s="8">
        <v>2.0099999999982074</v>
      </c>
      <c r="L154" s="3" t="s">
        <v>77</v>
      </c>
      <c r="M154" s="39">
        <v>3.85E-2</v>
      </c>
      <c r="N154" s="39">
        <v>1.7600000000015704E-2</v>
      </c>
      <c r="O154" s="8">
        <v>263554.91650499997</v>
      </c>
      <c r="P154" s="8">
        <v>104.6</v>
      </c>
      <c r="Q154" s="8">
        <v>0</v>
      </c>
      <c r="R154" s="8">
        <v>275.67844270800003</v>
      </c>
      <c r="S154" s="39">
        <v>1.1153403152983495E-3</v>
      </c>
      <c r="T154" s="39">
        <v>1.1118481925272087E-3</v>
      </c>
      <c r="U154" s="39">
        <v>1.3654036839926052E-4</v>
      </c>
    </row>
    <row r="155" spans="2:21" ht="15" x14ac:dyDescent="0.25">
      <c r="B155" s="9" t="s">
        <v>633</v>
      </c>
      <c r="C155" s="3" t="s">
        <v>634</v>
      </c>
      <c r="D155" s="3" t="s">
        <v>134</v>
      </c>
      <c r="E155" s="3"/>
      <c r="F155" s="3" t="s">
        <v>635</v>
      </c>
      <c r="G155" s="3" t="s">
        <v>450</v>
      </c>
      <c r="H155" s="3" t="s">
        <v>618</v>
      </c>
      <c r="I155" s="3" t="s">
        <v>619</v>
      </c>
      <c r="J155" s="3"/>
      <c r="K155" s="8">
        <v>1.2400000000031104</v>
      </c>
      <c r="L155" s="3" t="s">
        <v>77</v>
      </c>
      <c r="M155" s="39">
        <v>8.3100000000000007E-2</v>
      </c>
      <c r="N155" s="39">
        <v>3.9999999996140432E-3</v>
      </c>
      <c r="O155" s="8">
        <v>8632.701701</v>
      </c>
      <c r="P155" s="8">
        <v>132.11000000000001</v>
      </c>
      <c r="Q155" s="8">
        <v>0</v>
      </c>
      <c r="R155" s="8">
        <v>11.404662191</v>
      </c>
      <c r="S155" s="39">
        <v>3.7877813093013053E-4</v>
      </c>
      <c r="T155" s="39">
        <v>4.5996534654244737E-5</v>
      </c>
      <c r="U155" s="39">
        <v>5.6485982789653536E-6</v>
      </c>
    </row>
    <row r="156" spans="2:21" ht="15" x14ac:dyDescent="0.25">
      <c r="B156" s="9" t="s">
        <v>636</v>
      </c>
      <c r="C156" s="3" t="s">
        <v>637</v>
      </c>
      <c r="D156" s="3" t="s">
        <v>134</v>
      </c>
      <c r="E156" s="3"/>
      <c r="F156" s="3" t="s">
        <v>638</v>
      </c>
      <c r="G156" s="3" t="s">
        <v>284</v>
      </c>
      <c r="H156" s="3" t="s">
        <v>618</v>
      </c>
      <c r="I156" s="3" t="s">
        <v>619</v>
      </c>
      <c r="J156" s="3"/>
      <c r="K156" s="8">
        <v>3.9099999999998776</v>
      </c>
      <c r="L156" s="3" t="s">
        <v>77</v>
      </c>
      <c r="M156" s="39">
        <v>2.1000000000000001E-2</v>
      </c>
      <c r="N156" s="39">
        <v>1.5600000000003184E-2</v>
      </c>
      <c r="O156" s="8">
        <v>548387.86377399997</v>
      </c>
      <c r="P156" s="8">
        <v>104.1</v>
      </c>
      <c r="Q156" s="8">
        <v>0</v>
      </c>
      <c r="R156" s="8">
        <v>570.87176615200008</v>
      </c>
      <c r="S156" s="39">
        <v>1.9636194696749428E-3</v>
      </c>
      <c r="T156" s="39">
        <v>2.3024025205816258E-3</v>
      </c>
      <c r="U156" s="39">
        <v>2.8274623323265249E-4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4.2647226589822145</v>
      </c>
      <c r="L158" s="35"/>
      <c r="M158" s="39"/>
      <c r="N158" s="39">
        <v>3.5217381491484429E-2</v>
      </c>
      <c r="O158" s="8"/>
      <c r="P158" s="8"/>
      <c r="Q158" s="8">
        <v>860.572849195</v>
      </c>
      <c r="R158" s="8">
        <v>69071.171333938022</v>
      </c>
      <c r="S158" s="39"/>
      <c r="T158" s="39">
        <v>0.2785733126210363</v>
      </c>
      <c r="U158" s="39">
        <v>3.4210158353563051E-2</v>
      </c>
    </row>
    <row r="159" spans="2:21" ht="15" x14ac:dyDescent="0.25">
      <c r="B159" s="9" t="s">
        <v>639</v>
      </c>
      <c r="C159" s="3" t="s">
        <v>640</v>
      </c>
      <c r="D159" s="3" t="s">
        <v>134</v>
      </c>
      <c r="E159" s="3"/>
      <c r="F159" s="3" t="s">
        <v>255</v>
      </c>
      <c r="G159" s="3" t="s">
        <v>256</v>
      </c>
      <c r="H159" s="3" t="s">
        <v>75</v>
      </c>
      <c r="I159" s="3" t="s">
        <v>76</v>
      </c>
      <c r="J159" s="3"/>
      <c r="K159" s="8">
        <v>6.3800000000001358</v>
      </c>
      <c r="L159" s="3" t="s">
        <v>77</v>
      </c>
      <c r="M159" s="39">
        <v>2.98E-2</v>
      </c>
      <c r="N159" s="39">
        <v>2.4100000000000718E-2</v>
      </c>
      <c r="O159" s="8">
        <v>2073509.5018800003</v>
      </c>
      <c r="P159" s="8">
        <v>103.8</v>
      </c>
      <c r="Q159" s="8">
        <v>0</v>
      </c>
      <c r="R159" s="8">
        <v>2152.3028629969999</v>
      </c>
      <c r="S159" s="39">
        <v>8.1566442294612638E-4</v>
      </c>
      <c r="T159" s="39">
        <v>8.6805265746842039E-3</v>
      </c>
      <c r="U159" s="39">
        <v>1.0660109036224814E-3</v>
      </c>
    </row>
    <row r="160" spans="2:21" ht="15" x14ac:dyDescent="0.25">
      <c r="B160" s="9" t="s">
        <v>641</v>
      </c>
      <c r="C160" s="3" t="s">
        <v>642</v>
      </c>
      <c r="D160" s="3" t="s">
        <v>134</v>
      </c>
      <c r="E160" s="3"/>
      <c r="F160" s="3" t="s">
        <v>255</v>
      </c>
      <c r="G160" s="3" t="s">
        <v>256</v>
      </c>
      <c r="H160" s="3" t="s">
        <v>75</v>
      </c>
      <c r="I160" s="3" t="s">
        <v>76</v>
      </c>
      <c r="J160" s="3"/>
      <c r="K160" s="8">
        <v>3.800000000001114</v>
      </c>
      <c r="L160" s="3" t="s">
        <v>77</v>
      </c>
      <c r="M160" s="39">
        <v>2.4700000000000003E-2</v>
      </c>
      <c r="N160" s="39">
        <v>1.6500000000003592E-2</v>
      </c>
      <c r="O160" s="8">
        <v>307119.707085</v>
      </c>
      <c r="P160" s="8">
        <v>103.24</v>
      </c>
      <c r="Q160" s="8">
        <v>0</v>
      </c>
      <c r="R160" s="8">
        <v>317.07038550199997</v>
      </c>
      <c r="S160" s="39">
        <v>9.2194086594140907E-5</v>
      </c>
      <c r="T160" s="39">
        <v>1.2787874581753564E-3</v>
      </c>
      <c r="U160" s="39">
        <v>1.5704132256287698E-4</v>
      </c>
    </row>
    <row r="161" spans="2:21" ht="15" x14ac:dyDescent="0.25">
      <c r="B161" s="9" t="s">
        <v>643</v>
      </c>
      <c r="C161" s="3" t="s">
        <v>644</v>
      </c>
      <c r="D161" s="3" t="s">
        <v>134</v>
      </c>
      <c r="E161" s="3"/>
      <c r="F161" s="3" t="s">
        <v>269</v>
      </c>
      <c r="G161" s="3" t="s">
        <v>256</v>
      </c>
      <c r="H161" s="3" t="s">
        <v>270</v>
      </c>
      <c r="I161" s="3" t="s">
        <v>271</v>
      </c>
      <c r="J161" s="3"/>
      <c r="K161" s="8">
        <v>0.90000000005717351</v>
      </c>
      <c r="L161" s="3" t="s">
        <v>77</v>
      </c>
      <c r="M161" s="39">
        <v>5.9000000000000004E-2</v>
      </c>
      <c r="N161" s="39">
        <v>4.2999999996635166E-3</v>
      </c>
      <c r="O161" s="8">
        <v>6910.8081009999996</v>
      </c>
      <c r="P161" s="8">
        <v>105.49</v>
      </c>
      <c r="Q161" s="8">
        <v>0</v>
      </c>
      <c r="R161" s="8">
        <v>7.2902113769999994</v>
      </c>
      <c r="S161" s="39">
        <v>1.2811368702346425E-5</v>
      </c>
      <c r="T161" s="39">
        <v>2.940240180928562E-5</v>
      </c>
      <c r="U161" s="39">
        <v>3.6107580170075232E-6</v>
      </c>
    </row>
    <row r="162" spans="2:21" ht="15" x14ac:dyDescent="0.25">
      <c r="B162" s="9" t="s">
        <v>645</v>
      </c>
      <c r="C162" s="3" t="s">
        <v>646</v>
      </c>
      <c r="D162" s="3" t="s">
        <v>134</v>
      </c>
      <c r="E162" s="3"/>
      <c r="F162" s="3" t="s">
        <v>307</v>
      </c>
      <c r="G162" s="3" t="s">
        <v>308</v>
      </c>
      <c r="H162" s="3" t="s">
        <v>296</v>
      </c>
      <c r="I162" s="3" t="s">
        <v>271</v>
      </c>
      <c r="J162" s="3"/>
      <c r="K162" s="8">
        <v>5.6200000000002888</v>
      </c>
      <c r="L162" s="3" t="s">
        <v>77</v>
      </c>
      <c r="M162" s="39">
        <v>3.6499999999999998E-2</v>
      </c>
      <c r="N162" s="39">
        <v>3.0199999999996209E-2</v>
      </c>
      <c r="O162" s="8">
        <v>595634.85283700004</v>
      </c>
      <c r="P162" s="8">
        <v>103.95</v>
      </c>
      <c r="Q162" s="8">
        <v>0</v>
      </c>
      <c r="R162" s="8">
        <v>619.16242955899997</v>
      </c>
      <c r="S162" s="39">
        <v>3.7344627154714077E-4</v>
      </c>
      <c r="T162" s="39">
        <v>2.4971652531971876E-3</v>
      </c>
      <c r="U162" s="39">
        <v>3.0666404453145052E-4</v>
      </c>
    </row>
    <row r="163" spans="2:21" ht="15" x14ac:dyDescent="0.25">
      <c r="B163" s="9" t="s">
        <v>647</v>
      </c>
      <c r="C163" s="3" t="s">
        <v>648</v>
      </c>
      <c r="D163" s="3" t="s">
        <v>134</v>
      </c>
      <c r="E163" s="3"/>
      <c r="F163" s="3" t="s">
        <v>322</v>
      </c>
      <c r="G163" s="3" t="s">
        <v>256</v>
      </c>
      <c r="H163" s="3" t="s">
        <v>296</v>
      </c>
      <c r="I163" s="3" t="s">
        <v>271</v>
      </c>
      <c r="J163" s="3"/>
      <c r="K163" s="8">
        <v>0.6900000000180494</v>
      </c>
      <c r="L163" s="3" t="s">
        <v>77</v>
      </c>
      <c r="M163" s="39">
        <v>6.0999999999999999E-2</v>
      </c>
      <c r="N163" s="39">
        <v>4.5000000001609629E-3</v>
      </c>
      <c r="O163" s="8">
        <v>19008.966241999999</v>
      </c>
      <c r="P163" s="8">
        <v>105.77</v>
      </c>
      <c r="Q163" s="8">
        <v>0</v>
      </c>
      <c r="R163" s="8">
        <v>20.105783575</v>
      </c>
      <c r="S163" s="39">
        <v>1.2672644161333332E-4</v>
      </c>
      <c r="T163" s="39">
        <v>8.1089326055447408E-5</v>
      </c>
      <c r="U163" s="39">
        <v>9.9581638278263391E-6</v>
      </c>
    </row>
    <row r="164" spans="2:21" ht="15" x14ac:dyDescent="0.25">
      <c r="B164" s="9" t="s">
        <v>649</v>
      </c>
      <c r="C164" s="3" t="s">
        <v>650</v>
      </c>
      <c r="D164" s="3" t="s">
        <v>134</v>
      </c>
      <c r="E164" s="3"/>
      <c r="F164" s="3" t="s">
        <v>327</v>
      </c>
      <c r="G164" s="3" t="s">
        <v>256</v>
      </c>
      <c r="H164" s="3" t="s">
        <v>292</v>
      </c>
      <c r="I164" s="3" t="s">
        <v>76</v>
      </c>
      <c r="J164" s="3"/>
      <c r="K164" s="8">
        <v>1.7500000000002502</v>
      </c>
      <c r="L164" s="3" t="s">
        <v>77</v>
      </c>
      <c r="M164" s="39">
        <v>1.0356000000000001E-2</v>
      </c>
      <c r="N164" s="39">
        <v>7.0000000000348898E-3</v>
      </c>
      <c r="O164" s="8">
        <v>58664.819262999998</v>
      </c>
      <c r="P164" s="8">
        <v>100.6</v>
      </c>
      <c r="Q164" s="8">
        <v>0</v>
      </c>
      <c r="R164" s="8">
        <v>59.016808132999998</v>
      </c>
      <c r="S164" s="39">
        <v>1.9554939754333332E-4</v>
      </c>
      <c r="T164" s="39">
        <v>2.3802271518525567E-4</v>
      </c>
      <c r="U164" s="39">
        <v>2.9230347665463113E-5</v>
      </c>
    </row>
    <row r="165" spans="2:21" ht="15" x14ac:dyDescent="0.25">
      <c r="B165" s="9" t="s">
        <v>651</v>
      </c>
      <c r="C165" s="3" t="s">
        <v>652</v>
      </c>
      <c r="D165" s="3" t="s">
        <v>134</v>
      </c>
      <c r="E165" s="3"/>
      <c r="F165" s="3" t="s">
        <v>337</v>
      </c>
      <c r="G165" s="3" t="s">
        <v>338</v>
      </c>
      <c r="H165" s="3" t="s">
        <v>296</v>
      </c>
      <c r="I165" s="3" t="s">
        <v>271</v>
      </c>
      <c r="J165" s="3"/>
      <c r="K165" s="8">
        <v>3.7300000000010249</v>
      </c>
      <c r="L165" s="3" t="s">
        <v>77</v>
      </c>
      <c r="M165" s="39">
        <v>4.8000000000000001E-2</v>
      </c>
      <c r="N165" s="39">
        <v>1.8099999999991515E-2</v>
      </c>
      <c r="O165" s="8">
        <v>366202.41518900002</v>
      </c>
      <c r="P165" s="8">
        <v>112.63</v>
      </c>
      <c r="Q165" s="8">
        <v>0</v>
      </c>
      <c r="R165" s="8">
        <v>412.45378012599997</v>
      </c>
      <c r="S165" s="39">
        <v>1.7242514928096173E-4</v>
      </c>
      <c r="T165" s="39">
        <v>1.6634815019607621E-3</v>
      </c>
      <c r="U165" s="39">
        <v>2.0428362309679197E-4</v>
      </c>
    </row>
    <row r="166" spans="2:21" ht="15" x14ac:dyDescent="0.25">
      <c r="B166" s="9" t="s">
        <v>653</v>
      </c>
      <c r="C166" s="3" t="s">
        <v>654</v>
      </c>
      <c r="D166" s="3" t="s">
        <v>134</v>
      </c>
      <c r="E166" s="3"/>
      <c r="F166" s="3" t="s">
        <v>655</v>
      </c>
      <c r="G166" s="3" t="s">
        <v>256</v>
      </c>
      <c r="H166" s="3" t="s">
        <v>292</v>
      </c>
      <c r="I166" s="3" t="s">
        <v>76</v>
      </c>
      <c r="J166" s="3"/>
      <c r="K166" s="8">
        <v>2.4200000000004134</v>
      </c>
      <c r="L166" s="3" t="s">
        <v>77</v>
      </c>
      <c r="M166" s="39">
        <v>3.2500000000000001E-2</v>
      </c>
      <c r="N166" s="39">
        <v>1.8400000000000881E-2</v>
      </c>
      <c r="O166" s="8">
        <v>16.941877000000002</v>
      </c>
      <c r="P166" s="8">
        <v>5166998</v>
      </c>
      <c r="Q166" s="8">
        <v>0</v>
      </c>
      <c r="R166" s="8">
        <v>875.3864335479999</v>
      </c>
      <c r="S166" s="39">
        <v>9.1503521469079132E-4</v>
      </c>
      <c r="T166" s="39">
        <v>3.5305510809711879E-3</v>
      </c>
      <c r="U166" s="39">
        <v>4.3356885273383814E-4</v>
      </c>
    </row>
    <row r="167" spans="2:21" ht="15" x14ac:dyDescent="0.25">
      <c r="B167" s="9" t="s">
        <v>656</v>
      </c>
      <c r="C167" s="3" t="s">
        <v>657</v>
      </c>
      <c r="D167" s="3" t="s">
        <v>134</v>
      </c>
      <c r="E167" s="3"/>
      <c r="F167" s="3" t="s">
        <v>658</v>
      </c>
      <c r="G167" s="3" t="s">
        <v>419</v>
      </c>
      <c r="H167" s="3" t="s">
        <v>296</v>
      </c>
      <c r="I167" s="3" t="s">
        <v>271</v>
      </c>
      <c r="J167" s="3"/>
      <c r="K167" s="8">
        <v>4.4499999999996351</v>
      </c>
      <c r="L167" s="3" t="s">
        <v>77</v>
      </c>
      <c r="M167" s="39">
        <v>3.39E-2</v>
      </c>
      <c r="N167" s="39">
        <v>2.2899999999998005E-2</v>
      </c>
      <c r="O167" s="8">
        <v>721156.08524000004</v>
      </c>
      <c r="P167" s="8">
        <v>105.74</v>
      </c>
      <c r="Q167" s="8">
        <v>0</v>
      </c>
      <c r="R167" s="8">
        <v>762.55044454599999</v>
      </c>
      <c r="S167" s="39">
        <v>1.0139776090774238E-3</v>
      </c>
      <c r="T167" s="39">
        <v>3.0754683795762958E-3</v>
      </c>
      <c r="U167" s="39">
        <v>3.7768248252771072E-4</v>
      </c>
    </row>
    <row r="168" spans="2:21" ht="15" x14ac:dyDescent="0.25">
      <c r="B168" s="9" t="s">
        <v>659</v>
      </c>
      <c r="C168" s="3" t="s">
        <v>660</v>
      </c>
      <c r="D168" s="3" t="s">
        <v>134</v>
      </c>
      <c r="E168" s="3"/>
      <c r="F168" s="3" t="s">
        <v>661</v>
      </c>
      <c r="G168" s="3" t="s">
        <v>284</v>
      </c>
      <c r="H168" s="3" t="s">
        <v>292</v>
      </c>
      <c r="I168" s="3" t="s">
        <v>76</v>
      </c>
      <c r="J168" s="3"/>
      <c r="K168" s="8">
        <v>4.610000000000265</v>
      </c>
      <c r="L168" s="3" t="s">
        <v>77</v>
      </c>
      <c r="M168" s="39">
        <v>3.3799999999999997E-2</v>
      </c>
      <c r="N168" s="39">
        <v>3.449999999998319E-2</v>
      </c>
      <c r="O168" s="8">
        <v>241734.53299499999</v>
      </c>
      <c r="P168" s="8">
        <v>100.27</v>
      </c>
      <c r="Q168" s="8">
        <v>0</v>
      </c>
      <c r="R168" s="8">
        <v>242.387216139</v>
      </c>
      <c r="S168" s="39">
        <v>3.8156822023143377E-4</v>
      </c>
      <c r="T168" s="39">
        <v>9.7758020361897653E-4</v>
      </c>
      <c r="U168" s="39">
        <v>1.2005160600078299E-4</v>
      </c>
    </row>
    <row r="169" spans="2:21" ht="15" x14ac:dyDescent="0.25">
      <c r="B169" s="9" t="s">
        <v>662</v>
      </c>
      <c r="C169" s="3" t="s">
        <v>663</v>
      </c>
      <c r="D169" s="3" t="s">
        <v>134</v>
      </c>
      <c r="E169" s="3"/>
      <c r="F169" s="3" t="s">
        <v>455</v>
      </c>
      <c r="G169" s="3" t="s">
        <v>419</v>
      </c>
      <c r="H169" s="3" t="s">
        <v>296</v>
      </c>
      <c r="I169" s="3" t="s">
        <v>271</v>
      </c>
      <c r="J169" s="3"/>
      <c r="K169" s="8">
        <v>5.0399999999991669</v>
      </c>
      <c r="L169" s="3" t="s">
        <v>77</v>
      </c>
      <c r="M169" s="39">
        <v>3.85E-2</v>
      </c>
      <c r="N169" s="39">
        <v>2.2999999999992075E-2</v>
      </c>
      <c r="O169" s="8">
        <v>473703.24124499998</v>
      </c>
      <c r="P169" s="8">
        <v>109.7</v>
      </c>
      <c r="Q169" s="8">
        <v>0</v>
      </c>
      <c r="R169" s="8">
        <v>519.65245555399997</v>
      </c>
      <c r="S169" s="39">
        <v>1.1877292418217239E-3</v>
      </c>
      <c r="T169" s="39">
        <v>2.0958281604268286E-3</v>
      </c>
      <c r="U169" s="39">
        <v>2.5737789659555592E-4</v>
      </c>
    </row>
    <row r="170" spans="2:21" ht="15" x14ac:dyDescent="0.25">
      <c r="B170" s="9" t="s">
        <v>664</v>
      </c>
      <c r="C170" s="3" t="s">
        <v>665</v>
      </c>
      <c r="D170" s="3" t="s">
        <v>134</v>
      </c>
      <c r="E170" s="3"/>
      <c r="F170" s="3" t="s">
        <v>367</v>
      </c>
      <c r="G170" s="3" t="s">
        <v>368</v>
      </c>
      <c r="H170" s="3" t="s">
        <v>292</v>
      </c>
      <c r="I170" s="3" t="s">
        <v>76</v>
      </c>
      <c r="J170" s="3"/>
      <c r="K170" s="8">
        <v>5.0199999999992864</v>
      </c>
      <c r="L170" s="3" t="s">
        <v>77</v>
      </c>
      <c r="M170" s="39">
        <v>5.0900000000000001E-2</v>
      </c>
      <c r="N170" s="39">
        <v>2.6299999999984749E-2</v>
      </c>
      <c r="O170" s="8">
        <v>236571.10890699999</v>
      </c>
      <c r="P170" s="8">
        <v>116.34</v>
      </c>
      <c r="Q170" s="8">
        <v>0</v>
      </c>
      <c r="R170" s="8">
        <v>275.22682816500003</v>
      </c>
      <c r="S170" s="39">
        <v>1.909498585004577E-4</v>
      </c>
      <c r="T170" s="39">
        <v>1.1100267704079413E-3</v>
      </c>
      <c r="U170" s="39">
        <v>1.3631668889980473E-4</v>
      </c>
    </row>
    <row r="171" spans="2:21" ht="15" x14ac:dyDescent="0.25">
      <c r="B171" s="9" t="s">
        <v>666</v>
      </c>
      <c r="C171" s="3" t="s">
        <v>667</v>
      </c>
      <c r="D171" s="3" t="s">
        <v>134</v>
      </c>
      <c r="E171" s="3"/>
      <c r="F171" s="3" t="s">
        <v>668</v>
      </c>
      <c r="G171" s="3" t="s">
        <v>669</v>
      </c>
      <c r="H171" s="3" t="s">
        <v>296</v>
      </c>
      <c r="I171" s="3" t="s">
        <v>271</v>
      </c>
      <c r="J171" s="3"/>
      <c r="K171" s="8">
        <v>6.1699999999855404</v>
      </c>
      <c r="L171" s="3" t="s">
        <v>77</v>
      </c>
      <c r="M171" s="39">
        <v>2.6099999999999998E-2</v>
      </c>
      <c r="N171" s="39">
        <v>2.3399999999723156E-2</v>
      </c>
      <c r="O171" s="8">
        <v>14856.315554999999</v>
      </c>
      <c r="P171" s="8">
        <v>101.72</v>
      </c>
      <c r="Q171" s="8">
        <v>0</v>
      </c>
      <c r="R171" s="8">
        <v>15.111844126999999</v>
      </c>
      <c r="S171" s="39">
        <v>3.6854064267498858E-5</v>
      </c>
      <c r="T171" s="39">
        <v>6.0948097404027728E-5</v>
      </c>
      <c r="U171" s="39">
        <v>7.4847229403363994E-6</v>
      </c>
    </row>
    <row r="172" spans="2:21" ht="15" x14ac:dyDescent="0.25">
      <c r="B172" s="9" t="s">
        <v>670</v>
      </c>
      <c r="C172" s="3" t="s">
        <v>671</v>
      </c>
      <c r="D172" s="3" t="s">
        <v>134</v>
      </c>
      <c r="E172" s="3"/>
      <c r="F172" s="3" t="s">
        <v>373</v>
      </c>
      <c r="G172" s="3" t="s">
        <v>256</v>
      </c>
      <c r="H172" s="3" t="s">
        <v>374</v>
      </c>
      <c r="I172" s="3" t="s">
        <v>271</v>
      </c>
      <c r="J172" s="3"/>
      <c r="K172" s="8">
        <v>1.9099999999999273</v>
      </c>
      <c r="L172" s="3" t="s">
        <v>77</v>
      </c>
      <c r="M172" s="39">
        <v>9.9109999999999997E-3</v>
      </c>
      <c r="N172" s="39">
        <v>7.8000000000047389E-3</v>
      </c>
      <c r="O172" s="8">
        <v>537135.38444199995</v>
      </c>
      <c r="P172" s="8">
        <v>100.62</v>
      </c>
      <c r="Q172" s="8">
        <v>0</v>
      </c>
      <c r="R172" s="8">
        <v>540.46562373300003</v>
      </c>
      <c r="S172" s="39">
        <v>1.2397787528291911E-3</v>
      </c>
      <c r="T172" s="39">
        <v>2.1797704636162627E-3</v>
      </c>
      <c r="U172" s="39">
        <v>2.6768641989828845E-4</v>
      </c>
    </row>
    <row r="173" spans="2:21" ht="15" x14ac:dyDescent="0.25">
      <c r="B173" s="9" t="s">
        <v>672</v>
      </c>
      <c r="C173" s="3" t="s">
        <v>673</v>
      </c>
      <c r="D173" s="3" t="s">
        <v>134</v>
      </c>
      <c r="E173" s="3"/>
      <c r="F173" s="3" t="s">
        <v>674</v>
      </c>
      <c r="G173" s="3" t="s">
        <v>284</v>
      </c>
      <c r="H173" s="3" t="s">
        <v>374</v>
      </c>
      <c r="I173" s="3" t="s">
        <v>271</v>
      </c>
      <c r="J173" s="3"/>
      <c r="K173" s="8">
        <v>4.5499999999999714</v>
      </c>
      <c r="L173" s="3" t="s">
        <v>77</v>
      </c>
      <c r="M173" s="39">
        <v>4.3499999999999997E-2</v>
      </c>
      <c r="N173" s="39">
        <v>3.8400000000001558E-2</v>
      </c>
      <c r="O173" s="8">
        <v>1271143.5589040001</v>
      </c>
      <c r="P173" s="8">
        <v>102.97</v>
      </c>
      <c r="Q173" s="8">
        <v>0</v>
      </c>
      <c r="R173" s="8">
        <v>1308.896522516</v>
      </c>
      <c r="S173" s="39">
        <v>6.7751973641222668E-4</v>
      </c>
      <c r="T173" s="39">
        <v>5.278955505077408E-3</v>
      </c>
      <c r="U173" s="39">
        <v>6.4828142391294555E-4</v>
      </c>
    </row>
    <row r="174" spans="2:21" ht="15" x14ac:dyDescent="0.25">
      <c r="B174" s="9" t="s">
        <v>675</v>
      </c>
      <c r="C174" s="3" t="s">
        <v>676</v>
      </c>
      <c r="D174" s="3" t="s">
        <v>134</v>
      </c>
      <c r="E174" s="3"/>
      <c r="F174" s="3" t="s">
        <v>677</v>
      </c>
      <c r="G174" s="3" t="s">
        <v>419</v>
      </c>
      <c r="H174" s="3" t="s">
        <v>374</v>
      </c>
      <c r="I174" s="3" t="s">
        <v>271</v>
      </c>
      <c r="J174" s="3"/>
      <c r="K174" s="8">
        <v>6.0599999999998673</v>
      </c>
      <c r="L174" s="3" t="s">
        <v>77</v>
      </c>
      <c r="M174" s="39">
        <v>2.2200000000000001E-2</v>
      </c>
      <c r="N174" s="39">
        <v>2.7799999999990912E-2</v>
      </c>
      <c r="O174" s="8">
        <v>462261.30324099999</v>
      </c>
      <c r="P174" s="8">
        <v>97.69</v>
      </c>
      <c r="Q174" s="8">
        <v>0</v>
      </c>
      <c r="R174" s="8">
        <v>451.58306713600001</v>
      </c>
      <c r="S174" s="39">
        <v>1.6982975309286494E-3</v>
      </c>
      <c r="T174" s="39">
        <v>1.8212951728796324E-3</v>
      </c>
      <c r="U174" s="39">
        <v>2.2366390982165877E-4</v>
      </c>
    </row>
    <row r="175" spans="2:21" ht="15" x14ac:dyDescent="0.25">
      <c r="B175" s="9" t="s">
        <v>678</v>
      </c>
      <c r="C175" s="3" t="s">
        <v>679</v>
      </c>
      <c r="D175" s="3" t="s">
        <v>134</v>
      </c>
      <c r="E175" s="3"/>
      <c r="F175" s="3" t="s">
        <v>413</v>
      </c>
      <c r="G175" s="3" t="s">
        <v>284</v>
      </c>
      <c r="H175" s="3" t="s">
        <v>374</v>
      </c>
      <c r="I175" s="3" t="s">
        <v>271</v>
      </c>
      <c r="J175" s="3"/>
      <c r="K175" s="8">
        <v>4.4999999999997842</v>
      </c>
      <c r="L175" s="3" t="s">
        <v>77</v>
      </c>
      <c r="M175" s="39">
        <v>5.0499999999999996E-2</v>
      </c>
      <c r="N175" s="39">
        <v>2.7600000000002532E-2</v>
      </c>
      <c r="O175" s="8">
        <v>738693.56003699999</v>
      </c>
      <c r="P175" s="8">
        <v>112.35</v>
      </c>
      <c r="Q175" s="8">
        <v>0</v>
      </c>
      <c r="R175" s="8">
        <v>829.92221478499994</v>
      </c>
      <c r="S175" s="39">
        <v>1.3302214608208144E-3</v>
      </c>
      <c r="T175" s="39">
        <v>3.3471877792934967E-3</v>
      </c>
      <c r="U175" s="39">
        <v>4.1105094702490385E-4</v>
      </c>
    </row>
    <row r="176" spans="2:21" ht="15" x14ac:dyDescent="0.25">
      <c r="B176" s="9" t="s">
        <v>680</v>
      </c>
      <c r="C176" s="3" t="s">
        <v>681</v>
      </c>
      <c r="D176" s="3" t="s">
        <v>134</v>
      </c>
      <c r="E176" s="3"/>
      <c r="F176" s="3" t="s">
        <v>418</v>
      </c>
      <c r="G176" s="3" t="s">
        <v>419</v>
      </c>
      <c r="H176" s="3" t="s">
        <v>374</v>
      </c>
      <c r="I176" s="3" t="s">
        <v>271</v>
      </c>
      <c r="J176" s="3"/>
      <c r="K176" s="8">
        <v>5.419999999999944</v>
      </c>
      <c r="L176" s="3" t="s">
        <v>77</v>
      </c>
      <c r="M176" s="39">
        <v>3.9199999999999999E-2</v>
      </c>
      <c r="N176" s="39">
        <v>2.6499999999998393E-2</v>
      </c>
      <c r="O176" s="8">
        <v>1812165.7225959999</v>
      </c>
      <c r="P176" s="8">
        <v>108.81</v>
      </c>
      <c r="Q176" s="8">
        <v>0</v>
      </c>
      <c r="R176" s="8">
        <v>1971.817522779</v>
      </c>
      <c r="S176" s="39">
        <v>1.8879597549168936E-3</v>
      </c>
      <c r="T176" s="39">
        <v>7.9526049522032072E-3</v>
      </c>
      <c r="U176" s="39">
        <v>9.7661858624736408E-4</v>
      </c>
    </row>
    <row r="177" spans="2:21" ht="15" x14ac:dyDescent="0.25">
      <c r="B177" s="9" t="s">
        <v>682</v>
      </c>
      <c r="C177" s="3" t="s">
        <v>683</v>
      </c>
      <c r="D177" s="3" t="s">
        <v>134</v>
      </c>
      <c r="E177" s="3"/>
      <c r="F177" s="3" t="s">
        <v>658</v>
      </c>
      <c r="G177" s="3" t="s">
        <v>419</v>
      </c>
      <c r="H177" s="3" t="s">
        <v>374</v>
      </c>
      <c r="I177" s="3" t="s">
        <v>271</v>
      </c>
      <c r="J177" s="3"/>
      <c r="K177" s="8">
        <v>4.4299999999999722</v>
      </c>
      <c r="L177" s="3" t="s">
        <v>77</v>
      </c>
      <c r="M177" s="39">
        <v>3.5799999999999998E-2</v>
      </c>
      <c r="N177" s="39">
        <v>2.4200000000000443E-2</v>
      </c>
      <c r="O177" s="8">
        <v>3635684.4797140001</v>
      </c>
      <c r="P177" s="8">
        <v>106.03</v>
      </c>
      <c r="Q177" s="8">
        <v>0</v>
      </c>
      <c r="R177" s="8">
        <v>3854.9162538109999</v>
      </c>
      <c r="S177" s="39">
        <v>3.0511100926271868E-3</v>
      </c>
      <c r="T177" s="39">
        <v>1.554739509930908E-2</v>
      </c>
      <c r="U177" s="39">
        <v>1.9092957732685888E-3</v>
      </c>
    </row>
    <row r="178" spans="2:21" ht="15" x14ac:dyDescent="0.25">
      <c r="B178" s="9" t="s">
        <v>684</v>
      </c>
      <c r="C178" s="3" t="s">
        <v>685</v>
      </c>
      <c r="D178" s="3" t="s">
        <v>134</v>
      </c>
      <c r="E178" s="3"/>
      <c r="F178" s="3" t="s">
        <v>658</v>
      </c>
      <c r="G178" s="3" t="s">
        <v>419</v>
      </c>
      <c r="H178" s="3" t="s">
        <v>374</v>
      </c>
      <c r="I178" s="3" t="s">
        <v>271</v>
      </c>
      <c r="J178" s="3"/>
      <c r="K178" s="8">
        <v>5.5599999999999881</v>
      </c>
      <c r="L178" s="3" t="s">
        <v>77</v>
      </c>
      <c r="M178" s="39">
        <v>3.2780000000000004E-2</v>
      </c>
      <c r="N178" s="39">
        <v>2.6099999999998572E-2</v>
      </c>
      <c r="O178" s="8">
        <v>645298.61245599994</v>
      </c>
      <c r="P178" s="8">
        <v>103.73</v>
      </c>
      <c r="Q178" s="8">
        <v>0</v>
      </c>
      <c r="R178" s="8">
        <v>669.36825064900006</v>
      </c>
      <c r="S178" s="39">
        <v>7.1611127598142301E-4</v>
      </c>
      <c r="T178" s="39">
        <v>2.6996520740197615E-3</v>
      </c>
      <c r="U178" s="39">
        <v>3.3153041144820273E-4</v>
      </c>
    </row>
    <row r="179" spans="2:21" ht="15" x14ac:dyDescent="0.25">
      <c r="B179" s="9" t="s">
        <v>686</v>
      </c>
      <c r="C179" s="3" t="s">
        <v>687</v>
      </c>
      <c r="D179" s="3" t="s">
        <v>134</v>
      </c>
      <c r="E179" s="3"/>
      <c r="F179" s="3" t="s">
        <v>658</v>
      </c>
      <c r="G179" s="3" t="s">
        <v>419</v>
      </c>
      <c r="H179" s="3" t="s">
        <v>374</v>
      </c>
      <c r="I179" s="3" t="s">
        <v>271</v>
      </c>
      <c r="J179" s="3"/>
      <c r="K179" s="8">
        <v>6.8199999999996335</v>
      </c>
      <c r="L179" s="3" t="s">
        <v>77</v>
      </c>
      <c r="M179" s="39">
        <v>2.63E-2</v>
      </c>
      <c r="N179" s="39">
        <v>3.0900000000002089E-2</v>
      </c>
      <c r="O179" s="8">
        <v>1155653.258103</v>
      </c>
      <c r="P179" s="8">
        <v>98.24</v>
      </c>
      <c r="Q179" s="8">
        <v>0</v>
      </c>
      <c r="R179" s="8">
        <v>1135.3137607609999</v>
      </c>
      <c r="S179" s="39">
        <v>1.0312651495586807E-3</v>
      </c>
      <c r="T179" s="39">
        <v>4.5788729087911173E-3</v>
      </c>
      <c r="U179" s="39">
        <v>5.6230787442183405E-4</v>
      </c>
    </row>
    <row r="180" spans="2:21" ht="15" x14ac:dyDescent="0.25">
      <c r="B180" s="9" t="s">
        <v>688</v>
      </c>
      <c r="C180" s="3" t="s">
        <v>689</v>
      </c>
      <c r="D180" s="3" t="s">
        <v>134</v>
      </c>
      <c r="E180" s="3"/>
      <c r="F180" s="3" t="s">
        <v>341</v>
      </c>
      <c r="G180" s="3" t="s">
        <v>284</v>
      </c>
      <c r="H180" s="3" t="s">
        <v>381</v>
      </c>
      <c r="I180" s="3" t="s">
        <v>76</v>
      </c>
      <c r="J180" s="3"/>
      <c r="K180" s="8">
        <v>5.3599999999993422</v>
      </c>
      <c r="L180" s="3" t="s">
        <v>77</v>
      </c>
      <c r="M180" s="39">
        <v>3.5000000000000003E-2</v>
      </c>
      <c r="N180" s="39">
        <v>3.3099999999999644E-2</v>
      </c>
      <c r="O180" s="8">
        <v>871876.17306399997</v>
      </c>
      <c r="P180" s="8">
        <v>101.1</v>
      </c>
      <c r="Q180" s="8">
        <v>8.9884329770000004</v>
      </c>
      <c r="R180" s="8">
        <v>881.36793810500012</v>
      </c>
      <c r="S180" s="39">
        <v>8.4931420408181763E-4</v>
      </c>
      <c r="T180" s="39">
        <v>3.5546752923711275E-3</v>
      </c>
      <c r="U180" s="39">
        <v>4.3653142328441158E-4</v>
      </c>
    </row>
    <row r="181" spans="2:21" ht="15" x14ac:dyDescent="0.25">
      <c r="B181" s="9" t="s">
        <v>690</v>
      </c>
      <c r="C181" s="3" t="s">
        <v>691</v>
      </c>
      <c r="D181" s="3" t="s">
        <v>134</v>
      </c>
      <c r="E181" s="3"/>
      <c r="F181" s="3" t="s">
        <v>435</v>
      </c>
      <c r="G181" s="3" t="s">
        <v>419</v>
      </c>
      <c r="H181" s="3" t="s">
        <v>374</v>
      </c>
      <c r="I181" s="3" t="s">
        <v>271</v>
      </c>
      <c r="J181" s="3"/>
      <c r="K181" s="8">
        <v>5.4199999999997086</v>
      </c>
      <c r="L181" s="3" t="s">
        <v>77</v>
      </c>
      <c r="M181" s="39">
        <v>4.0999999999999995E-2</v>
      </c>
      <c r="N181" s="39">
        <v>2.419999999999976E-2</v>
      </c>
      <c r="O181" s="8">
        <v>888414.19732000004</v>
      </c>
      <c r="P181" s="8">
        <v>109.4</v>
      </c>
      <c r="Q181" s="8">
        <v>0</v>
      </c>
      <c r="R181" s="8">
        <v>971.92513196100003</v>
      </c>
      <c r="S181" s="39">
        <v>2.9613806577333335E-3</v>
      </c>
      <c r="T181" s="39">
        <v>3.9199046201346208E-3</v>
      </c>
      <c r="U181" s="39">
        <v>4.8138336197371364E-4</v>
      </c>
    </row>
    <row r="182" spans="2:21" ht="15" x14ac:dyDescent="0.25">
      <c r="B182" s="9" t="s">
        <v>692</v>
      </c>
      <c r="C182" s="3" t="s">
        <v>693</v>
      </c>
      <c r="D182" s="3" t="s">
        <v>134</v>
      </c>
      <c r="E182" s="3"/>
      <c r="F182" s="3" t="s">
        <v>694</v>
      </c>
      <c r="G182" s="3" t="s">
        <v>284</v>
      </c>
      <c r="H182" s="3" t="s">
        <v>374</v>
      </c>
      <c r="I182" s="3" t="s">
        <v>271</v>
      </c>
      <c r="J182" s="3"/>
      <c r="K182" s="8">
        <v>7.3700000000004628</v>
      </c>
      <c r="L182" s="3" t="s">
        <v>77</v>
      </c>
      <c r="M182" s="39">
        <v>3.6900000000000002E-2</v>
      </c>
      <c r="N182" s="39">
        <v>4.1000000000005865E-2</v>
      </c>
      <c r="O182" s="8">
        <v>751934.13620200008</v>
      </c>
      <c r="P182" s="8">
        <v>98.6</v>
      </c>
      <c r="Q182" s="8">
        <v>0</v>
      </c>
      <c r="R182" s="8">
        <v>741.40705815599995</v>
      </c>
      <c r="S182" s="39">
        <v>2.1483832462914289E-3</v>
      </c>
      <c r="T182" s="39">
        <v>2.9901942619822482E-3</v>
      </c>
      <c r="U182" s="39">
        <v>3.6721040593535865E-4</v>
      </c>
    </row>
    <row r="183" spans="2:21" ht="15" x14ac:dyDescent="0.25">
      <c r="B183" s="9" t="s">
        <v>695</v>
      </c>
      <c r="C183" s="3" t="s">
        <v>696</v>
      </c>
      <c r="D183" s="3" t="s">
        <v>134</v>
      </c>
      <c r="E183" s="3"/>
      <c r="F183" s="3" t="s">
        <v>449</v>
      </c>
      <c r="G183" s="3" t="s">
        <v>450</v>
      </c>
      <c r="H183" s="3" t="s">
        <v>381</v>
      </c>
      <c r="I183" s="3" t="s">
        <v>76</v>
      </c>
      <c r="J183" s="3"/>
      <c r="K183" s="8">
        <v>5.6399999999998274</v>
      </c>
      <c r="L183" s="3" t="s">
        <v>77</v>
      </c>
      <c r="M183" s="39">
        <v>1.7644E-2</v>
      </c>
      <c r="N183" s="39">
        <v>1.410000000000141E-2</v>
      </c>
      <c r="O183" s="8">
        <v>1329858.2330489999</v>
      </c>
      <c r="P183" s="8">
        <v>102.1</v>
      </c>
      <c r="Q183" s="8">
        <v>0</v>
      </c>
      <c r="R183" s="8">
        <v>1357.785255989</v>
      </c>
      <c r="S183" s="39">
        <v>9.2057322040387695E-4</v>
      </c>
      <c r="T183" s="39">
        <v>5.4761303346105043E-3</v>
      </c>
      <c r="U183" s="39">
        <v>6.7249545245070532E-4</v>
      </c>
    </row>
    <row r="184" spans="2:21" ht="15" x14ac:dyDescent="0.25">
      <c r="B184" s="9" t="s">
        <v>697</v>
      </c>
      <c r="C184" s="3" t="s">
        <v>698</v>
      </c>
      <c r="D184" s="3" t="s">
        <v>134</v>
      </c>
      <c r="E184" s="3"/>
      <c r="F184" s="3" t="s">
        <v>455</v>
      </c>
      <c r="G184" s="3" t="s">
        <v>419</v>
      </c>
      <c r="H184" s="3" t="s">
        <v>374</v>
      </c>
      <c r="I184" s="3" t="s">
        <v>271</v>
      </c>
      <c r="J184" s="3"/>
      <c r="K184" s="8">
        <v>6.2599999999997538</v>
      </c>
      <c r="L184" s="3" t="s">
        <v>77</v>
      </c>
      <c r="M184" s="39">
        <v>3.61E-2</v>
      </c>
      <c r="N184" s="39">
        <v>2.8400000000002291E-2</v>
      </c>
      <c r="O184" s="8">
        <v>1056828.170676</v>
      </c>
      <c r="P184" s="8">
        <v>106.5</v>
      </c>
      <c r="Q184" s="8">
        <v>0</v>
      </c>
      <c r="R184" s="8">
        <v>1125.5220017699999</v>
      </c>
      <c r="S184" s="39">
        <v>1.3769748152130292E-3</v>
      </c>
      <c r="T184" s="39">
        <v>4.5393814294107842E-3</v>
      </c>
      <c r="U184" s="39">
        <v>5.574581285847102E-4</v>
      </c>
    </row>
    <row r="185" spans="2:21" ht="15" x14ac:dyDescent="0.25">
      <c r="B185" s="9" t="s">
        <v>699</v>
      </c>
      <c r="C185" s="3" t="s">
        <v>700</v>
      </c>
      <c r="D185" s="3" t="s">
        <v>134</v>
      </c>
      <c r="E185" s="3"/>
      <c r="F185" s="3" t="s">
        <v>701</v>
      </c>
      <c r="G185" s="3" t="s">
        <v>284</v>
      </c>
      <c r="H185" s="3" t="s">
        <v>381</v>
      </c>
      <c r="I185" s="3" t="s">
        <v>76</v>
      </c>
      <c r="J185" s="3"/>
      <c r="K185" s="8">
        <v>2.4999999999991274</v>
      </c>
      <c r="L185" s="3" t="s">
        <v>77</v>
      </c>
      <c r="M185" s="39">
        <v>4.2500000000000003E-2</v>
      </c>
      <c r="N185" s="39">
        <v>3.5099999999990091E-2</v>
      </c>
      <c r="O185" s="8">
        <v>231130.651621</v>
      </c>
      <c r="P185" s="8">
        <v>103.32</v>
      </c>
      <c r="Q185" s="8">
        <v>0</v>
      </c>
      <c r="R185" s="8">
        <v>238.80418925399999</v>
      </c>
      <c r="S185" s="39">
        <v>2.3822327313195778E-4</v>
      </c>
      <c r="T185" s="39">
        <v>9.6312937486816522E-4</v>
      </c>
      <c r="U185" s="39">
        <v>1.1827697391110398E-4</v>
      </c>
    </row>
    <row r="186" spans="2:21" ht="15" x14ac:dyDescent="0.25">
      <c r="B186" s="9" t="s">
        <v>702</v>
      </c>
      <c r="C186" s="3" t="s">
        <v>703</v>
      </c>
      <c r="D186" s="3" t="s">
        <v>134</v>
      </c>
      <c r="E186" s="3"/>
      <c r="F186" s="3" t="s">
        <v>704</v>
      </c>
      <c r="G186" s="3" t="s">
        <v>450</v>
      </c>
      <c r="H186" s="3" t="s">
        <v>460</v>
      </c>
      <c r="I186" s="3" t="s">
        <v>271</v>
      </c>
      <c r="J186" s="3"/>
      <c r="K186" s="8">
        <v>4.1799999999987589</v>
      </c>
      <c r="L186" s="3" t="s">
        <v>77</v>
      </c>
      <c r="M186" s="39">
        <v>3.7499999999999999E-2</v>
      </c>
      <c r="N186" s="39">
        <v>2.3199999999991106E-2</v>
      </c>
      <c r="O186" s="8">
        <v>408276.55146799999</v>
      </c>
      <c r="P186" s="8">
        <v>106.03</v>
      </c>
      <c r="Q186" s="8">
        <v>45.364056677000001</v>
      </c>
      <c r="R186" s="8">
        <v>430.16017491100001</v>
      </c>
      <c r="S186" s="39">
        <v>7.746740943489445E-4</v>
      </c>
      <c r="T186" s="39">
        <v>1.7348937707057938E-3</v>
      </c>
      <c r="U186" s="39">
        <v>2.1305339719743656E-4</v>
      </c>
    </row>
    <row r="187" spans="2:21" ht="15" x14ac:dyDescent="0.25">
      <c r="B187" s="9" t="s">
        <v>705</v>
      </c>
      <c r="C187" s="3" t="s">
        <v>706</v>
      </c>
      <c r="D187" s="3" t="s">
        <v>134</v>
      </c>
      <c r="E187" s="3"/>
      <c r="F187" s="3" t="s">
        <v>319</v>
      </c>
      <c r="G187" s="3" t="s">
        <v>256</v>
      </c>
      <c r="H187" s="3" t="s">
        <v>460</v>
      </c>
      <c r="I187" s="3" t="s">
        <v>271</v>
      </c>
      <c r="J187" s="3"/>
      <c r="K187" s="8">
        <v>3.3399999999999701</v>
      </c>
      <c r="L187" s="3" t="s">
        <v>77</v>
      </c>
      <c r="M187" s="39">
        <v>3.6000000000000004E-2</v>
      </c>
      <c r="N187" s="39">
        <v>2.5999999999999662E-2</v>
      </c>
      <c r="O187" s="8">
        <v>54.708624999999998</v>
      </c>
      <c r="P187" s="8">
        <v>5250001</v>
      </c>
      <c r="Q187" s="8">
        <v>0</v>
      </c>
      <c r="R187" s="8">
        <v>2872.2033721130001</v>
      </c>
      <c r="S187" s="39">
        <v>3.4888479688795358E-3</v>
      </c>
      <c r="T187" s="39">
        <v>1.1583982035319735E-2</v>
      </c>
      <c r="U187" s="39">
        <v>1.4225693626733725E-3</v>
      </c>
    </row>
    <row r="188" spans="2:21" ht="15" x14ac:dyDescent="0.25">
      <c r="B188" s="9" t="s">
        <v>707</v>
      </c>
      <c r="C188" s="3" t="s">
        <v>708</v>
      </c>
      <c r="D188" s="3" t="s">
        <v>134</v>
      </c>
      <c r="E188" s="3"/>
      <c r="F188" s="3" t="s">
        <v>709</v>
      </c>
      <c r="G188" s="3" t="s">
        <v>284</v>
      </c>
      <c r="H188" s="3" t="s">
        <v>460</v>
      </c>
      <c r="I188" s="3" t="s">
        <v>271</v>
      </c>
      <c r="J188" s="3"/>
      <c r="K188" s="8">
        <v>0.99000000000125321</v>
      </c>
      <c r="L188" s="3" t="s">
        <v>77</v>
      </c>
      <c r="M188" s="39">
        <v>5.45E-2</v>
      </c>
      <c r="N188" s="39">
        <v>1.2100000000028926E-2</v>
      </c>
      <c r="O188" s="8">
        <v>239913.48117099999</v>
      </c>
      <c r="P188" s="8">
        <v>104.2</v>
      </c>
      <c r="Q188" s="8">
        <v>119.95417353299999</v>
      </c>
      <c r="R188" s="8">
        <v>244.95177204800001</v>
      </c>
      <c r="S188" s="39">
        <v>4.8896505421276281E-3</v>
      </c>
      <c r="T188" s="39">
        <v>9.8792340210793802E-4</v>
      </c>
      <c r="U188" s="39">
        <v>1.213218011061952E-4</v>
      </c>
    </row>
    <row r="189" spans="2:21" ht="15" x14ac:dyDescent="0.25">
      <c r="B189" s="9" t="s">
        <v>710</v>
      </c>
      <c r="C189" s="3" t="s">
        <v>711</v>
      </c>
      <c r="D189" s="3" t="s">
        <v>134</v>
      </c>
      <c r="E189" s="3"/>
      <c r="F189" s="3" t="s">
        <v>709</v>
      </c>
      <c r="G189" s="3" t="s">
        <v>284</v>
      </c>
      <c r="H189" s="3" t="s">
        <v>460</v>
      </c>
      <c r="I189" s="3" t="s">
        <v>271</v>
      </c>
      <c r="J189" s="3"/>
      <c r="K189" s="8">
        <v>1.7899999999993452</v>
      </c>
      <c r="L189" s="3" t="s">
        <v>77</v>
      </c>
      <c r="M189" s="39">
        <v>3.5000000000000003E-2</v>
      </c>
      <c r="N189" s="39">
        <v>1.799999999999426E-2</v>
      </c>
      <c r="O189" s="8">
        <v>776552.76331499999</v>
      </c>
      <c r="P189" s="8">
        <v>103.04</v>
      </c>
      <c r="Q189" s="8">
        <v>218.405464682</v>
      </c>
      <c r="R189" s="8">
        <v>793.5204411929999</v>
      </c>
      <c r="S189" s="39">
        <v>3.4674540655730804E-3</v>
      </c>
      <c r="T189" s="39">
        <v>3.2003745363881767E-3</v>
      </c>
      <c r="U189" s="39">
        <v>3.9302156638920893E-4</v>
      </c>
    </row>
    <row r="190" spans="2:21" ht="15" x14ac:dyDescent="0.25">
      <c r="B190" s="9" t="s">
        <v>712</v>
      </c>
      <c r="C190" s="3" t="s">
        <v>713</v>
      </c>
      <c r="D190" s="3" t="s">
        <v>134</v>
      </c>
      <c r="E190" s="3"/>
      <c r="F190" s="3" t="s">
        <v>473</v>
      </c>
      <c r="G190" s="3" t="s">
        <v>308</v>
      </c>
      <c r="H190" s="3" t="s">
        <v>460</v>
      </c>
      <c r="I190" s="3" t="s">
        <v>271</v>
      </c>
      <c r="J190" s="3"/>
      <c r="K190" s="8">
        <v>0.25000000000053463</v>
      </c>
      <c r="L190" s="3" t="s">
        <v>77</v>
      </c>
      <c r="M190" s="39">
        <v>6.9000000000000006E-2</v>
      </c>
      <c r="N190" s="39">
        <v>2.3100000000018786E-2</v>
      </c>
      <c r="O190" s="8">
        <v>330288.955717</v>
      </c>
      <c r="P190" s="8">
        <v>102.85</v>
      </c>
      <c r="Q190" s="8">
        <v>0</v>
      </c>
      <c r="R190" s="8">
        <v>339.702190884</v>
      </c>
      <c r="S190" s="39">
        <v>9.7707062985741343E-4</v>
      </c>
      <c r="T190" s="39">
        <v>1.3700645695099455E-3</v>
      </c>
      <c r="U190" s="39">
        <v>1.682505959976945E-4</v>
      </c>
    </row>
    <row r="191" spans="2:21" ht="15" x14ac:dyDescent="0.25">
      <c r="B191" s="9" t="s">
        <v>714</v>
      </c>
      <c r="C191" s="3" t="s">
        <v>715</v>
      </c>
      <c r="D191" s="3" t="s">
        <v>134</v>
      </c>
      <c r="E191" s="3"/>
      <c r="F191" s="3" t="s">
        <v>716</v>
      </c>
      <c r="G191" s="3" t="s">
        <v>717</v>
      </c>
      <c r="H191" s="3" t="s">
        <v>460</v>
      </c>
      <c r="I191" s="3" t="s">
        <v>271</v>
      </c>
      <c r="J191" s="3"/>
      <c r="K191" s="8">
        <v>2.1100000000017345</v>
      </c>
      <c r="L191" s="3" t="s">
        <v>77</v>
      </c>
      <c r="M191" s="39">
        <v>3.2000000000000001E-2</v>
      </c>
      <c r="N191" s="39">
        <v>1.6200000000017822E-2</v>
      </c>
      <c r="O191" s="8">
        <v>172692.22691100001</v>
      </c>
      <c r="P191" s="8">
        <v>103.6</v>
      </c>
      <c r="Q191" s="8">
        <v>0</v>
      </c>
      <c r="R191" s="8">
        <v>178.90914705100002</v>
      </c>
      <c r="S191" s="39">
        <v>2.5321440896041054E-3</v>
      </c>
      <c r="T191" s="39">
        <v>7.2156462370159206E-4</v>
      </c>
      <c r="U191" s="39">
        <v>8.8611646991257914E-5</v>
      </c>
    </row>
    <row r="192" spans="2:21" ht="15" x14ac:dyDescent="0.25">
      <c r="B192" s="9" t="s">
        <v>718</v>
      </c>
      <c r="C192" s="3" t="s">
        <v>719</v>
      </c>
      <c r="D192" s="3" t="s">
        <v>134</v>
      </c>
      <c r="E192" s="3"/>
      <c r="F192" s="3" t="s">
        <v>720</v>
      </c>
      <c r="G192" s="3" t="s">
        <v>669</v>
      </c>
      <c r="H192" s="3" t="s">
        <v>460</v>
      </c>
      <c r="I192" s="3" t="s">
        <v>271</v>
      </c>
      <c r="J192" s="3"/>
      <c r="K192" s="8">
        <v>1.1299999999959498</v>
      </c>
      <c r="L192" s="3" t="s">
        <v>77</v>
      </c>
      <c r="M192" s="39">
        <v>5.5500000000000001E-2</v>
      </c>
      <c r="N192" s="39">
        <v>1.419999999995375E-2</v>
      </c>
      <c r="O192" s="8">
        <v>89220.863918000003</v>
      </c>
      <c r="P192" s="8">
        <v>106.69</v>
      </c>
      <c r="Q192" s="8">
        <v>0</v>
      </c>
      <c r="R192" s="8">
        <v>95.189739728000006</v>
      </c>
      <c r="S192" s="39">
        <v>3.7175359965833338E-3</v>
      </c>
      <c r="T192" s="39">
        <v>3.8391300757533234E-4</v>
      </c>
      <c r="U192" s="39">
        <v>4.7146385486722986E-5</v>
      </c>
    </row>
    <row r="193" spans="2:21" ht="15" x14ac:dyDescent="0.25">
      <c r="B193" s="9" t="s">
        <v>721</v>
      </c>
      <c r="C193" s="3" t="s">
        <v>722</v>
      </c>
      <c r="D193" s="3" t="s">
        <v>134</v>
      </c>
      <c r="E193" s="3"/>
      <c r="F193" s="3" t="s">
        <v>476</v>
      </c>
      <c r="G193" s="3" t="s">
        <v>256</v>
      </c>
      <c r="H193" s="3" t="s">
        <v>467</v>
      </c>
      <c r="I193" s="3" t="s">
        <v>76</v>
      </c>
      <c r="J193" s="3"/>
      <c r="K193" s="8">
        <v>0.67000000000197146</v>
      </c>
      <c r="L193" s="3" t="s">
        <v>77</v>
      </c>
      <c r="M193" s="39">
        <v>1.3311999999999999E-2</v>
      </c>
      <c r="N193" s="39">
        <v>1.1299999999985417E-2</v>
      </c>
      <c r="O193" s="8">
        <v>252038.602782</v>
      </c>
      <c r="P193" s="8">
        <v>100.28</v>
      </c>
      <c r="Q193" s="8">
        <v>0</v>
      </c>
      <c r="R193" s="8">
        <v>252.74431076499999</v>
      </c>
      <c r="S193" s="39">
        <v>1.750268074875E-3</v>
      </c>
      <c r="T193" s="39">
        <v>1.0193517575592629E-3</v>
      </c>
      <c r="U193" s="39">
        <v>1.2518135608892439E-4</v>
      </c>
    </row>
    <row r="194" spans="2:21" ht="15" x14ac:dyDescent="0.25">
      <c r="B194" s="9" t="s">
        <v>723</v>
      </c>
      <c r="C194" s="3" t="s">
        <v>724</v>
      </c>
      <c r="D194" s="3" t="s">
        <v>134</v>
      </c>
      <c r="E194" s="3"/>
      <c r="F194" s="3" t="s">
        <v>424</v>
      </c>
      <c r="G194" s="3" t="s">
        <v>284</v>
      </c>
      <c r="H194" s="3" t="s">
        <v>467</v>
      </c>
      <c r="I194" s="3" t="s">
        <v>76</v>
      </c>
      <c r="J194" s="3"/>
      <c r="K194" s="8">
        <v>5.1899999999990323</v>
      </c>
      <c r="L194" s="3" t="s">
        <v>77</v>
      </c>
      <c r="M194" s="39">
        <v>5.6500000000000002E-2</v>
      </c>
      <c r="N194" s="39">
        <v>3.030000000001689E-2</v>
      </c>
      <c r="O194" s="8">
        <v>219574.11903999999</v>
      </c>
      <c r="P194" s="8">
        <v>114.01</v>
      </c>
      <c r="Q194" s="8">
        <v>11.556537204</v>
      </c>
      <c r="R194" s="8">
        <v>248.71738220899999</v>
      </c>
      <c r="S194" s="39">
        <v>2.3636730710810986E-3</v>
      </c>
      <c r="T194" s="39">
        <v>1.0031106137380638E-3</v>
      </c>
      <c r="U194" s="39">
        <v>1.2318686459676176E-4</v>
      </c>
    </row>
    <row r="195" spans="2:21" ht="15" x14ac:dyDescent="0.25">
      <c r="B195" s="9" t="s">
        <v>725</v>
      </c>
      <c r="C195" s="3" t="s">
        <v>726</v>
      </c>
      <c r="D195" s="3" t="s">
        <v>134</v>
      </c>
      <c r="E195" s="3"/>
      <c r="F195" s="3" t="s">
        <v>727</v>
      </c>
      <c r="G195" s="3" t="s">
        <v>284</v>
      </c>
      <c r="H195" s="3" t="s">
        <v>460</v>
      </c>
      <c r="I195" s="3" t="s">
        <v>271</v>
      </c>
      <c r="J195" s="3"/>
      <c r="K195" s="8">
        <v>4.5000000000001377</v>
      </c>
      <c r="L195" s="3" t="s">
        <v>77</v>
      </c>
      <c r="M195" s="39">
        <v>3.0499999999999999E-2</v>
      </c>
      <c r="N195" s="39">
        <v>4.8600000000000289E-2</v>
      </c>
      <c r="O195" s="8">
        <v>718042.66290999996</v>
      </c>
      <c r="P195" s="8">
        <v>92.49</v>
      </c>
      <c r="Q195" s="8">
        <v>0</v>
      </c>
      <c r="R195" s="8">
        <v>664.11765887200011</v>
      </c>
      <c r="S195" s="39">
        <v>1.2564395928362701E-3</v>
      </c>
      <c r="T195" s="39">
        <v>2.6784757320482602E-3</v>
      </c>
      <c r="U195" s="39">
        <v>3.2892985360804882E-4</v>
      </c>
    </row>
    <row r="196" spans="2:21" ht="15" x14ac:dyDescent="0.25">
      <c r="B196" s="9" t="s">
        <v>728</v>
      </c>
      <c r="C196" s="3" t="s">
        <v>729</v>
      </c>
      <c r="D196" s="3" t="s">
        <v>134</v>
      </c>
      <c r="E196" s="3"/>
      <c r="F196" s="3" t="s">
        <v>730</v>
      </c>
      <c r="G196" s="3" t="s">
        <v>355</v>
      </c>
      <c r="H196" s="3" t="s">
        <v>467</v>
      </c>
      <c r="I196" s="3" t="s">
        <v>76</v>
      </c>
      <c r="J196" s="3"/>
      <c r="K196" s="8">
        <v>3.3400000000008845</v>
      </c>
      <c r="L196" s="3" t="s">
        <v>77</v>
      </c>
      <c r="M196" s="39">
        <v>2.9500000000000002E-2</v>
      </c>
      <c r="N196" s="39">
        <v>2.1800000000016615E-2</v>
      </c>
      <c r="O196" s="8">
        <v>323582.888462</v>
      </c>
      <c r="P196" s="8">
        <v>102.58</v>
      </c>
      <c r="Q196" s="8">
        <v>23.113072789</v>
      </c>
      <c r="R196" s="8">
        <v>331.335009593</v>
      </c>
      <c r="S196" s="39">
        <v>1.3921198488158779E-3</v>
      </c>
      <c r="T196" s="39">
        <v>1.3363186033634388E-3</v>
      </c>
      <c r="U196" s="39">
        <v>1.6410642714388739E-4</v>
      </c>
    </row>
    <row r="197" spans="2:21" ht="15" x14ac:dyDescent="0.25">
      <c r="B197" s="9" t="s">
        <v>731</v>
      </c>
      <c r="C197" s="3" t="s">
        <v>732</v>
      </c>
      <c r="D197" s="3" t="s">
        <v>134</v>
      </c>
      <c r="E197" s="3"/>
      <c r="F197" s="3" t="s">
        <v>435</v>
      </c>
      <c r="G197" s="3" t="s">
        <v>419</v>
      </c>
      <c r="H197" s="3" t="s">
        <v>460</v>
      </c>
      <c r="I197" s="3" t="s">
        <v>271</v>
      </c>
      <c r="J197" s="3"/>
      <c r="K197" s="8">
        <v>9.2499999999993445</v>
      </c>
      <c r="L197" s="3" t="s">
        <v>77</v>
      </c>
      <c r="M197" s="39">
        <v>3.4300000000000004E-2</v>
      </c>
      <c r="N197" s="39">
        <v>3.6600000000008362E-2</v>
      </c>
      <c r="O197" s="8">
        <v>583581.78227700002</v>
      </c>
      <c r="P197" s="8">
        <v>98.23</v>
      </c>
      <c r="Q197" s="8">
        <v>0</v>
      </c>
      <c r="R197" s="8">
        <v>573.25238473100001</v>
      </c>
      <c r="S197" s="39">
        <v>2.2986520493028201E-3</v>
      </c>
      <c r="T197" s="39">
        <v>2.3120038751095946E-3</v>
      </c>
      <c r="U197" s="39">
        <v>2.839253262897729E-4</v>
      </c>
    </row>
    <row r="198" spans="2:21" ht="15" x14ac:dyDescent="0.25">
      <c r="B198" s="9" t="s">
        <v>733</v>
      </c>
      <c r="C198" s="3" t="s">
        <v>734</v>
      </c>
      <c r="D198" s="3" t="s">
        <v>134</v>
      </c>
      <c r="E198" s="3"/>
      <c r="F198" s="3" t="s">
        <v>735</v>
      </c>
      <c r="G198" s="3" t="s">
        <v>284</v>
      </c>
      <c r="H198" s="3" t="s">
        <v>460</v>
      </c>
      <c r="I198" s="3" t="s">
        <v>271</v>
      </c>
      <c r="J198" s="3"/>
      <c r="K198" s="8">
        <v>1.0000000000241402</v>
      </c>
      <c r="L198" s="3" t="s">
        <v>77</v>
      </c>
      <c r="M198" s="39">
        <v>8.5699999999999995E-3</v>
      </c>
      <c r="N198" s="39">
        <v>1.1299999999879051E-2</v>
      </c>
      <c r="O198" s="8">
        <v>15515.800643000002</v>
      </c>
      <c r="P198" s="8">
        <v>99.74</v>
      </c>
      <c r="Q198" s="8">
        <v>6.6496283849999998</v>
      </c>
      <c r="R198" s="8">
        <v>15.492748595000005</v>
      </c>
      <c r="S198" s="39">
        <v>1.0445541770545581E-4</v>
      </c>
      <c r="T198" s="39">
        <v>6.2484336292027855E-5</v>
      </c>
      <c r="U198" s="39">
        <v>7.6733805512644076E-6</v>
      </c>
    </row>
    <row r="199" spans="2:21" ht="15" x14ac:dyDescent="0.25">
      <c r="B199" s="9" t="s">
        <v>736</v>
      </c>
      <c r="C199" s="3" t="s">
        <v>737</v>
      </c>
      <c r="D199" s="3" t="s">
        <v>134</v>
      </c>
      <c r="E199" s="3"/>
      <c r="F199" s="3" t="s">
        <v>491</v>
      </c>
      <c r="G199" s="3" t="s">
        <v>492</v>
      </c>
      <c r="H199" s="3" t="s">
        <v>467</v>
      </c>
      <c r="I199" s="3" t="s">
        <v>76</v>
      </c>
      <c r="J199" s="3"/>
      <c r="K199" s="8">
        <v>3.8800000000001429</v>
      </c>
      <c r="L199" s="3" t="s">
        <v>77</v>
      </c>
      <c r="M199" s="39">
        <v>5.8899999999999994E-2</v>
      </c>
      <c r="N199" s="39">
        <v>2.5500000000002805E-2</v>
      </c>
      <c r="O199" s="8">
        <v>1398198.410439</v>
      </c>
      <c r="P199" s="8">
        <v>113.33</v>
      </c>
      <c r="Q199" s="8">
        <v>0</v>
      </c>
      <c r="R199" s="8">
        <v>1584.578258563</v>
      </c>
      <c r="S199" s="39">
        <v>2.8619560780513338E-3</v>
      </c>
      <c r="T199" s="39">
        <v>6.3908169800832113E-3</v>
      </c>
      <c r="U199" s="39">
        <v>7.8482342346521139E-4</v>
      </c>
    </row>
    <row r="200" spans="2:21" ht="15" x14ac:dyDescent="0.25">
      <c r="B200" s="9" t="s">
        <v>738</v>
      </c>
      <c r="C200" s="3" t="s">
        <v>739</v>
      </c>
      <c r="D200" s="3" t="s">
        <v>134</v>
      </c>
      <c r="E200" s="3"/>
      <c r="F200" s="3" t="s">
        <v>546</v>
      </c>
      <c r="G200" s="3" t="s">
        <v>284</v>
      </c>
      <c r="H200" s="3" t="s">
        <v>460</v>
      </c>
      <c r="I200" s="3" t="s">
        <v>271</v>
      </c>
      <c r="J200" s="3"/>
      <c r="K200" s="8">
        <v>3.6399999999990769</v>
      </c>
      <c r="L200" s="3" t="s">
        <v>77</v>
      </c>
      <c r="M200" s="39">
        <v>7.0499999999999993E-2</v>
      </c>
      <c r="N200" s="39">
        <v>2.600000000000343E-2</v>
      </c>
      <c r="O200" s="8">
        <v>244610.19191699999</v>
      </c>
      <c r="P200" s="8">
        <v>116.57</v>
      </c>
      <c r="Q200" s="8">
        <v>0</v>
      </c>
      <c r="R200" s="8">
        <v>285.14210060200003</v>
      </c>
      <c r="S200" s="39">
        <v>4.6287458976610265E-4</v>
      </c>
      <c r="T200" s="39">
        <v>1.1500163961080917E-3</v>
      </c>
      <c r="U200" s="39">
        <v>1.4122760952902855E-4</v>
      </c>
    </row>
    <row r="201" spans="2:21" ht="15" x14ac:dyDescent="0.25">
      <c r="B201" s="9" t="s">
        <v>740</v>
      </c>
      <c r="C201" s="3" t="s">
        <v>741</v>
      </c>
      <c r="D201" s="3" t="s">
        <v>134</v>
      </c>
      <c r="E201" s="3"/>
      <c r="F201" s="3" t="s">
        <v>546</v>
      </c>
      <c r="G201" s="3" t="s">
        <v>284</v>
      </c>
      <c r="H201" s="3" t="s">
        <v>460</v>
      </c>
      <c r="I201" s="3" t="s">
        <v>271</v>
      </c>
      <c r="J201" s="3"/>
      <c r="K201" s="8">
        <v>6.1499999999994239</v>
      </c>
      <c r="L201" s="3" t="s">
        <v>77</v>
      </c>
      <c r="M201" s="39">
        <v>3.95E-2</v>
      </c>
      <c r="N201" s="39">
        <v>3.7599999999993611E-2</v>
      </c>
      <c r="O201" s="8">
        <v>693391.95486200007</v>
      </c>
      <c r="P201" s="8">
        <v>101.36</v>
      </c>
      <c r="Q201" s="8">
        <v>110.942712778</v>
      </c>
      <c r="R201" s="8">
        <v>701.31326455399994</v>
      </c>
      <c r="S201" s="39">
        <v>5.9399804770090962E-4</v>
      </c>
      <c r="T201" s="39">
        <v>2.8284906064114709E-3</v>
      </c>
      <c r="U201" s="39">
        <v>3.4735241016620985E-4</v>
      </c>
    </row>
    <row r="202" spans="2:21" ht="15" x14ac:dyDescent="0.25">
      <c r="B202" s="9" t="s">
        <v>742</v>
      </c>
      <c r="C202" s="3" t="s">
        <v>743</v>
      </c>
      <c r="D202" s="3" t="s">
        <v>134</v>
      </c>
      <c r="E202" s="3"/>
      <c r="F202" s="3" t="s">
        <v>744</v>
      </c>
      <c r="G202" s="3" t="s">
        <v>284</v>
      </c>
      <c r="H202" s="3" t="s">
        <v>467</v>
      </c>
      <c r="I202" s="3" t="s">
        <v>76</v>
      </c>
      <c r="J202" s="3"/>
      <c r="K202" s="8">
        <v>3.4499999999995641</v>
      </c>
      <c r="L202" s="3" t="s">
        <v>77</v>
      </c>
      <c r="M202" s="39">
        <v>5.7999999999999996E-2</v>
      </c>
      <c r="N202" s="39">
        <v>5.4099999999997442E-2</v>
      </c>
      <c r="O202" s="8">
        <v>537232.89846399997</v>
      </c>
      <c r="P202" s="8">
        <v>102</v>
      </c>
      <c r="Q202" s="8">
        <v>0</v>
      </c>
      <c r="R202" s="8">
        <v>547.97755643300002</v>
      </c>
      <c r="S202" s="39">
        <v>1.3500742401474964E-3</v>
      </c>
      <c r="T202" s="39">
        <v>2.2100670973059983E-3</v>
      </c>
      <c r="U202" s="39">
        <v>2.714069939416309E-4</v>
      </c>
    </row>
    <row r="203" spans="2:21" ht="15" x14ac:dyDescent="0.25">
      <c r="B203" s="9" t="s">
        <v>745</v>
      </c>
      <c r="C203" s="3" t="s">
        <v>746</v>
      </c>
      <c r="D203" s="3" t="s">
        <v>134</v>
      </c>
      <c r="E203" s="3"/>
      <c r="F203" s="3" t="s">
        <v>747</v>
      </c>
      <c r="G203" s="3" t="s">
        <v>284</v>
      </c>
      <c r="H203" s="3" t="s">
        <v>467</v>
      </c>
      <c r="I203" s="3" t="s">
        <v>76</v>
      </c>
      <c r="J203" s="3"/>
      <c r="K203" s="8">
        <v>3.1899999999993285</v>
      </c>
      <c r="L203" s="3" t="s">
        <v>77</v>
      </c>
      <c r="M203" s="39">
        <v>4.9500000000000002E-2</v>
      </c>
      <c r="N203" s="39">
        <v>4.6500000000005634E-2</v>
      </c>
      <c r="O203" s="8">
        <v>346695.97743099998</v>
      </c>
      <c r="P203" s="8">
        <v>101.99</v>
      </c>
      <c r="Q203" s="8">
        <v>0</v>
      </c>
      <c r="R203" s="8">
        <v>353.59522738200002</v>
      </c>
      <c r="S203" s="39">
        <v>1.4486893009314004E-3</v>
      </c>
      <c r="T203" s="39">
        <v>1.4260970520184792E-3</v>
      </c>
      <c r="U203" s="39">
        <v>1.7513165750902409E-4</v>
      </c>
    </row>
    <row r="204" spans="2:21" ht="15" x14ac:dyDescent="0.25">
      <c r="B204" s="9" t="s">
        <v>748</v>
      </c>
      <c r="C204" s="3" t="s">
        <v>749</v>
      </c>
      <c r="D204" s="3" t="s">
        <v>134</v>
      </c>
      <c r="E204" s="3"/>
      <c r="F204" s="3" t="s">
        <v>495</v>
      </c>
      <c r="G204" s="3" t="s">
        <v>308</v>
      </c>
      <c r="H204" s="3" t="s">
        <v>467</v>
      </c>
      <c r="I204" s="3" t="s">
        <v>76</v>
      </c>
      <c r="J204" s="3"/>
      <c r="K204" s="8">
        <v>6.55000000000003</v>
      </c>
      <c r="L204" s="3" t="s">
        <v>77</v>
      </c>
      <c r="M204" s="39">
        <v>2.5000000000000001E-2</v>
      </c>
      <c r="N204" s="39">
        <v>3.4800000000000664E-2</v>
      </c>
      <c r="O204" s="8">
        <v>862014.84721400007</v>
      </c>
      <c r="P204" s="8">
        <v>94.95</v>
      </c>
      <c r="Q204" s="8">
        <v>0</v>
      </c>
      <c r="R204" s="8">
        <v>818.48309726800005</v>
      </c>
      <c r="S204" s="39">
        <v>2.1518094039291065E-3</v>
      </c>
      <c r="T204" s="39">
        <v>3.3010522816809603E-3</v>
      </c>
      <c r="U204" s="39">
        <v>4.0538528341845361E-4</v>
      </c>
    </row>
    <row r="205" spans="2:21" ht="15" x14ac:dyDescent="0.25">
      <c r="B205" s="9" t="s">
        <v>750</v>
      </c>
      <c r="C205" s="3" t="s">
        <v>751</v>
      </c>
      <c r="D205" s="3" t="s">
        <v>134</v>
      </c>
      <c r="E205" s="3"/>
      <c r="F205" s="3" t="s">
        <v>495</v>
      </c>
      <c r="G205" s="3" t="s">
        <v>308</v>
      </c>
      <c r="H205" s="3" t="s">
        <v>467</v>
      </c>
      <c r="I205" s="3" t="s">
        <v>76</v>
      </c>
      <c r="J205" s="3"/>
      <c r="K205" s="8">
        <v>3.9300000000013684</v>
      </c>
      <c r="L205" s="3" t="s">
        <v>77</v>
      </c>
      <c r="M205" s="39">
        <v>4.1399999999999999E-2</v>
      </c>
      <c r="N205" s="39">
        <v>2.6200000000009126E-2</v>
      </c>
      <c r="O205" s="8">
        <v>46781.722183999998</v>
      </c>
      <c r="P205" s="8">
        <v>105.99</v>
      </c>
      <c r="Q205" s="8">
        <v>4.6781722179999994</v>
      </c>
      <c r="R205" s="8">
        <v>49.303724860000003</v>
      </c>
      <c r="S205" s="39">
        <v>6.4650559589764255E-5</v>
      </c>
      <c r="T205" s="39">
        <v>1.9884854554446819E-4</v>
      </c>
      <c r="U205" s="39">
        <v>2.4419569008414247E-5</v>
      </c>
    </row>
    <row r="206" spans="2:21" ht="15" x14ac:dyDescent="0.25">
      <c r="B206" s="9" t="s">
        <v>752</v>
      </c>
      <c r="C206" s="3" t="s">
        <v>753</v>
      </c>
      <c r="D206" s="3" t="s">
        <v>134</v>
      </c>
      <c r="E206" s="3"/>
      <c r="F206" s="3" t="s">
        <v>495</v>
      </c>
      <c r="G206" s="3" t="s">
        <v>308</v>
      </c>
      <c r="H206" s="3" t="s">
        <v>467</v>
      </c>
      <c r="I206" s="3" t="s">
        <v>76</v>
      </c>
      <c r="J206" s="3"/>
      <c r="K206" s="8">
        <v>0.51999999999098712</v>
      </c>
      <c r="L206" s="3" t="s">
        <v>77</v>
      </c>
      <c r="M206" s="39">
        <v>6.9900000000000004E-2</v>
      </c>
      <c r="N206" s="39">
        <v>1.2000000000063699E-2</v>
      </c>
      <c r="O206" s="8">
        <v>24775.463129</v>
      </c>
      <c r="P206" s="8">
        <v>102.85</v>
      </c>
      <c r="Q206" s="8">
        <v>0</v>
      </c>
      <c r="R206" s="8">
        <v>25.481563802</v>
      </c>
      <c r="S206" s="39">
        <v>2.8957032341274017E-4</v>
      </c>
      <c r="T206" s="39">
        <v>1.027705698629089E-4</v>
      </c>
      <c r="U206" s="39">
        <v>1.262072607033548E-5</v>
      </c>
    </row>
    <row r="207" spans="2:21" ht="15" x14ac:dyDescent="0.25">
      <c r="B207" s="9" t="s">
        <v>754</v>
      </c>
      <c r="C207" s="3" t="s">
        <v>755</v>
      </c>
      <c r="D207" s="3" t="s">
        <v>134</v>
      </c>
      <c r="E207" s="3"/>
      <c r="F207" s="3" t="s">
        <v>756</v>
      </c>
      <c r="G207" s="3" t="s">
        <v>284</v>
      </c>
      <c r="H207" s="3" t="s">
        <v>467</v>
      </c>
      <c r="I207" s="3" t="s">
        <v>76</v>
      </c>
      <c r="J207" s="3"/>
      <c r="K207" s="8">
        <v>5.5999999999997403</v>
      </c>
      <c r="L207" s="3" t="s">
        <v>77</v>
      </c>
      <c r="M207" s="39">
        <v>3.9E-2</v>
      </c>
      <c r="N207" s="39">
        <v>3.9900000000001656E-2</v>
      </c>
      <c r="O207" s="8">
        <v>676935.452467</v>
      </c>
      <c r="P207" s="8">
        <v>100</v>
      </c>
      <c r="Q207" s="8">
        <v>0</v>
      </c>
      <c r="R207" s="8">
        <v>676.935452467</v>
      </c>
      <c r="S207" s="39">
        <v>1.6083429220627719E-3</v>
      </c>
      <c r="T207" s="39">
        <v>2.7301716154869322E-3</v>
      </c>
      <c r="U207" s="39">
        <v>3.3527835965130423E-4</v>
      </c>
    </row>
    <row r="208" spans="2:21" ht="15" x14ac:dyDescent="0.25">
      <c r="B208" s="9" t="s">
        <v>757</v>
      </c>
      <c r="C208" s="3" t="s">
        <v>758</v>
      </c>
      <c r="D208" s="3" t="s">
        <v>134</v>
      </c>
      <c r="E208" s="3"/>
      <c r="F208" s="3" t="s">
        <v>759</v>
      </c>
      <c r="G208" s="3" t="s">
        <v>760</v>
      </c>
      <c r="H208" s="3" t="s">
        <v>460</v>
      </c>
      <c r="I208" s="3" t="s">
        <v>271</v>
      </c>
      <c r="J208" s="3"/>
      <c r="K208" s="8">
        <v>3.3599999999996069</v>
      </c>
      <c r="L208" s="3" t="s">
        <v>77</v>
      </c>
      <c r="M208" s="39">
        <v>2.7999999999999997E-2</v>
      </c>
      <c r="N208" s="39">
        <v>2.0199999999982898E-2</v>
      </c>
      <c r="O208" s="8">
        <v>505598.30041999999</v>
      </c>
      <c r="P208" s="8">
        <v>102.63</v>
      </c>
      <c r="Q208" s="8">
        <v>72.228306905000011</v>
      </c>
      <c r="R208" s="8">
        <v>516.99593114000004</v>
      </c>
      <c r="S208" s="39">
        <v>2.4631319663242736E-3</v>
      </c>
      <c r="T208" s="39">
        <v>2.0851140406026726E-3</v>
      </c>
      <c r="U208" s="39">
        <v>2.5606215054524401E-4</v>
      </c>
    </row>
    <row r="209" spans="2:21" ht="15" x14ac:dyDescent="0.25">
      <c r="B209" s="9" t="s">
        <v>761</v>
      </c>
      <c r="C209" s="3" t="s">
        <v>762</v>
      </c>
      <c r="D209" s="3" t="s">
        <v>134</v>
      </c>
      <c r="E209" s="3"/>
      <c r="F209" s="3" t="s">
        <v>763</v>
      </c>
      <c r="G209" s="3" t="s">
        <v>308</v>
      </c>
      <c r="H209" s="3" t="s">
        <v>467</v>
      </c>
      <c r="I209" s="3" t="s">
        <v>76</v>
      </c>
      <c r="J209" s="3"/>
      <c r="K209" s="8">
        <v>3.8199999999965764</v>
      </c>
      <c r="L209" s="3" t="s">
        <v>77</v>
      </c>
      <c r="M209" s="39">
        <v>2.1600000000000001E-2</v>
      </c>
      <c r="N209" s="39">
        <v>2.580000000000128E-2</v>
      </c>
      <c r="O209" s="8">
        <v>124128.277305</v>
      </c>
      <c r="P209" s="8">
        <v>98.51</v>
      </c>
      <c r="Q209" s="8">
        <v>0</v>
      </c>
      <c r="R209" s="8">
        <v>122.278765901</v>
      </c>
      <c r="S209" s="39">
        <v>1.9273589599445992E-4</v>
      </c>
      <c r="T209" s="39">
        <v>4.9316668911790539E-4</v>
      </c>
      <c r="U209" s="39">
        <v>6.056326921874682E-5</v>
      </c>
    </row>
    <row r="210" spans="2:21" ht="15" x14ac:dyDescent="0.25">
      <c r="B210" s="9" t="s">
        <v>764</v>
      </c>
      <c r="C210" s="3" t="s">
        <v>765</v>
      </c>
      <c r="D210" s="3" t="s">
        <v>134</v>
      </c>
      <c r="E210" s="3"/>
      <c r="F210" s="3" t="s">
        <v>766</v>
      </c>
      <c r="G210" s="3" t="s">
        <v>284</v>
      </c>
      <c r="H210" s="3" t="s">
        <v>460</v>
      </c>
      <c r="I210" s="3" t="s">
        <v>271</v>
      </c>
      <c r="J210" s="3"/>
      <c r="K210" s="8">
        <v>4.9900000000001157</v>
      </c>
      <c r="L210" s="3" t="s">
        <v>77</v>
      </c>
      <c r="M210" s="39">
        <v>2.8500000000000001E-2</v>
      </c>
      <c r="N210" s="39">
        <v>2.4100000000001582E-2</v>
      </c>
      <c r="O210" s="8">
        <v>554713.56388999999</v>
      </c>
      <c r="P210" s="8">
        <v>102.25</v>
      </c>
      <c r="Q210" s="8">
        <v>0</v>
      </c>
      <c r="R210" s="8">
        <v>567.19461907699997</v>
      </c>
      <c r="S210" s="39">
        <v>2.7358135918820283E-3</v>
      </c>
      <c r="T210" s="39">
        <v>2.2875720924609693E-3</v>
      </c>
      <c r="U210" s="39">
        <v>2.8092498449319052E-4</v>
      </c>
    </row>
    <row r="211" spans="2:21" ht="15" x14ac:dyDescent="0.25">
      <c r="B211" s="9" t="s">
        <v>767</v>
      </c>
      <c r="C211" s="3" t="s">
        <v>768</v>
      </c>
      <c r="D211" s="3" t="s">
        <v>134</v>
      </c>
      <c r="E211" s="3"/>
      <c r="F211" s="3" t="s">
        <v>769</v>
      </c>
      <c r="G211" s="3" t="s">
        <v>770</v>
      </c>
      <c r="H211" s="3" t="s">
        <v>460</v>
      </c>
      <c r="I211" s="3" t="s">
        <v>271</v>
      </c>
      <c r="J211" s="3"/>
      <c r="K211" s="8">
        <v>5.0300000000000979</v>
      </c>
      <c r="L211" s="3" t="s">
        <v>77</v>
      </c>
      <c r="M211" s="39">
        <v>3.2500000000000001E-2</v>
      </c>
      <c r="N211" s="39">
        <v>3.4799999999998131E-2</v>
      </c>
      <c r="O211" s="8">
        <v>693391.95486199996</v>
      </c>
      <c r="P211" s="8">
        <v>99.05</v>
      </c>
      <c r="Q211" s="8">
        <v>0</v>
      </c>
      <c r="R211" s="8">
        <v>686.80473129100005</v>
      </c>
      <c r="S211" s="39">
        <v>2.7102562338258284E-3</v>
      </c>
      <c r="T211" s="39">
        <v>2.7699757427673316E-3</v>
      </c>
      <c r="U211" s="39">
        <v>3.4016650017193001E-4</v>
      </c>
    </row>
    <row r="212" spans="2:21" ht="15" x14ac:dyDescent="0.25">
      <c r="B212" s="9" t="s">
        <v>771</v>
      </c>
      <c r="C212" s="3" t="s">
        <v>772</v>
      </c>
      <c r="D212" s="3" t="s">
        <v>134</v>
      </c>
      <c r="E212" s="3"/>
      <c r="F212" s="3" t="s">
        <v>766</v>
      </c>
      <c r="G212" s="3" t="s">
        <v>284</v>
      </c>
      <c r="H212" s="3" t="s">
        <v>460</v>
      </c>
      <c r="I212" s="3" t="s">
        <v>271</v>
      </c>
      <c r="J212" s="3"/>
      <c r="K212" s="8">
        <v>3.3900000000010087</v>
      </c>
      <c r="L212" s="3" t="s">
        <v>77</v>
      </c>
      <c r="M212" s="39">
        <v>3.5000000000000003E-2</v>
      </c>
      <c r="N212" s="39">
        <v>2.2500000000004218E-2</v>
      </c>
      <c r="O212" s="8">
        <v>169383.870608</v>
      </c>
      <c r="P212" s="8">
        <v>105.61</v>
      </c>
      <c r="Q212" s="8">
        <v>0</v>
      </c>
      <c r="R212" s="8">
        <v>178.88630579599999</v>
      </c>
      <c r="S212" s="39">
        <v>4.0430569425468433E-4</v>
      </c>
      <c r="T212" s="39">
        <v>7.2147250185181176E-4</v>
      </c>
      <c r="U212" s="39">
        <v>8.8600333979831379E-5</v>
      </c>
    </row>
    <row r="213" spans="2:21" ht="15" x14ac:dyDescent="0.25">
      <c r="B213" s="9" t="s">
        <v>773</v>
      </c>
      <c r="C213" s="3" t="s">
        <v>774</v>
      </c>
      <c r="D213" s="3" t="s">
        <v>134</v>
      </c>
      <c r="E213" s="3"/>
      <c r="F213" s="3" t="s">
        <v>775</v>
      </c>
      <c r="G213" s="3" t="s">
        <v>776</v>
      </c>
      <c r="H213" s="3" t="s">
        <v>467</v>
      </c>
      <c r="I213" s="3" t="s">
        <v>76</v>
      </c>
      <c r="J213" s="3"/>
      <c r="K213" s="8">
        <v>3.5199999999996674</v>
      </c>
      <c r="L213" s="3" t="s">
        <v>77</v>
      </c>
      <c r="M213" s="39">
        <v>3.3500000000000002E-2</v>
      </c>
      <c r="N213" s="39">
        <v>2.2400000000000773E-2</v>
      </c>
      <c r="O213" s="8">
        <v>600658.50944599998</v>
      </c>
      <c r="P213" s="8">
        <v>104.76</v>
      </c>
      <c r="Q213" s="8">
        <v>0</v>
      </c>
      <c r="R213" s="8">
        <v>629.24985457700006</v>
      </c>
      <c r="S213" s="39">
        <v>1.0926276635362033E-3</v>
      </c>
      <c r="T213" s="39">
        <v>2.5378491933825175E-3</v>
      </c>
      <c r="U213" s="39">
        <v>3.1166023035805339E-4</v>
      </c>
    </row>
    <row r="214" spans="2:21" ht="15" x14ac:dyDescent="0.25">
      <c r="B214" s="9" t="s">
        <v>777</v>
      </c>
      <c r="C214" s="3" t="s">
        <v>778</v>
      </c>
      <c r="D214" s="3" t="s">
        <v>134</v>
      </c>
      <c r="E214" s="3"/>
      <c r="F214" s="3" t="s">
        <v>779</v>
      </c>
      <c r="G214" s="3" t="s">
        <v>492</v>
      </c>
      <c r="H214" s="3" t="s">
        <v>519</v>
      </c>
      <c r="I214" s="3" t="s">
        <v>76</v>
      </c>
      <c r="J214" s="3"/>
      <c r="K214" s="8">
        <v>3.7099999999993494</v>
      </c>
      <c r="L214" s="3" t="s">
        <v>77</v>
      </c>
      <c r="M214" s="39">
        <v>4.7500000000000001E-2</v>
      </c>
      <c r="N214" s="39">
        <v>2.5899999999994542E-2</v>
      </c>
      <c r="O214" s="8">
        <v>567158.07732100005</v>
      </c>
      <c r="P214" s="8">
        <v>108.12</v>
      </c>
      <c r="Q214" s="8">
        <v>0</v>
      </c>
      <c r="R214" s="8">
        <v>613.21131313499995</v>
      </c>
      <c r="S214" s="39">
        <v>1.1298419803996177E-3</v>
      </c>
      <c r="T214" s="39">
        <v>2.4731636012198079E-3</v>
      </c>
      <c r="U214" s="39">
        <v>3.0371652487435306E-4</v>
      </c>
    </row>
    <row r="215" spans="2:21" ht="15" x14ac:dyDescent="0.25">
      <c r="B215" s="9" t="s">
        <v>780</v>
      </c>
      <c r="C215" s="3" t="s">
        <v>781</v>
      </c>
      <c r="D215" s="3" t="s">
        <v>134</v>
      </c>
      <c r="E215" s="3"/>
      <c r="F215" s="3" t="s">
        <v>782</v>
      </c>
      <c r="G215" s="3" t="s">
        <v>284</v>
      </c>
      <c r="H215" s="3" t="s">
        <v>510</v>
      </c>
      <c r="I215" s="3" t="s">
        <v>271</v>
      </c>
      <c r="J215" s="3"/>
      <c r="K215" s="8">
        <v>4.7099999999965991</v>
      </c>
      <c r="L215" s="3" t="s">
        <v>77</v>
      </c>
      <c r="M215" s="39">
        <v>3.95E-2</v>
      </c>
      <c r="N215" s="39">
        <v>4.209999999943842E-2</v>
      </c>
      <c r="O215" s="8">
        <v>5778.2662909999999</v>
      </c>
      <c r="P215" s="8">
        <v>100.3</v>
      </c>
      <c r="Q215" s="8">
        <v>0</v>
      </c>
      <c r="R215" s="8">
        <v>5.7956010889999998</v>
      </c>
      <c r="S215" s="39">
        <v>9.3503993575739914E-6</v>
      </c>
      <c r="T215" s="39">
        <v>2.3374437740272304E-5</v>
      </c>
      <c r="U215" s="39">
        <v>2.8704946966977753E-6</v>
      </c>
    </row>
    <row r="216" spans="2:21" ht="15" x14ac:dyDescent="0.25">
      <c r="B216" s="9" t="s">
        <v>783</v>
      </c>
      <c r="C216" s="3" t="s">
        <v>784</v>
      </c>
      <c r="D216" s="3" t="s">
        <v>134</v>
      </c>
      <c r="E216" s="3"/>
      <c r="F216" s="3" t="s">
        <v>782</v>
      </c>
      <c r="G216" s="3" t="s">
        <v>284</v>
      </c>
      <c r="H216" s="3" t="s">
        <v>510</v>
      </c>
      <c r="I216" s="3" t="s">
        <v>271</v>
      </c>
      <c r="J216" s="3"/>
      <c r="K216" s="8">
        <v>2.6600000000007604</v>
      </c>
      <c r="L216" s="3" t="s">
        <v>77</v>
      </c>
      <c r="M216" s="39">
        <v>6.8499999999999991E-2</v>
      </c>
      <c r="N216" s="39">
        <v>4.8399999999997848E-2</v>
      </c>
      <c r="O216" s="8">
        <v>541480.051309</v>
      </c>
      <c r="P216" s="8">
        <v>105.98</v>
      </c>
      <c r="Q216" s="8">
        <v>0</v>
      </c>
      <c r="R216" s="8">
        <v>573.860558352</v>
      </c>
      <c r="S216" s="39">
        <v>9.466269945630194E-4</v>
      </c>
      <c r="T216" s="39">
        <v>2.3144567210216988E-3</v>
      </c>
      <c r="U216" s="39">
        <v>2.8422654770355612E-4</v>
      </c>
    </row>
    <row r="217" spans="2:21" ht="15" x14ac:dyDescent="0.25">
      <c r="B217" s="9" t="s">
        <v>785</v>
      </c>
      <c r="C217" s="3" t="s">
        <v>786</v>
      </c>
      <c r="D217" s="3" t="s">
        <v>134</v>
      </c>
      <c r="E217" s="3"/>
      <c r="F217" s="3" t="s">
        <v>509</v>
      </c>
      <c r="G217" s="3" t="s">
        <v>284</v>
      </c>
      <c r="H217" s="3" t="s">
        <v>510</v>
      </c>
      <c r="I217" s="3" t="s">
        <v>271</v>
      </c>
      <c r="J217" s="3"/>
      <c r="K217" s="8">
        <v>1.9100000000004003</v>
      </c>
      <c r="L217" s="3" t="s">
        <v>77</v>
      </c>
      <c r="M217" s="39">
        <v>0.05</v>
      </c>
      <c r="N217" s="39">
        <v>2.2900000000007848E-2</v>
      </c>
      <c r="O217" s="8">
        <v>359249.52258699998</v>
      </c>
      <c r="P217" s="8">
        <v>105.16</v>
      </c>
      <c r="Q217" s="8">
        <v>0</v>
      </c>
      <c r="R217" s="8">
        <v>377.786797858</v>
      </c>
      <c r="S217" s="39">
        <v>2.1772698338606059E-3</v>
      </c>
      <c r="T217" s="39">
        <v>1.5236649055072086E-3</v>
      </c>
      <c r="U217" s="39">
        <v>1.8711346469170757E-4</v>
      </c>
    </row>
    <row r="218" spans="2:21" ht="15" x14ac:dyDescent="0.25">
      <c r="B218" s="9" t="s">
        <v>787</v>
      </c>
      <c r="C218" s="3" t="s">
        <v>788</v>
      </c>
      <c r="D218" s="3" t="s">
        <v>134</v>
      </c>
      <c r="E218" s="3"/>
      <c r="F218" s="3" t="s">
        <v>509</v>
      </c>
      <c r="G218" s="3" t="s">
        <v>284</v>
      </c>
      <c r="H218" s="3" t="s">
        <v>510</v>
      </c>
      <c r="I218" s="3" t="s">
        <v>271</v>
      </c>
      <c r="J218" s="3"/>
      <c r="K218" s="8">
        <v>2.8000000000004044</v>
      </c>
      <c r="L218" s="3" t="s">
        <v>77</v>
      </c>
      <c r="M218" s="39">
        <v>4.6500000000000007E-2</v>
      </c>
      <c r="N218" s="39">
        <v>2.4700000000003719E-2</v>
      </c>
      <c r="O218" s="8">
        <v>450972.512407</v>
      </c>
      <c r="P218" s="8">
        <v>106.15</v>
      </c>
      <c r="Q218" s="8">
        <v>76.665327109000003</v>
      </c>
      <c r="R218" s="8">
        <v>473.99240441200004</v>
      </c>
      <c r="S218" s="39">
        <v>2.8012304102132701E-3</v>
      </c>
      <c r="T218" s="39">
        <v>1.9116750404576141E-3</v>
      </c>
      <c r="U218" s="39">
        <v>2.3476299735709317E-4</v>
      </c>
    </row>
    <row r="219" spans="2:21" ht="15" x14ac:dyDescent="0.25">
      <c r="B219" s="9" t="s">
        <v>789</v>
      </c>
      <c r="C219" s="3" t="s">
        <v>790</v>
      </c>
      <c r="D219" s="3" t="s">
        <v>134</v>
      </c>
      <c r="E219" s="3"/>
      <c r="F219" s="3" t="s">
        <v>513</v>
      </c>
      <c r="G219" s="3" t="s">
        <v>419</v>
      </c>
      <c r="H219" s="3" t="s">
        <v>510</v>
      </c>
      <c r="I219" s="3" t="s">
        <v>271</v>
      </c>
      <c r="J219" s="3"/>
      <c r="K219" s="8">
        <v>3.7000000000001134</v>
      </c>
      <c r="L219" s="3" t="s">
        <v>77</v>
      </c>
      <c r="M219" s="39">
        <v>4.3499999999999997E-2</v>
      </c>
      <c r="N219" s="39">
        <v>2.2300000000001541E-2</v>
      </c>
      <c r="O219" s="8">
        <v>947635.67164499999</v>
      </c>
      <c r="P219" s="8">
        <v>110.17</v>
      </c>
      <c r="Q219" s="8">
        <v>0</v>
      </c>
      <c r="R219" s="8">
        <v>1044.010219451</v>
      </c>
      <c r="S219" s="39">
        <v>5.4847962474026913E-3</v>
      </c>
      <c r="T219" s="39">
        <v>4.2106334614855382E-3</v>
      </c>
      <c r="U219" s="39">
        <v>5.1708627840524172E-4</v>
      </c>
    </row>
    <row r="220" spans="2:21" ht="15" x14ac:dyDescent="0.25">
      <c r="B220" s="9" t="s">
        <v>791</v>
      </c>
      <c r="C220" s="3" t="s">
        <v>792</v>
      </c>
      <c r="D220" s="3" t="s">
        <v>134</v>
      </c>
      <c r="E220" s="3"/>
      <c r="F220" s="3" t="s">
        <v>793</v>
      </c>
      <c r="G220" s="3" t="s">
        <v>284</v>
      </c>
      <c r="H220" s="3" t="s">
        <v>510</v>
      </c>
      <c r="I220" s="3" t="s">
        <v>271</v>
      </c>
      <c r="J220" s="3"/>
      <c r="K220" s="8">
        <v>2.6600000000002328</v>
      </c>
      <c r="L220" s="3" t="s">
        <v>77</v>
      </c>
      <c r="M220" s="39">
        <v>3.9E-2</v>
      </c>
      <c r="N220" s="39">
        <v>2.510000000000219E-2</v>
      </c>
      <c r="O220" s="8">
        <v>755432.27087799995</v>
      </c>
      <c r="P220" s="8">
        <v>104.71</v>
      </c>
      <c r="Q220" s="8">
        <v>0</v>
      </c>
      <c r="R220" s="8">
        <v>791.0131308</v>
      </c>
      <c r="S220" s="39">
        <v>2.3430872177174289E-3</v>
      </c>
      <c r="T220" s="39">
        <v>3.1902622167552831E-3</v>
      </c>
      <c r="U220" s="39">
        <v>3.9177972433079985E-4</v>
      </c>
    </row>
    <row r="221" spans="2:21" ht="15" x14ac:dyDescent="0.25">
      <c r="B221" s="9" t="s">
        <v>794</v>
      </c>
      <c r="C221" s="3" t="s">
        <v>795</v>
      </c>
      <c r="D221" s="3" t="s">
        <v>134</v>
      </c>
      <c r="E221" s="3"/>
      <c r="F221" s="3" t="s">
        <v>518</v>
      </c>
      <c r="G221" s="3" t="s">
        <v>284</v>
      </c>
      <c r="H221" s="3" t="s">
        <v>519</v>
      </c>
      <c r="I221" s="3" t="s">
        <v>76</v>
      </c>
      <c r="J221" s="3"/>
      <c r="K221" s="8">
        <v>3.0600000000003624</v>
      </c>
      <c r="L221" s="3" t="s">
        <v>77</v>
      </c>
      <c r="M221" s="39">
        <v>4.2000000000000003E-2</v>
      </c>
      <c r="N221" s="39">
        <v>3.1099999999994368E-2</v>
      </c>
      <c r="O221" s="8">
        <v>1247866.802623</v>
      </c>
      <c r="P221" s="8">
        <v>103.35</v>
      </c>
      <c r="Q221" s="8">
        <v>95.989657950999998</v>
      </c>
      <c r="R221" s="8">
        <v>1286.454686884</v>
      </c>
      <c r="S221" s="39">
        <v>2.340669880707556E-3</v>
      </c>
      <c r="T221" s="39">
        <v>5.1884445672640321E-3</v>
      </c>
      <c r="U221" s="39">
        <v>6.3716624031480494E-4</v>
      </c>
    </row>
    <row r="222" spans="2:21" ht="15" x14ac:dyDescent="0.25">
      <c r="B222" s="9" t="s">
        <v>796</v>
      </c>
      <c r="C222" s="3" t="s">
        <v>797</v>
      </c>
      <c r="D222" s="3" t="s">
        <v>134</v>
      </c>
      <c r="E222" s="3"/>
      <c r="F222" s="3" t="s">
        <v>522</v>
      </c>
      <c r="G222" s="3" t="s">
        <v>284</v>
      </c>
      <c r="H222" s="3" t="s">
        <v>519</v>
      </c>
      <c r="I222" s="3" t="s">
        <v>76</v>
      </c>
      <c r="J222" s="3"/>
      <c r="K222" s="8">
        <v>5.6100000000000065</v>
      </c>
      <c r="L222" s="3" t="s">
        <v>77</v>
      </c>
      <c r="M222" s="39">
        <v>4.9000000000000002E-2</v>
      </c>
      <c r="N222" s="39">
        <v>3.7400000000000044E-2</v>
      </c>
      <c r="O222" s="8">
        <v>929224.48253599997</v>
      </c>
      <c r="P222" s="8">
        <v>107.95</v>
      </c>
      <c r="Q222" s="8">
        <v>0</v>
      </c>
      <c r="R222" s="8">
        <v>1003.0978288030001</v>
      </c>
      <c r="S222" s="39">
        <v>1.7032516768164434E-3</v>
      </c>
      <c r="T222" s="39">
        <v>4.0456282940625372E-3</v>
      </c>
      <c r="U222" s="39">
        <v>4.9682284091517545E-4</v>
      </c>
    </row>
    <row r="223" spans="2:21" ht="15" x14ac:dyDescent="0.25">
      <c r="B223" s="9" t="s">
        <v>798</v>
      </c>
      <c r="C223" s="3" t="s">
        <v>799</v>
      </c>
      <c r="D223" s="3" t="s">
        <v>134</v>
      </c>
      <c r="E223" s="3"/>
      <c r="F223" s="3" t="s">
        <v>800</v>
      </c>
      <c r="G223" s="3" t="s">
        <v>801</v>
      </c>
      <c r="H223" s="3" t="s">
        <v>510</v>
      </c>
      <c r="I223" s="3" t="s">
        <v>271</v>
      </c>
      <c r="J223" s="3"/>
      <c r="K223" s="8">
        <v>5.1200000000000667</v>
      </c>
      <c r="L223" s="3" t="s">
        <v>77</v>
      </c>
      <c r="M223" s="39">
        <v>3.6000000000000004E-2</v>
      </c>
      <c r="N223" s="39">
        <v>4.6500000000000929E-2</v>
      </c>
      <c r="O223" s="8">
        <v>3564215.6232909998</v>
      </c>
      <c r="P223" s="8">
        <v>95.35</v>
      </c>
      <c r="Q223" s="8">
        <v>0</v>
      </c>
      <c r="R223" s="8">
        <v>3398.4795969239999</v>
      </c>
      <c r="S223" s="39">
        <v>1.5909794704157766E-3</v>
      </c>
      <c r="T223" s="39">
        <v>1.3706524746959815E-2</v>
      </c>
      <c r="U223" s="39">
        <v>1.6832279361534115E-3</v>
      </c>
    </row>
    <row r="224" spans="2:21" ht="15" x14ac:dyDescent="0.25">
      <c r="B224" s="9" t="s">
        <v>802</v>
      </c>
      <c r="C224" s="3" t="s">
        <v>803</v>
      </c>
      <c r="D224" s="3" t="s">
        <v>134</v>
      </c>
      <c r="E224" s="3"/>
      <c r="F224" s="3" t="s">
        <v>527</v>
      </c>
      <c r="G224" s="3" t="s">
        <v>450</v>
      </c>
      <c r="H224" s="3" t="s">
        <v>510</v>
      </c>
      <c r="I224" s="3" t="s">
        <v>271</v>
      </c>
      <c r="J224" s="3"/>
      <c r="K224" s="8">
        <v>4.3400000000000825</v>
      </c>
      <c r="L224" s="3" t="s">
        <v>77</v>
      </c>
      <c r="M224" s="39">
        <v>4.2999999999999997E-2</v>
      </c>
      <c r="N224" s="39">
        <v>4.1399999999999181E-2</v>
      </c>
      <c r="O224" s="8">
        <v>3145782.8858980001</v>
      </c>
      <c r="P224" s="8">
        <v>102.38</v>
      </c>
      <c r="Q224" s="8">
        <v>0</v>
      </c>
      <c r="R224" s="8">
        <v>3220.6525185270002</v>
      </c>
      <c r="S224" s="39">
        <v>9.6034878059036456E-4</v>
      </c>
      <c r="T224" s="39">
        <v>1.2989324251498801E-2</v>
      </c>
      <c r="U224" s="39">
        <v>1.5951522253463512E-3</v>
      </c>
    </row>
    <row r="225" spans="2:21" ht="15" x14ac:dyDescent="0.25">
      <c r="B225" s="9" t="s">
        <v>804</v>
      </c>
      <c r="C225" s="3" t="s">
        <v>805</v>
      </c>
      <c r="D225" s="3" t="s">
        <v>134</v>
      </c>
      <c r="E225" s="3"/>
      <c r="F225" s="3" t="s">
        <v>527</v>
      </c>
      <c r="G225" s="3" t="s">
        <v>450</v>
      </c>
      <c r="H225" s="3" t="s">
        <v>519</v>
      </c>
      <c r="I225" s="3" t="s">
        <v>76</v>
      </c>
      <c r="J225" s="3"/>
      <c r="K225" s="8">
        <v>6.2900000000005702</v>
      </c>
      <c r="L225" s="3" t="s">
        <v>77</v>
      </c>
      <c r="M225" s="39">
        <v>4.4800000000000006E-2</v>
      </c>
      <c r="N225" s="39">
        <v>4.9199999999997857E-2</v>
      </c>
      <c r="O225" s="8">
        <v>808692.17381499999</v>
      </c>
      <c r="P225" s="8">
        <v>97.64</v>
      </c>
      <c r="Q225" s="8">
        <v>0</v>
      </c>
      <c r="R225" s="8">
        <v>789.60703846700005</v>
      </c>
      <c r="S225" s="39">
        <v>1.5530865638851545E-3</v>
      </c>
      <c r="T225" s="39">
        <v>3.1845912574897874E-3</v>
      </c>
      <c r="U225" s="39">
        <v>3.9108330293758075E-4</v>
      </c>
    </row>
    <row r="226" spans="2:21" ht="15" x14ac:dyDescent="0.25">
      <c r="B226" s="9" t="s">
        <v>806</v>
      </c>
      <c r="C226" s="3" t="s">
        <v>807</v>
      </c>
      <c r="D226" s="3" t="s">
        <v>134</v>
      </c>
      <c r="E226" s="3"/>
      <c r="F226" s="3" t="s">
        <v>808</v>
      </c>
      <c r="G226" s="3" t="s">
        <v>284</v>
      </c>
      <c r="H226" s="3" t="s">
        <v>519</v>
      </c>
      <c r="I226" s="3" t="s">
        <v>76</v>
      </c>
      <c r="J226" s="3"/>
      <c r="K226" s="8">
        <v>4.2400000000005855</v>
      </c>
      <c r="L226" s="3" t="s">
        <v>77</v>
      </c>
      <c r="M226" s="39">
        <v>5.5500000000000001E-2</v>
      </c>
      <c r="N226" s="39">
        <v>6.9099999999992751E-2</v>
      </c>
      <c r="O226" s="8">
        <v>647527.05863300001</v>
      </c>
      <c r="P226" s="8">
        <v>97.75</v>
      </c>
      <c r="Q226" s="8">
        <v>0</v>
      </c>
      <c r="R226" s="8">
        <v>632.95769987200003</v>
      </c>
      <c r="S226" s="39">
        <v>1.1942410636379397E-3</v>
      </c>
      <c r="T226" s="39">
        <v>2.5528034315482591E-3</v>
      </c>
      <c r="U226" s="39">
        <v>3.1349668357352295E-4</v>
      </c>
    </row>
    <row r="227" spans="2:21" ht="15" x14ac:dyDescent="0.25">
      <c r="B227" s="9" t="s">
        <v>809</v>
      </c>
      <c r="C227" s="3" t="s">
        <v>810</v>
      </c>
      <c r="D227" s="3" t="s">
        <v>134</v>
      </c>
      <c r="E227" s="3"/>
      <c r="F227" s="3" t="s">
        <v>811</v>
      </c>
      <c r="G227" s="3" t="s">
        <v>284</v>
      </c>
      <c r="H227" s="3" t="s">
        <v>510</v>
      </c>
      <c r="I227" s="3" t="s">
        <v>271</v>
      </c>
      <c r="J227" s="3"/>
      <c r="K227" s="8">
        <v>3.6200000000005548</v>
      </c>
      <c r="L227" s="3" t="s">
        <v>77</v>
      </c>
      <c r="M227" s="39">
        <v>3.85E-2</v>
      </c>
      <c r="N227" s="39">
        <v>2.559999999999742E-2</v>
      </c>
      <c r="O227" s="8">
        <v>462261.30324099999</v>
      </c>
      <c r="P227" s="8">
        <v>104.72</v>
      </c>
      <c r="Q227" s="8">
        <v>0</v>
      </c>
      <c r="R227" s="8">
        <v>484.08003675399999</v>
      </c>
      <c r="S227" s="39">
        <v>2.0882406499747024E-3</v>
      </c>
      <c r="T227" s="39">
        <v>1.9523598168084859E-3</v>
      </c>
      <c r="U227" s="39">
        <v>2.3975928586889342E-4</v>
      </c>
    </row>
    <row r="228" spans="2:21" ht="15" x14ac:dyDescent="0.25">
      <c r="B228" s="9" t="s">
        <v>812</v>
      </c>
      <c r="C228" s="3" t="s">
        <v>813</v>
      </c>
      <c r="D228" s="3" t="s">
        <v>134</v>
      </c>
      <c r="E228" s="3"/>
      <c r="F228" s="3" t="s">
        <v>530</v>
      </c>
      <c r="G228" s="3" t="s">
        <v>450</v>
      </c>
      <c r="H228" s="3" t="s">
        <v>519</v>
      </c>
      <c r="I228" s="3" t="s">
        <v>76</v>
      </c>
      <c r="J228" s="3"/>
      <c r="K228" s="8">
        <v>5.4099999999997017</v>
      </c>
      <c r="L228" s="3" t="s">
        <v>77</v>
      </c>
      <c r="M228" s="39">
        <v>3.3500000000000002E-2</v>
      </c>
      <c r="N228" s="39">
        <v>3.4200000000001236E-2</v>
      </c>
      <c r="O228" s="8">
        <v>1155653.258103</v>
      </c>
      <c r="P228" s="8">
        <v>100.6</v>
      </c>
      <c r="Q228" s="8">
        <v>0</v>
      </c>
      <c r="R228" s="8">
        <v>1162.587177652</v>
      </c>
      <c r="S228" s="39">
        <v>2.0877087352439072E-3</v>
      </c>
      <c r="T228" s="39">
        <v>4.6888702628693933E-3</v>
      </c>
      <c r="U228" s="39">
        <v>5.7581608476002207E-4</v>
      </c>
    </row>
    <row r="229" spans="2:21" ht="15" x14ac:dyDescent="0.25">
      <c r="B229" s="9" t="s">
        <v>814</v>
      </c>
      <c r="C229" s="3" t="s">
        <v>815</v>
      </c>
      <c r="D229" s="3" t="s">
        <v>134</v>
      </c>
      <c r="E229" s="3"/>
      <c r="F229" s="3" t="s">
        <v>816</v>
      </c>
      <c r="G229" s="3" t="s">
        <v>284</v>
      </c>
      <c r="H229" s="3" t="s">
        <v>510</v>
      </c>
      <c r="I229" s="3" t="s">
        <v>271</v>
      </c>
      <c r="J229" s="3"/>
      <c r="K229" s="8">
        <v>3.2600000000000855</v>
      </c>
      <c r="L229" s="3" t="s">
        <v>77</v>
      </c>
      <c r="M229" s="39">
        <v>3.3500000000000002E-2</v>
      </c>
      <c r="N229" s="39">
        <v>2.1900000000001533E-2</v>
      </c>
      <c r="O229" s="8">
        <v>731603.72229299997</v>
      </c>
      <c r="P229" s="8">
        <v>104.66</v>
      </c>
      <c r="Q229" s="8">
        <v>0</v>
      </c>
      <c r="R229" s="8">
        <v>765.69645583600004</v>
      </c>
      <c r="S229" s="39">
        <v>2.3993615365969639E-3</v>
      </c>
      <c r="T229" s="39">
        <v>3.0881566657262644E-3</v>
      </c>
      <c r="U229" s="39">
        <v>3.7924066580930968E-4</v>
      </c>
    </row>
    <row r="230" spans="2:21" ht="15" x14ac:dyDescent="0.25">
      <c r="B230" s="9" t="s">
        <v>817</v>
      </c>
      <c r="C230" s="3" t="s">
        <v>818</v>
      </c>
      <c r="D230" s="3" t="s">
        <v>134</v>
      </c>
      <c r="E230" s="3"/>
      <c r="F230" s="3" t="s">
        <v>816</v>
      </c>
      <c r="G230" s="3" t="s">
        <v>284</v>
      </c>
      <c r="H230" s="3" t="s">
        <v>510</v>
      </c>
      <c r="I230" s="3" t="s">
        <v>271</v>
      </c>
      <c r="J230" s="3"/>
      <c r="K230" s="8">
        <v>5.3499999999992367</v>
      </c>
      <c r="L230" s="3" t="s">
        <v>77</v>
      </c>
      <c r="M230" s="39">
        <v>2.4500000000000001E-2</v>
      </c>
      <c r="N230" s="39">
        <v>2.7999999999990519E-2</v>
      </c>
      <c r="O230" s="8">
        <v>346719.09049600002</v>
      </c>
      <c r="P230" s="8">
        <v>98.26</v>
      </c>
      <c r="Q230" s="8">
        <v>0</v>
      </c>
      <c r="R230" s="8">
        <v>340.68617832200005</v>
      </c>
      <c r="S230" s="39">
        <v>3.3826252731317076E-3</v>
      </c>
      <c r="T230" s="39">
        <v>1.3740331230307178E-3</v>
      </c>
      <c r="U230" s="39">
        <v>1.687379536813966E-4</v>
      </c>
    </row>
    <row r="231" spans="2:21" ht="15" x14ac:dyDescent="0.25">
      <c r="B231" s="9" t="s">
        <v>819</v>
      </c>
      <c r="C231" s="3" t="s">
        <v>820</v>
      </c>
      <c r="D231" s="3" t="s">
        <v>134</v>
      </c>
      <c r="E231" s="3"/>
      <c r="F231" s="3" t="s">
        <v>556</v>
      </c>
      <c r="G231" s="3" t="s">
        <v>355</v>
      </c>
      <c r="H231" s="3" t="s">
        <v>510</v>
      </c>
      <c r="I231" s="3" t="s">
        <v>271</v>
      </c>
      <c r="J231" s="3"/>
      <c r="K231" s="8">
        <v>0.89999999999888847</v>
      </c>
      <c r="L231" s="3" t="s">
        <v>77</v>
      </c>
      <c r="M231" s="39">
        <v>5.7500000000000002E-2</v>
      </c>
      <c r="N231" s="39">
        <v>1.2100000000006272E-2</v>
      </c>
      <c r="O231" s="8">
        <v>220301.78743900001</v>
      </c>
      <c r="P231" s="8">
        <v>104.6</v>
      </c>
      <c r="Q231" s="8">
        <v>0</v>
      </c>
      <c r="R231" s="8">
        <v>230.43566971799999</v>
      </c>
      <c r="S231" s="39">
        <v>1.2599836591168235E-3</v>
      </c>
      <c r="T231" s="39">
        <v>9.2937801139980126E-4</v>
      </c>
      <c r="U231" s="39">
        <v>1.1413214223990892E-4</v>
      </c>
    </row>
    <row r="232" spans="2:21" ht="15" x14ac:dyDescent="0.25">
      <c r="B232" s="9" t="s">
        <v>821</v>
      </c>
      <c r="C232" s="3" t="s">
        <v>822</v>
      </c>
      <c r="D232" s="3" t="s">
        <v>134</v>
      </c>
      <c r="E232" s="3"/>
      <c r="F232" s="3" t="s">
        <v>823</v>
      </c>
      <c r="G232" s="3" t="s">
        <v>284</v>
      </c>
      <c r="H232" s="3" t="s">
        <v>560</v>
      </c>
      <c r="I232" s="3" t="s">
        <v>271</v>
      </c>
      <c r="J232" s="3"/>
      <c r="K232" s="8">
        <v>0.97999999999661125</v>
      </c>
      <c r="L232" s="3" t="s">
        <v>77</v>
      </c>
      <c r="M232" s="39">
        <v>4.9000000000000002E-2</v>
      </c>
      <c r="N232" s="39">
        <v>9.6399999999981445E-2</v>
      </c>
      <c r="O232" s="8">
        <v>144192.68294599999</v>
      </c>
      <c r="P232" s="8">
        <v>95.77</v>
      </c>
      <c r="Q232" s="8">
        <v>0</v>
      </c>
      <c r="R232" s="8">
        <v>138.09333249599999</v>
      </c>
      <c r="S232" s="39">
        <v>1.3732636471047618E-4</v>
      </c>
      <c r="T232" s="39">
        <v>5.5694896063514666E-4</v>
      </c>
      <c r="U232" s="39">
        <v>6.8396042531541196E-5</v>
      </c>
    </row>
    <row r="233" spans="2:21" ht="15" x14ac:dyDescent="0.25">
      <c r="B233" s="9" t="s">
        <v>824</v>
      </c>
      <c r="C233" s="3" t="s">
        <v>825</v>
      </c>
      <c r="D233" s="3" t="s">
        <v>134</v>
      </c>
      <c r="E233" s="3"/>
      <c r="F233" s="3" t="s">
        <v>823</v>
      </c>
      <c r="G233" s="3" t="s">
        <v>284</v>
      </c>
      <c r="H233" s="3" t="s">
        <v>560</v>
      </c>
      <c r="I233" s="3" t="s">
        <v>271</v>
      </c>
      <c r="J233" s="3"/>
      <c r="K233" s="8">
        <v>2.7599999999993732</v>
      </c>
      <c r="L233" s="3" t="s">
        <v>77</v>
      </c>
      <c r="M233" s="39">
        <v>6.1719999999999997E-2</v>
      </c>
      <c r="N233" s="39">
        <v>0.11579999999999419</v>
      </c>
      <c r="O233" s="8">
        <v>630697.51136600005</v>
      </c>
      <c r="P233" s="8">
        <v>87.5</v>
      </c>
      <c r="Q233" s="8">
        <v>0</v>
      </c>
      <c r="R233" s="8">
        <v>551.86032256099998</v>
      </c>
      <c r="S233" s="39">
        <v>1.0511625189433334E-3</v>
      </c>
      <c r="T233" s="39">
        <v>2.2257268146891065E-3</v>
      </c>
      <c r="U233" s="39">
        <v>2.733300834379207E-4</v>
      </c>
    </row>
    <row r="234" spans="2:21" ht="15" x14ac:dyDescent="0.25">
      <c r="B234" s="9" t="s">
        <v>826</v>
      </c>
      <c r="C234" s="3" t="s">
        <v>827</v>
      </c>
      <c r="D234" s="3" t="s">
        <v>134</v>
      </c>
      <c r="E234" s="3"/>
      <c r="F234" s="3" t="s">
        <v>577</v>
      </c>
      <c r="G234" s="3" t="s">
        <v>380</v>
      </c>
      <c r="H234" s="3" t="s">
        <v>578</v>
      </c>
      <c r="I234" s="3" t="s">
        <v>76</v>
      </c>
      <c r="J234" s="3"/>
      <c r="K234" s="8">
        <v>1.9299999999995461</v>
      </c>
      <c r="L234" s="3" t="s">
        <v>77</v>
      </c>
      <c r="M234" s="39">
        <v>0.06</v>
      </c>
      <c r="N234" s="39">
        <v>2.300000000000705E-2</v>
      </c>
      <c r="O234" s="8">
        <v>248399.81239199999</v>
      </c>
      <c r="P234" s="8">
        <v>107.14</v>
      </c>
      <c r="Q234" s="8">
        <v>0</v>
      </c>
      <c r="R234" s="8">
        <v>266.13555892099998</v>
      </c>
      <c r="S234" s="39">
        <v>4.5403159227318073E-4</v>
      </c>
      <c r="T234" s="39">
        <v>1.0733604602770972E-3</v>
      </c>
      <c r="U234" s="39">
        <v>1.31813887594055E-4</v>
      </c>
    </row>
    <row r="235" spans="2:21" ht="15" x14ac:dyDescent="0.25">
      <c r="B235" s="9" t="s">
        <v>828</v>
      </c>
      <c r="C235" s="3" t="s">
        <v>829</v>
      </c>
      <c r="D235" s="3" t="s">
        <v>134</v>
      </c>
      <c r="E235" s="3"/>
      <c r="F235" s="3" t="s">
        <v>577</v>
      </c>
      <c r="G235" s="3" t="s">
        <v>380</v>
      </c>
      <c r="H235" s="3" t="s">
        <v>578</v>
      </c>
      <c r="I235" s="3" t="s">
        <v>76</v>
      </c>
      <c r="J235" s="3"/>
      <c r="K235" s="8">
        <v>3.8800000000000581</v>
      </c>
      <c r="L235" s="3" t="s">
        <v>77</v>
      </c>
      <c r="M235" s="39">
        <v>5.9000000000000004E-2</v>
      </c>
      <c r="N235" s="39">
        <v>3.4300000000003356E-2</v>
      </c>
      <c r="O235" s="8">
        <v>1236509.971317</v>
      </c>
      <c r="P235" s="8">
        <v>109.81</v>
      </c>
      <c r="Q235" s="8">
        <v>0</v>
      </c>
      <c r="R235" s="8">
        <v>1357.811599568</v>
      </c>
      <c r="S235" s="39">
        <v>1.3903540357238834E-3</v>
      </c>
      <c r="T235" s="39">
        <v>5.4762365818034594E-3</v>
      </c>
      <c r="U235" s="39">
        <v>6.7250850012300892E-4</v>
      </c>
    </row>
    <row r="236" spans="2:21" ht="15" x14ac:dyDescent="0.25">
      <c r="B236" s="9" t="s">
        <v>830</v>
      </c>
      <c r="C236" s="3" t="s">
        <v>831</v>
      </c>
      <c r="D236" s="3" t="s">
        <v>134</v>
      </c>
      <c r="E236" s="3"/>
      <c r="F236" s="3" t="s">
        <v>832</v>
      </c>
      <c r="G236" s="3" t="s">
        <v>284</v>
      </c>
      <c r="H236" s="3" t="s">
        <v>578</v>
      </c>
      <c r="I236" s="3" t="s">
        <v>76</v>
      </c>
      <c r="J236" s="3"/>
      <c r="K236" s="8">
        <v>3.6799999999955868</v>
      </c>
      <c r="L236" s="3" t="s">
        <v>77</v>
      </c>
      <c r="M236" s="39">
        <v>5.0499999999999996E-2</v>
      </c>
      <c r="N236" s="39">
        <v>2.5700000000056886E-2</v>
      </c>
      <c r="O236" s="8">
        <v>67783.141426000002</v>
      </c>
      <c r="P236" s="8">
        <v>111.53</v>
      </c>
      <c r="Q236" s="8">
        <v>0</v>
      </c>
      <c r="R236" s="8">
        <v>75.598537577000002</v>
      </c>
      <c r="S236" s="39">
        <v>1.1440192645738396E-3</v>
      </c>
      <c r="T236" s="39">
        <v>3.0489905752884071E-4</v>
      </c>
      <c r="U236" s="39">
        <v>3.7443087931769485E-5</v>
      </c>
    </row>
    <row r="237" spans="2:21" ht="15" x14ac:dyDescent="0.25">
      <c r="B237" s="9" t="s">
        <v>833</v>
      </c>
      <c r="C237" s="3" t="s">
        <v>834</v>
      </c>
      <c r="D237" s="3" t="s">
        <v>134</v>
      </c>
      <c r="E237" s="3"/>
      <c r="F237" s="3" t="s">
        <v>835</v>
      </c>
      <c r="G237" s="3" t="s">
        <v>355</v>
      </c>
      <c r="H237" s="3" t="s">
        <v>560</v>
      </c>
      <c r="I237" s="3" t="s">
        <v>271</v>
      </c>
      <c r="J237" s="3"/>
      <c r="K237" s="8">
        <v>2.8499999999983143</v>
      </c>
      <c r="L237" s="3" t="s">
        <v>77</v>
      </c>
      <c r="M237" s="39">
        <v>4.5499999999999999E-2</v>
      </c>
      <c r="N237" s="39">
        <v>2.2400000000009572E-2</v>
      </c>
      <c r="O237" s="8">
        <v>396223.99401800003</v>
      </c>
      <c r="P237" s="8">
        <v>106.64</v>
      </c>
      <c r="Q237" s="8">
        <v>66.037305986999996</v>
      </c>
      <c r="R237" s="8">
        <v>418.14839006399995</v>
      </c>
      <c r="S237" s="39">
        <v>1.3529598172184805E-3</v>
      </c>
      <c r="T237" s="39">
        <v>1.6864486288224703E-3</v>
      </c>
      <c r="U237" s="39">
        <v>2.0710409803558939E-4</v>
      </c>
    </row>
    <row r="238" spans="2:21" ht="15" x14ac:dyDescent="0.25">
      <c r="B238" s="9" t="s">
        <v>836</v>
      </c>
      <c r="C238" s="3" t="s">
        <v>837</v>
      </c>
      <c r="D238" s="3" t="s">
        <v>134</v>
      </c>
      <c r="E238" s="3"/>
      <c r="F238" s="3" t="s">
        <v>838</v>
      </c>
      <c r="G238" s="3" t="s">
        <v>284</v>
      </c>
      <c r="H238" s="3" t="s">
        <v>560</v>
      </c>
      <c r="I238" s="3" t="s">
        <v>271</v>
      </c>
      <c r="J238" s="3"/>
      <c r="K238" s="8">
        <v>3.9699999999991213</v>
      </c>
      <c r="L238" s="3" t="s">
        <v>77</v>
      </c>
      <c r="M238" s="39">
        <v>4.5999999999999999E-2</v>
      </c>
      <c r="N238" s="39">
        <v>5.8199999999995373E-2</v>
      </c>
      <c r="O238" s="8">
        <v>347501.653812</v>
      </c>
      <c r="P238" s="8">
        <v>96.74</v>
      </c>
      <c r="Q238" s="8">
        <v>0</v>
      </c>
      <c r="R238" s="8">
        <v>336.17309995399995</v>
      </c>
      <c r="S238" s="39">
        <v>1.4068892866882592E-3</v>
      </c>
      <c r="T238" s="39">
        <v>1.3558312717111007E-3</v>
      </c>
      <c r="U238" s="39">
        <v>1.6650267776744285E-4</v>
      </c>
    </row>
    <row r="239" spans="2:21" ht="15" x14ac:dyDescent="0.25">
      <c r="B239" s="9" t="s">
        <v>839</v>
      </c>
      <c r="C239" s="3" t="s">
        <v>840</v>
      </c>
      <c r="D239" s="3" t="s">
        <v>134</v>
      </c>
      <c r="E239" s="3"/>
      <c r="F239" s="3" t="s">
        <v>841</v>
      </c>
      <c r="G239" s="3" t="s">
        <v>284</v>
      </c>
      <c r="H239" s="3" t="s">
        <v>578</v>
      </c>
      <c r="I239" s="3" t="s">
        <v>76</v>
      </c>
      <c r="J239" s="3"/>
      <c r="K239" s="8">
        <v>3.640000000000104</v>
      </c>
      <c r="L239" s="3" t="s">
        <v>77</v>
      </c>
      <c r="M239" s="39">
        <v>5.7267999999999999E-2</v>
      </c>
      <c r="N239" s="39">
        <v>9.0100000000003538E-2</v>
      </c>
      <c r="O239" s="8">
        <v>624122.09857100004</v>
      </c>
      <c r="P239" s="8">
        <v>90.64</v>
      </c>
      <c r="Q239" s="8">
        <v>0</v>
      </c>
      <c r="R239" s="8">
        <v>565.70427014500001</v>
      </c>
      <c r="S239" s="39">
        <v>1.5324867801508124E-3</v>
      </c>
      <c r="T239" s="39">
        <v>2.2815613150131506E-3</v>
      </c>
      <c r="U239" s="39">
        <v>2.8018683177359518E-4</v>
      </c>
    </row>
    <row r="240" spans="2:21" ht="15" x14ac:dyDescent="0.25">
      <c r="B240" s="9" t="s">
        <v>842</v>
      </c>
      <c r="C240" s="3" t="s">
        <v>843</v>
      </c>
      <c r="D240" s="3" t="s">
        <v>134</v>
      </c>
      <c r="E240" s="3"/>
      <c r="F240" s="3" t="s">
        <v>844</v>
      </c>
      <c r="G240" s="3" t="s">
        <v>284</v>
      </c>
      <c r="H240" s="3" t="s">
        <v>578</v>
      </c>
      <c r="I240" s="3" t="s">
        <v>76</v>
      </c>
      <c r="J240" s="3"/>
      <c r="K240" s="8">
        <v>2.2199999999999589</v>
      </c>
      <c r="L240" s="3" t="s">
        <v>77</v>
      </c>
      <c r="M240" s="39">
        <v>6.4000000000000001E-2</v>
      </c>
      <c r="N240" s="39">
        <v>4.5200000000019572E-2</v>
      </c>
      <c r="O240" s="8">
        <v>111993.304905</v>
      </c>
      <c r="P240" s="8">
        <v>106.4</v>
      </c>
      <c r="Q240" s="8">
        <v>0</v>
      </c>
      <c r="R240" s="8">
        <v>119.16087650899999</v>
      </c>
      <c r="S240" s="39">
        <v>5.0559633757073976E-3</v>
      </c>
      <c r="T240" s="39">
        <v>4.8059182236030821E-4</v>
      </c>
      <c r="U240" s="39">
        <v>5.9019014390440383E-5</v>
      </c>
    </row>
    <row r="241" spans="2:21" ht="15" x14ac:dyDescent="0.25">
      <c r="B241" s="9" t="s">
        <v>845</v>
      </c>
      <c r="C241" s="3" t="s">
        <v>846</v>
      </c>
      <c r="D241" s="3" t="s">
        <v>134</v>
      </c>
      <c r="E241" s="3"/>
      <c r="F241" s="3" t="s">
        <v>844</v>
      </c>
      <c r="G241" s="3" t="s">
        <v>284</v>
      </c>
      <c r="H241" s="3" t="s">
        <v>578</v>
      </c>
      <c r="I241" s="3" t="s">
        <v>76</v>
      </c>
      <c r="J241" s="3"/>
      <c r="K241" s="8">
        <v>4.269999999997296</v>
      </c>
      <c r="L241" s="3" t="s">
        <v>77</v>
      </c>
      <c r="M241" s="39">
        <v>6.6000000000000003E-2</v>
      </c>
      <c r="N241" s="39">
        <v>8.3699999999993294E-2</v>
      </c>
      <c r="O241" s="8">
        <v>187955.44589800001</v>
      </c>
      <c r="P241" s="8">
        <v>95.54</v>
      </c>
      <c r="Q241" s="8">
        <v>0</v>
      </c>
      <c r="R241" s="8">
        <v>179.57263301099999</v>
      </c>
      <c r="S241" s="39">
        <v>6.9123952237207372E-4</v>
      </c>
      <c r="T241" s="39">
        <v>7.2424055170723059E-4</v>
      </c>
      <c r="U241" s="39">
        <v>8.894026397166538E-5</v>
      </c>
    </row>
    <row r="242" spans="2:21" ht="15" x14ac:dyDescent="0.25">
      <c r="B242" s="9" t="s">
        <v>847</v>
      </c>
      <c r="C242" s="3" t="s">
        <v>848</v>
      </c>
      <c r="D242" s="3" t="s">
        <v>134</v>
      </c>
      <c r="E242" s="3"/>
      <c r="F242" s="3" t="s">
        <v>849</v>
      </c>
      <c r="G242" s="3" t="s">
        <v>284</v>
      </c>
      <c r="H242" s="3" t="s">
        <v>560</v>
      </c>
      <c r="I242" s="3" t="s">
        <v>271</v>
      </c>
      <c r="J242" s="3"/>
      <c r="K242" s="8">
        <v>1.2299999999994147</v>
      </c>
      <c r="L242" s="3" t="s">
        <v>77</v>
      </c>
      <c r="M242" s="39">
        <v>4.9000000000000002E-2</v>
      </c>
      <c r="N242" s="39">
        <v>1.2799999999996297E-2</v>
      </c>
      <c r="O242" s="8">
        <v>386566.01483599999</v>
      </c>
      <c r="P242" s="8">
        <v>105.68</v>
      </c>
      <c r="Q242" s="8">
        <v>0</v>
      </c>
      <c r="R242" s="8">
        <v>408.52296447800001</v>
      </c>
      <c r="S242" s="39">
        <v>4.1233708249173327E-3</v>
      </c>
      <c r="T242" s="39">
        <v>1.6476279944087928E-3</v>
      </c>
      <c r="U242" s="39">
        <v>2.0233673522476498E-4</v>
      </c>
    </row>
    <row r="243" spans="2:21" ht="15" x14ac:dyDescent="0.25">
      <c r="B243" s="9" t="s">
        <v>850</v>
      </c>
      <c r="C243" s="3" t="s">
        <v>851</v>
      </c>
      <c r="D243" s="3" t="s">
        <v>134</v>
      </c>
      <c r="E243" s="3"/>
      <c r="F243" s="3" t="s">
        <v>852</v>
      </c>
      <c r="G243" s="3" t="s">
        <v>284</v>
      </c>
      <c r="H243" s="3" t="s">
        <v>587</v>
      </c>
      <c r="I243" s="3" t="s">
        <v>76</v>
      </c>
      <c r="J243" s="3"/>
      <c r="K243" s="8">
        <v>0.24999999999712491</v>
      </c>
      <c r="L243" s="3" t="s">
        <v>77</v>
      </c>
      <c r="M243" s="39">
        <v>0.06</v>
      </c>
      <c r="N243" s="39">
        <v>1.0000000000014662E-2</v>
      </c>
      <c r="O243" s="8">
        <v>150131.91024</v>
      </c>
      <c r="P243" s="8">
        <v>102.74</v>
      </c>
      <c r="Q243" s="8">
        <v>0</v>
      </c>
      <c r="R243" s="8">
        <v>154.24552457800002</v>
      </c>
      <c r="S243" s="39">
        <v>2.2516971914510685E-3</v>
      </c>
      <c r="T243" s="39">
        <v>6.2209292109616124E-4</v>
      </c>
      <c r="U243" s="39">
        <v>7.6396037872736243E-5</v>
      </c>
    </row>
    <row r="244" spans="2:21" ht="15" x14ac:dyDescent="0.25">
      <c r="B244" s="9" t="s">
        <v>853</v>
      </c>
      <c r="C244" s="3" t="s">
        <v>854</v>
      </c>
      <c r="D244" s="3" t="s">
        <v>134</v>
      </c>
      <c r="E244" s="3"/>
      <c r="F244" s="3" t="s">
        <v>855</v>
      </c>
      <c r="G244" s="3" t="s">
        <v>856</v>
      </c>
      <c r="H244" s="3" t="s">
        <v>587</v>
      </c>
      <c r="I244" s="3" t="s">
        <v>76</v>
      </c>
      <c r="J244" s="3"/>
      <c r="K244" s="8">
        <v>2.8299999999995697</v>
      </c>
      <c r="L244" s="3" t="s">
        <v>77</v>
      </c>
      <c r="M244" s="39">
        <v>4.5999999999999999E-2</v>
      </c>
      <c r="N244" s="39">
        <v>3.1099999999997442E-2</v>
      </c>
      <c r="O244" s="8">
        <v>531868.42607199994</v>
      </c>
      <c r="P244" s="8">
        <v>104.21</v>
      </c>
      <c r="Q244" s="8">
        <v>0</v>
      </c>
      <c r="R244" s="8">
        <v>554.26008670700003</v>
      </c>
      <c r="S244" s="39">
        <v>4.4246927827387627E-3</v>
      </c>
      <c r="T244" s="39">
        <v>2.2354053858606939E-3</v>
      </c>
      <c r="U244" s="39">
        <v>2.745186590746209E-4</v>
      </c>
    </row>
    <row r="245" spans="2:21" ht="15" x14ac:dyDescent="0.25">
      <c r="B245" s="9" t="s">
        <v>857</v>
      </c>
      <c r="C245" s="3" t="s">
        <v>858</v>
      </c>
      <c r="D245" s="3" t="s">
        <v>134</v>
      </c>
      <c r="E245" s="3"/>
      <c r="F245" s="3" t="s">
        <v>586</v>
      </c>
      <c r="G245" s="3" t="s">
        <v>450</v>
      </c>
      <c r="H245" s="3" t="s">
        <v>587</v>
      </c>
      <c r="I245" s="3" t="s">
        <v>76</v>
      </c>
      <c r="J245" s="3"/>
      <c r="K245" s="8">
        <v>5.1799999999998763</v>
      </c>
      <c r="L245" s="3" t="s">
        <v>77</v>
      </c>
      <c r="M245" s="39">
        <v>4.8000000000000001E-2</v>
      </c>
      <c r="N245" s="39">
        <v>6.1900000000001239E-2</v>
      </c>
      <c r="O245" s="8">
        <v>2340181.5205899999</v>
      </c>
      <c r="P245" s="8">
        <v>93.62</v>
      </c>
      <c r="Q245" s="8">
        <v>0</v>
      </c>
      <c r="R245" s="8">
        <v>2190.8779396149998</v>
      </c>
      <c r="S245" s="39">
        <v>9.0648002396562764E-4</v>
      </c>
      <c r="T245" s="39">
        <v>8.8361050406426406E-3</v>
      </c>
      <c r="U245" s="39">
        <v>1.0851166963014914E-3</v>
      </c>
    </row>
    <row r="246" spans="2:21" ht="15" x14ac:dyDescent="0.25">
      <c r="B246" s="9" t="s">
        <v>859</v>
      </c>
      <c r="C246" s="3" t="s">
        <v>860</v>
      </c>
      <c r="D246" s="3" t="s">
        <v>134</v>
      </c>
      <c r="E246" s="3"/>
      <c r="F246" s="3" t="s">
        <v>861</v>
      </c>
      <c r="G246" s="3" t="s">
        <v>284</v>
      </c>
      <c r="H246" s="3" t="s">
        <v>587</v>
      </c>
      <c r="I246" s="3" t="s">
        <v>76</v>
      </c>
      <c r="J246" s="3"/>
      <c r="K246" s="8">
        <v>4.3300000000000933</v>
      </c>
      <c r="L246" s="3" t="s">
        <v>77</v>
      </c>
      <c r="M246" s="39">
        <v>0.06</v>
      </c>
      <c r="N246" s="39">
        <v>6.1999999999997731E-2</v>
      </c>
      <c r="O246" s="8">
        <v>462261.30324099999</v>
      </c>
      <c r="P246" s="8">
        <v>99.7</v>
      </c>
      <c r="Q246" s="8">
        <v>0</v>
      </c>
      <c r="R246" s="8">
        <v>460.87451933199998</v>
      </c>
      <c r="S246" s="39">
        <v>1.3595920683558823E-3</v>
      </c>
      <c r="T246" s="39">
        <v>1.85876884774734E-3</v>
      </c>
      <c r="U246" s="39">
        <v>2.2826585944580739E-4</v>
      </c>
    </row>
    <row r="247" spans="2:21" ht="15" x14ac:dyDescent="0.25">
      <c r="B247" s="9" t="s">
        <v>862</v>
      </c>
      <c r="C247" s="3" t="s">
        <v>863</v>
      </c>
      <c r="D247" s="3" t="s">
        <v>134</v>
      </c>
      <c r="E247" s="3"/>
      <c r="F247" s="3" t="s">
        <v>864</v>
      </c>
      <c r="G247" s="3" t="s">
        <v>284</v>
      </c>
      <c r="H247" s="3" t="s">
        <v>587</v>
      </c>
      <c r="I247" s="3" t="s">
        <v>76</v>
      </c>
      <c r="J247" s="3"/>
      <c r="K247" s="8">
        <v>1.7900000000010143</v>
      </c>
      <c r="L247" s="3" t="s">
        <v>77</v>
      </c>
      <c r="M247" s="39">
        <v>0.06</v>
      </c>
      <c r="N247" s="39">
        <v>2.6100000000003024E-2</v>
      </c>
      <c r="O247" s="8">
        <v>221457.35471700001</v>
      </c>
      <c r="P247" s="8">
        <v>107.15</v>
      </c>
      <c r="Q247" s="8">
        <v>0</v>
      </c>
      <c r="R247" s="8">
        <v>237.29155562900002</v>
      </c>
      <c r="S247" s="39">
        <v>3.4070362264153847E-3</v>
      </c>
      <c r="T247" s="39">
        <v>9.5702872025987763E-4</v>
      </c>
      <c r="U247" s="39">
        <v>1.1752778383885241E-4</v>
      </c>
    </row>
    <row r="248" spans="2:21" ht="15" x14ac:dyDescent="0.25">
      <c r="B248" s="9" t="s">
        <v>865</v>
      </c>
      <c r="C248" s="3" t="s">
        <v>866</v>
      </c>
      <c r="D248" s="3" t="s">
        <v>134</v>
      </c>
      <c r="E248" s="3"/>
      <c r="F248" s="3" t="s">
        <v>867</v>
      </c>
      <c r="G248" s="3" t="s">
        <v>868</v>
      </c>
      <c r="H248" s="3" t="s">
        <v>587</v>
      </c>
      <c r="I248" s="3" t="s">
        <v>76</v>
      </c>
      <c r="J248" s="3"/>
      <c r="K248" s="8">
        <v>4.3400000000005425</v>
      </c>
      <c r="L248" s="3" t="s">
        <v>77</v>
      </c>
      <c r="M248" s="39">
        <v>6.7500000000000004E-2</v>
      </c>
      <c r="N248" s="39">
        <v>7.9100000000008705E-2</v>
      </c>
      <c r="O248" s="8">
        <v>555753.65182200004</v>
      </c>
      <c r="P248" s="8">
        <v>97.11</v>
      </c>
      <c r="Q248" s="8">
        <v>0</v>
      </c>
      <c r="R248" s="8">
        <v>539.69237128400005</v>
      </c>
      <c r="S248" s="39">
        <v>1.5437601439500001E-3</v>
      </c>
      <c r="T248" s="39">
        <v>2.1766518326150766E-3</v>
      </c>
      <c r="U248" s="39">
        <v>2.6730343683579371E-4</v>
      </c>
    </row>
    <row r="249" spans="2:21" ht="15" x14ac:dyDescent="0.25">
      <c r="B249" s="9" t="s">
        <v>869</v>
      </c>
      <c r="C249" s="3" t="s">
        <v>870</v>
      </c>
      <c r="D249" s="3" t="s">
        <v>134</v>
      </c>
      <c r="E249" s="3"/>
      <c r="F249" s="3" t="s">
        <v>871</v>
      </c>
      <c r="G249" s="3" t="s">
        <v>284</v>
      </c>
      <c r="H249" s="3" t="s">
        <v>587</v>
      </c>
      <c r="I249" s="3" t="s">
        <v>76</v>
      </c>
      <c r="J249" s="3"/>
      <c r="K249" s="8">
        <v>4.0399999999985647</v>
      </c>
      <c r="L249" s="3" t="s">
        <v>77</v>
      </c>
      <c r="M249" s="39">
        <v>6.8000000000000005E-2</v>
      </c>
      <c r="N249" s="39">
        <v>7.4100000000018068E-2</v>
      </c>
      <c r="O249" s="8">
        <v>230628.82075000001</v>
      </c>
      <c r="P249" s="8">
        <v>100.57</v>
      </c>
      <c r="Q249" s="8">
        <v>0</v>
      </c>
      <c r="R249" s="8">
        <v>231.94340499099999</v>
      </c>
      <c r="S249" s="39">
        <v>1.67486434822077E-3</v>
      </c>
      <c r="T249" s="39">
        <v>9.3545891029645607E-4</v>
      </c>
      <c r="U249" s="39">
        <v>1.1487890621463885E-4</v>
      </c>
    </row>
    <row r="250" spans="2:21" ht="15" x14ac:dyDescent="0.25">
      <c r="B250" s="9" t="s">
        <v>872</v>
      </c>
      <c r="C250" s="3" t="s">
        <v>873</v>
      </c>
      <c r="D250" s="3" t="s">
        <v>134</v>
      </c>
      <c r="E250" s="3"/>
      <c r="F250" s="3" t="s">
        <v>874</v>
      </c>
      <c r="G250" s="3" t="s">
        <v>284</v>
      </c>
      <c r="H250" s="3" t="s">
        <v>591</v>
      </c>
      <c r="I250" s="3" t="s">
        <v>271</v>
      </c>
      <c r="J250" s="3"/>
      <c r="K250" s="8">
        <v>1.5099999999997971</v>
      </c>
      <c r="L250" s="3" t="s">
        <v>77</v>
      </c>
      <c r="M250" s="39">
        <v>5.5E-2</v>
      </c>
      <c r="N250" s="39">
        <v>3.3000000000003485E-2</v>
      </c>
      <c r="O250" s="8">
        <v>768258.45497700002</v>
      </c>
      <c r="P250" s="8">
        <v>105.64</v>
      </c>
      <c r="Q250" s="8">
        <v>0</v>
      </c>
      <c r="R250" s="8">
        <v>811.588231866</v>
      </c>
      <c r="S250" s="39">
        <v>3.4823471644430544E-3</v>
      </c>
      <c r="T250" s="39">
        <v>3.2732443632973963E-3</v>
      </c>
      <c r="U250" s="39">
        <v>4.0197033572502962E-4</v>
      </c>
    </row>
    <row r="251" spans="2:21" ht="15" x14ac:dyDescent="0.25">
      <c r="B251" s="9" t="s">
        <v>875</v>
      </c>
      <c r="C251" s="3" t="s">
        <v>876</v>
      </c>
      <c r="D251" s="3" t="s">
        <v>134</v>
      </c>
      <c r="E251" s="3"/>
      <c r="F251" s="3" t="s">
        <v>861</v>
      </c>
      <c r="G251" s="3" t="s">
        <v>284</v>
      </c>
      <c r="H251" s="3" t="s">
        <v>595</v>
      </c>
      <c r="I251" s="3" t="s">
        <v>76</v>
      </c>
      <c r="J251" s="3"/>
      <c r="K251" s="8">
        <v>3.7200000000006228</v>
      </c>
      <c r="L251" s="3" t="s">
        <v>77</v>
      </c>
      <c r="M251" s="39">
        <v>0.08</v>
      </c>
      <c r="N251" s="39">
        <v>8.6900000000017505E-2</v>
      </c>
      <c r="O251" s="8">
        <v>231130.651621</v>
      </c>
      <c r="P251" s="8">
        <v>98.41</v>
      </c>
      <c r="Q251" s="8">
        <v>0</v>
      </c>
      <c r="R251" s="8">
        <v>227.45567426</v>
      </c>
      <c r="S251" s="39">
        <v>1.4096168840132465E-3</v>
      </c>
      <c r="T251" s="39">
        <v>9.1735928940191896E-4</v>
      </c>
      <c r="U251" s="39">
        <v>1.1265618469434769E-4</v>
      </c>
    </row>
    <row r="252" spans="2:21" ht="15" x14ac:dyDescent="0.25">
      <c r="B252" s="9" t="s">
        <v>877</v>
      </c>
      <c r="C252" s="3" t="s">
        <v>878</v>
      </c>
      <c r="D252" s="3" t="s">
        <v>134</v>
      </c>
      <c r="E252" s="3"/>
      <c r="F252" s="3" t="s">
        <v>879</v>
      </c>
      <c r="G252" s="3" t="s">
        <v>868</v>
      </c>
      <c r="H252" s="3" t="s">
        <v>595</v>
      </c>
      <c r="I252" s="3" t="s">
        <v>76</v>
      </c>
      <c r="J252" s="3"/>
      <c r="K252" s="8">
        <v>2.5900000000014178</v>
      </c>
      <c r="L252" s="3" t="s">
        <v>77</v>
      </c>
      <c r="M252" s="39">
        <v>5.7500000000000002E-2</v>
      </c>
      <c r="N252" s="39">
        <v>6.3600000000006873E-2</v>
      </c>
      <c r="O252" s="8">
        <v>353629.89698000002</v>
      </c>
      <c r="P252" s="8">
        <v>99.63</v>
      </c>
      <c r="Q252" s="8">
        <v>0</v>
      </c>
      <c r="R252" s="8">
        <v>352.32146636100003</v>
      </c>
      <c r="S252" s="39">
        <v>1.2408066560701755E-3</v>
      </c>
      <c r="T252" s="39">
        <v>1.420959802710921E-3</v>
      </c>
      <c r="U252" s="39">
        <v>1.7450077829572205E-4</v>
      </c>
    </row>
    <row r="253" spans="2:21" ht="15" x14ac:dyDescent="0.25">
      <c r="B253" s="9" t="s">
        <v>880</v>
      </c>
      <c r="C253" s="3" t="s">
        <v>881</v>
      </c>
      <c r="D253" s="3" t="s">
        <v>134</v>
      </c>
      <c r="E253" s="3"/>
      <c r="F253" s="3" t="s">
        <v>602</v>
      </c>
      <c r="G253" s="3" t="s">
        <v>450</v>
      </c>
      <c r="H253" s="3" t="s">
        <v>603</v>
      </c>
      <c r="I253" s="3" t="s">
        <v>76</v>
      </c>
      <c r="J253" s="3"/>
      <c r="K253" s="8">
        <v>0.45000000000075213</v>
      </c>
      <c r="L253" s="3" t="s">
        <v>77</v>
      </c>
      <c r="M253" s="39">
        <v>6.6000000000000003E-2</v>
      </c>
      <c r="N253" s="39">
        <v>2.3400000000010805E-2</v>
      </c>
      <c r="O253" s="8">
        <v>334843.36301799997</v>
      </c>
      <c r="P253" s="8">
        <v>105.5</v>
      </c>
      <c r="Q253" s="8">
        <v>0</v>
      </c>
      <c r="R253" s="8">
        <v>353.25974794400003</v>
      </c>
      <c r="S253" s="39">
        <v>3.1872910171554E-3</v>
      </c>
      <c r="T253" s="39">
        <v>1.4247440183786113E-3</v>
      </c>
      <c r="U253" s="39">
        <v>1.7496549839406052E-4</v>
      </c>
    </row>
    <row r="254" spans="2:21" ht="15" x14ac:dyDescent="0.25">
      <c r="B254" s="9" t="s">
        <v>882</v>
      </c>
      <c r="C254" s="3" t="s">
        <v>883</v>
      </c>
      <c r="D254" s="3" t="s">
        <v>134</v>
      </c>
      <c r="E254" s="3"/>
      <c r="F254" s="3" t="s">
        <v>602</v>
      </c>
      <c r="G254" s="3" t="s">
        <v>450</v>
      </c>
      <c r="H254" s="3" t="s">
        <v>618</v>
      </c>
      <c r="I254" s="3" t="s">
        <v>619</v>
      </c>
      <c r="J254" s="3"/>
      <c r="K254" s="8">
        <v>1.3699999999997774</v>
      </c>
      <c r="L254" s="3" t="s">
        <v>77</v>
      </c>
      <c r="M254" s="39">
        <v>5.4000000000000006E-2</v>
      </c>
      <c r="N254" s="39">
        <v>3.6500000000008428E-2</v>
      </c>
      <c r="O254" s="8">
        <v>459012.68080600002</v>
      </c>
      <c r="P254" s="8">
        <v>102.93</v>
      </c>
      <c r="Q254" s="8">
        <v>0</v>
      </c>
      <c r="R254" s="8">
        <v>472.46175230400002</v>
      </c>
      <c r="S254" s="39">
        <v>4.9675683436433424E-4</v>
      </c>
      <c r="T254" s="39">
        <v>1.905501714886886E-3</v>
      </c>
      <c r="U254" s="39">
        <v>2.3400488293703022E-4</v>
      </c>
    </row>
    <row r="255" spans="2:21" ht="15" x14ac:dyDescent="0.25">
      <c r="B255" s="9" t="s">
        <v>884</v>
      </c>
      <c r="C255" s="3" t="s">
        <v>885</v>
      </c>
      <c r="D255" s="3" t="s">
        <v>134</v>
      </c>
      <c r="E255" s="3"/>
      <c r="F255" s="3" t="s">
        <v>602</v>
      </c>
      <c r="G255" s="3" t="s">
        <v>450</v>
      </c>
      <c r="H255" s="3" t="s">
        <v>618</v>
      </c>
      <c r="I255" s="3" t="s">
        <v>619</v>
      </c>
      <c r="J255" s="3"/>
      <c r="K255" s="8">
        <v>4.0300000000005003</v>
      </c>
      <c r="L255" s="3" t="s">
        <v>77</v>
      </c>
      <c r="M255" s="39">
        <v>0.05</v>
      </c>
      <c r="N255" s="39">
        <v>8.0699999999998162E-2</v>
      </c>
      <c r="O255" s="8">
        <v>1053433.2543260001</v>
      </c>
      <c r="P255" s="8">
        <v>89.27</v>
      </c>
      <c r="Q255" s="8">
        <v>0</v>
      </c>
      <c r="R255" s="8">
        <v>940.39986611199993</v>
      </c>
      <c r="S255" s="39">
        <v>1.0604908207380117E-3</v>
      </c>
      <c r="T255" s="39">
        <v>3.7927589880393429E-3</v>
      </c>
      <c r="U255" s="39">
        <v>4.6576925964991885E-4</v>
      </c>
    </row>
    <row r="256" spans="2:21" ht="15" x14ac:dyDescent="0.25">
      <c r="B256" s="9" t="s">
        <v>886</v>
      </c>
      <c r="C256" s="3" t="s">
        <v>887</v>
      </c>
      <c r="D256" s="3" t="s">
        <v>134</v>
      </c>
      <c r="E256" s="3"/>
      <c r="F256" s="3" t="s">
        <v>888</v>
      </c>
      <c r="G256" s="3" t="s">
        <v>284</v>
      </c>
      <c r="H256" s="3" t="s">
        <v>618</v>
      </c>
      <c r="I256" s="3" t="s">
        <v>619</v>
      </c>
      <c r="J256" s="3"/>
      <c r="K256" s="8">
        <v>0.92000000000238735</v>
      </c>
      <c r="L256" s="3" t="s">
        <v>77</v>
      </c>
      <c r="M256" s="39">
        <v>0.06</v>
      </c>
      <c r="N256" s="39">
        <v>2.2400000000002578E-2</v>
      </c>
      <c r="O256" s="8">
        <v>278474.94095799996</v>
      </c>
      <c r="P256" s="8">
        <v>106.81</v>
      </c>
      <c r="Q256" s="8">
        <v>0</v>
      </c>
      <c r="R256" s="8">
        <v>297.43908426299998</v>
      </c>
      <c r="S256" s="39">
        <v>1.4835046366674894E-3</v>
      </c>
      <c r="T256" s="39">
        <v>1.1996117831202756E-3</v>
      </c>
      <c r="U256" s="39">
        <v>1.4731816438989977E-4</v>
      </c>
    </row>
    <row r="257" spans="2:21" ht="15" x14ac:dyDescent="0.25">
      <c r="B257" s="9" t="s">
        <v>889</v>
      </c>
      <c r="C257" s="3" t="s">
        <v>890</v>
      </c>
      <c r="D257" s="3" t="s">
        <v>134</v>
      </c>
      <c r="E257" s="3"/>
      <c r="F257" s="3" t="s">
        <v>891</v>
      </c>
      <c r="G257" s="3" t="s">
        <v>450</v>
      </c>
      <c r="H257" s="3" t="s">
        <v>618</v>
      </c>
      <c r="I257" s="3" t="s">
        <v>619</v>
      </c>
      <c r="J257" s="3"/>
      <c r="K257" s="8">
        <v>1.3700000000011863</v>
      </c>
      <c r="L257" s="3" t="s">
        <v>77</v>
      </c>
      <c r="M257" s="39">
        <v>6.8000000000000005E-2</v>
      </c>
      <c r="N257" s="39">
        <v>2.5799999999995098E-2</v>
      </c>
      <c r="O257" s="8">
        <v>219064.42903299999</v>
      </c>
      <c r="P257" s="8">
        <v>106.4</v>
      </c>
      <c r="Q257" s="8">
        <v>0</v>
      </c>
      <c r="R257" s="8">
        <v>233.08455248999999</v>
      </c>
      <c r="S257" s="39">
        <v>4.902195919014478E-3</v>
      </c>
      <c r="T257" s="39">
        <v>9.4006131145523656E-4</v>
      </c>
      <c r="U257" s="39">
        <v>1.1544410347265003E-4</v>
      </c>
    </row>
    <row r="258" spans="2:21" ht="15" x14ac:dyDescent="0.25">
      <c r="B258" s="9" t="s">
        <v>892</v>
      </c>
      <c r="C258" s="3" t="s">
        <v>893</v>
      </c>
      <c r="D258" s="3" t="s">
        <v>134</v>
      </c>
      <c r="E258" s="3"/>
      <c r="F258" s="3" t="s">
        <v>632</v>
      </c>
      <c r="G258" s="3" t="s">
        <v>308</v>
      </c>
      <c r="H258" s="3" t="s">
        <v>618</v>
      </c>
      <c r="I258" s="3" t="s">
        <v>619</v>
      </c>
      <c r="J258" s="3"/>
      <c r="K258" s="8">
        <v>1.2100000000009772</v>
      </c>
      <c r="L258" s="3" t="s">
        <v>77</v>
      </c>
      <c r="M258" s="39">
        <v>5.4800000000000001E-2</v>
      </c>
      <c r="N258" s="39">
        <v>5.5599999999985307E-2</v>
      </c>
      <c r="O258" s="8">
        <v>307532.99434500001</v>
      </c>
      <c r="P258" s="8">
        <v>100.09</v>
      </c>
      <c r="Q258" s="8">
        <v>0</v>
      </c>
      <c r="R258" s="8">
        <v>307.80977399400001</v>
      </c>
      <c r="S258" s="39">
        <v>2.6528273892940787E-3</v>
      </c>
      <c r="T258" s="39">
        <v>1.2414381679453168E-3</v>
      </c>
      <c r="U258" s="39">
        <v>1.5245464797750122E-4</v>
      </c>
    </row>
    <row r="259" spans="2:21" ht="15" x14ac:dyDescent="0.25">
      <c r="B259" s="9" t="s">
        <v>894</v>
      </c>
      <c r="C259" s="3" t="s">
        <v>895</v>
      </c>
      <c r="D259" s="3" t="s">
        <v>134</v>
      </c>
      <c r="E259" s="3"/>
      <c r="F259" s="3" t="s">
        <v>896</v>
      </c>
      <c r="G259" s="3" t="s">
        <v>760</v>
      </c>
      <c r="H259" s="3" t="s">
        <v>618</v>
      </c>
      <c r="I259" s="3" t="s">
        <v>619</v>
      </c>
      <c r="J259" s="3"/>
      <c r="K259" s="8">
        <v>2.8000000000000003</v>
      </c>
      <c r="L259" s="3" t="s">
        <v>77</v>
      </c>
      <c r="M259" s="39">
        <v>5.5E-2</v>
      </c>
      <c r="N259" s="39">
        <v>7.3400000000000007E-2</v>
      </c>
      <c r="O259" s="8">
        <v>115000</v>
      </c>
      <c r="P259" s="8">
        <v>95.4</v>
      </c>
      <c r="Q259" s="8">
        <v>0</v>
      </c>
      <c r="R259" s="8">
        <v>109.71</v>
      </c>
      <c r="S259" s="39">
        <v>1.1386138613861385E-3</v>
      </c>
      <c r="T259" s="39">
        <v>4.424751678221093E-4</v>
      </c>
      <c r="U259" s="39">
        <v>5.4338103733956436E-5</v>
      </c>
    </row>
    <row r="260" spans="2:21" ht="15" x14ac:dyDescent="0.25">
      <c r="B260" s="9" t="s">
        <v>897</v>
      </c>
      <c r="C260" s="3" t="s">
        <v>898</v>
      </c>
      <c r="D260" s="3" t="s">
        <v>134</v>
      </c>
      <c r="E260" s="3"/>
      <c r="F260" s="3" t="s">
        <v>899</v>
      </c>
      <c r="G260" s="3" t="s">
        <v>284</v>
      </c>
      <c r="H260" s="3" t="s">
        <v>618</v>
      </c>
      <c r="I260" s="3" t="s">
        <v>619</v>
      </c>
      <c r="J260" s="3"/>
      <c r="K260" s="8">
        <v>2.5000000000011107</v>
      </c>
      <c r="L260" s="3" t="s">
        <v>77</v>
      </c>
      <c r="M260" s="39">
        <v>2.8500000000000001E-2</v>
      </c>
      <c r="N260" s="39">
        <v>3.0400000000005239E-2</v>
      </c>
      <c r="O260" s="8">
        <v>309414.60332499997</v>
      </c>
      <c r="P260" s="8">
        <v>100.05</v>
      </c>
      <c r="Q260" s="8">
        <v>0</v>
      </c>
      <c r="R260" s="8">
        <v>309.569310626</v>
      </c>
      <c r="S260" s="39">
        <v>4.4202086189285708E-3</v>
      </c>
      <c r="T260" s="39">
        <v>1.2485346155483917E-3</v>
      </c>
      <c r="U260" s="39">
        <v>1.5332612627513419E-4</v>
      </c>
    </row>
    <row r="261" spans="2:21" ht="15" x14ac:dyDescent="0.25">
      <c r="B261" s="9" t="s">
        <v>900</v>
      </c>
      <c r="C261" s="3" t="s">
        <v>901</v>
      </c>
      <c r="D261" s="3" t="s">
        <v>134</v>
      </c>
      <c r="E261" s="3"/>
      <c r="F261" s="3" t="s">
        <v>902</v>
      </c>
      <c r="G261" s="3" t="s">
        <v>380</v>
      </c>
      <c r="H261" s="3" t="s">
        <v>618</v>
      </c>
      <c r="I261" s="3" t="s">
        <v>619</v>
      </c>
      <c r="J261" s="3"/>
      <c r="K261" s="8">
        <v>3.3500000000000005</v>
      </c>
      <c r="L261" s="3" t="s">
        <v>77</v>
      </c>
      <c r="M261" s="39">
        <v>2.8999999999999998E-2</v>
      </c>
      <c r="N261" s="39">
        <v>3.2800000000000003E-2</v>
      </c>
      <c r="O261" s="8">
        <v>156000</v>
      </c>
      <c r="P261" s="8">
        <v>98.8</v>
      </c>
      <c r="Q261" s="8">
        <v>0</v>
      </c>
      <c r="R261" s="8">
        <v>154.12799999999999</v>
      </c>
      <c r="S261" s="39">
        <v>2.3035010262392394E-3</v>
      </c>
      <c r="T261" s="39">
        <v>6.2161892868549872E-4</v>
      </c>
      <c r="U261" s="39">
        <v>7.6337829298215641E-5</v>
      </c>
    </row>
    <row r="262" spans="2:21" ht="15" x14ac:dyDescent="0.25">
      <c r="B262" s="9" t="s">
        <v>903</v>
      </c>
      <c r="C262" s="3" t="s">
        <v>904</v>
      </c>
      <c r="D262" s="3" t="s">
        <v>134</v>
      </c>
      <c r="E262" s="3"/>
      <c r="F262" s="3" t="s">
        <v>905</v>
      </c>
      <c r="G262" s="3" t="s">
        <v>284</v>
      </c>
      <c r="H262" s="3" t="s">
        <v>618</v>
      </c>
      <c r="I262" s="3" t="s">
        <v>619</v>
      </c>
      <c r="J262" s="3"/>
      <c r="K262" s="8">
        <v>3.070000000000932</v>
      </c>
      <c r="L262" s="3" t="s">
        <v>77</v>
      </c>
      <c r="M262" s="39">
        <v>4.3700000000000003E-2</v>
      </c>
      <c r="N262" s="39">
        <v>4.2099999999993303E-2</v>
      </c>
      <c r="O262" s="8">
        <v>462261.30324099999</v>
      </c>
      <c r="P262" s="8">
        <v>100.59</v>
      </c>
      <c r="Q262" s="8">
        <v>0</v>
      </c>
      <c r="R262" s="8">
        <v>464.98864493000002</v>
      </c>
      <c r="S262" s="39">
        <v>4.8148708244294689E-3</v>
      </c>
      <c r="T262" s="39">
        <v>1.8753616689524836E-3</v>
      </c>
      <c r="U262" s="39">
        <v>2.3030353863201329E-4</v>
      </c>
    </row>
    <row r="263" spans="2:21" ht="15" x14ac:dyDescent="0.25">
      <c r="B263" s="9" t="s">
        <v>906</v>
      </c>
      <c r="C263" s="3" t="s">
        <v>907</v>
      </c>
      <c r="D263" s="3" t="s">
        <v>134</v>
      </c>
      <c r="E263" s="3"/>
      <c r="F263" s="3" t="s">
        <v>908</v>
      </c>
      <c r="G263" s="3" t="s">
        <v>629</v>
      </c>
      <c r="H263" s="3" t="s">
        <v>618</v>
      </c>
      <c r="I263" s="3" t="s">
        <v>619</v>
      </c>
      <c r="J263" s="3"/>
      <c r="K263" s="8">
        <v>3.9000000000004351</v>
      </c>
      <c r="L263" s="3" t="s">
        <v>77</v>
      </c>
      <c r="M263" s="39">
        <v>2.0947E-2</v>
      </c>
      <c r="N263" s="39">
        <v>6.1299999999998217E-2</v>
      </c>
      <c r="O263" s="8">
        <v>808957.28067200002</v>
      </c>
      <c r="P263" s="8">
        <v>113.14</v>
      </c>
      <c r="Q263" s="8">
        <v>0</v>
      </c>
      <c r="R263" s="8">
        <v>915.25426735300005</v>
      </c>
      <c r="S263" s="39">
        <v>1.3098677282261447E-3</v>
      </c>
      <c r="T263" s="39">
        <v>3.6913434103265008E-3</v>
      </c>
      <c r="U263" s="39">
        <v>4.5331493320912967E-4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5.0855538402309541</v>
      </c>
      <c r="L265" s="35"/>
      <c r="M265" s="39"/>
      <c r="N265" s="39">
        <v>5.9923372006870396E-2</v>
      </c>
      <c r="O265" s="8"/>
      <c r="P265" s="8"/>
      <c r="Q265" s="8">
        <v>0</v>
      </c>
      <c r="R265" s="8">
        <v>2445.1672600000002</v>
      </c>
      <c r="S265" s="39"/>
      <c r="T265" s="39">
        <v>9.8616880295472366E-3</v>
      </c>
      <c r="U265" s="39">
        <v>1.211063277921375E-3</v>
      </c>
    </row>
    <row r="266" spans="2:21" ht="15" x14ac:dyDescent="0.25">
      <c r="B266" s="9" t="s">
        <v>909</v>
      </c>
      <c r="C266" s="3" t="s">
        <v>910</v>
      </c>
      <c r="D266" s="3" t="s">
        <v>134</v>
      </c>
      <c r="E266" s="3"/>
      <c r="F266" s="3" t="s">
        <v>911</v>
      </c>
      <c r="G266" s="3" t="s">
        <v>488</v>
      </c>
      <c r="H266" s="3" t="s">
        <v>381</v>
      </c>
      <c r="I266" s="3" t="s">
        <v>76</v>
      </c>
      <c r="J266" s="3"/>
      <c r="K266" s="8">
        <v>4.1800000000000006</v>
      </c>
      <c r="L266" s="3" t="s">
        <v>77</v>
      </c>
      <c r="M266" s="39">
        <v>3.7587000000000002E-2</v>
      </c>
      <c r="N266" s="39">
        <v>5.4300000000000001E-2</v>
      </c>
      <c r="O266" s="8">
        <v>158774</v>
      </c>
      <c r="P266" s="8">
        <v>97.36</v>
      </c>
      <c r="Q266" s="8">
        <v>0</v>
      </c>
      <c r="R266" s="8">
        <v>154.58237</v>
      </c>
      <c r="S266" s="39">
        <v>3.2502753360327867E-4</v>
      </c>
      <c r="T266" s="39">
        <v>6.2345146393299967E-4</v>
      </c>
      <c r="U266" s="39">
        <v>7.6562873543896049E-5</v>
      </c>
    </row>
    <row r="267" spans="2:21" ht="15" x14ac:dyDescent="0.25">
      <c r="B267" s="9" t="s">
        <v>912</v>
      </c>
      <c r="C267" s="3" t="s">
        <v>913</v>
      </c>
      <c r="D267" s="3" t="s">
        <v>134</v>
      </c>
      <c r="E267" s="3"/>
      <c r="F267" s="3" t="s">
        <v>914</v>
      </c>
      <c r="G267" s="3" t="s">
        <v>629</v>
      </c>
      <c r="H267" s="3" t="s">
        <v>460</v>
      </c>
      <c r="I267" s="3" t="s">
        <v>271</v>
      </c>
      <c r="J267" s="3"/>
      <c r="K267" s="8">
        <v>5.5100000000000007</v>
      </c>
      <c r="L267" s="3" t="s">
        <v>77</v>
      </c>
      <c r="M267" s="39">
        <v>4.6900000000000004E-2</v>
      </c>
      <c r="N267" s="39">
        <v>6.2400000000000011E-2</v>
      </c>
      <c r="O267" s="8">
        <v>766000</v>
      </c>
      <c r="P267" s="8">
        <v>98.77</v>
      </c>
      <c r="Q267" s="8">
        <v>0</v>
      </c>
      <c r="R267" s="8">
        <v>756.57819999999992</v>
      </c>
      <c r="S267" s="39">
        <v>3.9544872589105024E-4</v>
      </c>
      <c r="T267" s="39">
        <v>3.0513815150446572E-3</v>
      </c>
      <c r="U267" s="39">
        <v>3.7472449835429804E-4</v>
      </c>
    </row>
    <row r="268" spans="2:21" ht="15" x14ac:dyDescent="0.25">
      <c r="B268" s="9" t="s">
        <v>915</v>
      </c>
      <c r="C268" s="3" t="s">
        <v>916</v>
      </c>
      <c r="D268" s="3" t="s">
        <v>134</v>
      </c>
      <c r="E268" s="3"/>
      <c r="F268" s="3" t="s">
        <v>914</v>
      </c>
      <c r="G268" s="3" t="s">
        <v>629</v>
      </c>
      <c r="H268" s="3" t="s">
        <v>460</v>
      </c>
      <c r="I268" s="3" t="s">
        <v>271</v>
      </c>
      <c r="J268" s="3"/>
      <c r="K268" s="8">
        <v>5.48</v>
      </c>
      <c r="L268" s="3" t="s">
        <v>77</v>
      </c>
      <c r="M268" s="39">
        <v>4.6900000000000004E-2</v>
      </c>
      <c r="N268" s="39">
        <v>6.1599999999999995E-2</v>
      </c>
      <c r="O268" s="8">
        <v>799425</v>
      </c>
      <c r="P268" s="8">
        <v>97.61</v>
      </c>
      <c r="Q268" s="8">
        <v>0</v>
      </c>
      <c r="R268" s="8">
        <v>780.31873999999993</v>
      </c>
      <c r="S268" s="39">
        <v>3.4920062901323546E-4</v>
      </c>
      <c r="T268" s="39">
        <v>3.1471303020347906E-3</v>
      </c>
      <c r="U268" s="39">
        <v>3.8648291531920683E-4</v>
      </c>
    </row>
    <row r="269" spans="2:21" ht="15" x14ac:dyDescent="0.25">
      <c r="B269" s="9" t="s">
        <v>917</v>
      </c>
      <c r="C269" s="3" t="s">
        <v>918</v>
      </c>
      <c r="D269" s="3" t="s">
        <v>134</v>
      </c>
      <c r="E269" s="3"/>
      <c r="F269" s="3" t="s">
        <v>919</v>
      </c>
      <c r="G269" s="3" t="s">
        <v>920</v>
      </c>
      <c r="H269" s="3" t="s">
        <v>519</v>
      </c>
      <c r="I269" s="3" t="s">
        <v>76</v>
      </c>
      <c r="J269" s="3"/>
      <c r="K269" s="8">
        <v>3.6299999999999994</v>
      </c>
      <c r="L269" s="3" t="s">
        <v>77</v>
      </c>
      <c r="M269" s="39">
        <v>5.2999999999999999E-2</v>
      </c>
      <c r="N269" s="39">
        <v>8.6699999999999999E-2</v>
      </c>
      <c r="O269" s="8">
        <v>306000</v>
      </c>
      <c r="P269" s="8">
        <v>97.74</v>
      </c>
      <c r="Q269" s="8">
        <v>0</v>
      </c>
      <c r="R269" s="8">
        <v>299.08440000000002</v>
      </c>
      <c r="S269" s="39">
        <v>7.4080350550155549E-4</v>
      </c>
      <c r="T269" s="39">
        <v>1.2062475625100255E-3</v>
      </c>
      <c r="U269" s="39">
        <v>1.4813307038928194E-4</v>
      </c>
    </row>
    <row r="270" spans="2:21" ht="15" x14ac:dyDescent="0.25">
      <c r="B270" s="9" t="s">
        <v>921</v>
      </c>
      <c r="C270" s="3" t="s">
        <v>922</v>
      </c>
      <c r="D270" s="3" t="s">
        <v>134</v>
      </c>
      <c r="E270" s="3"/>
      <c r="F270" s="3" t="s">
        <v>923</v>
      </c>
      <c r="G270" s="3" t="s">
        <v>380</v>
      </c>
      <c r="H270" s="3" t="s">
        <v>924</v>
      </c>
      <c r="I270" s="3" t="s">
        <v>219</v>
      </c>
      <c r="J270" s="3"/>
      <c r="K270" s="8">
        <v>3.2899999999999996</v>
      </c>
      <c r="L270" s="3" t="s">
        <v>50</v>
      </c>
      <c r="M270" s="39">
        <v>3.2500000000000001E-2</v>
      </c>
      <c r="N270" s="39">
        <v>2.76E-2</v>
      </c>
      <c r="O270" s="8">
        <v>24000</v>
      </c>
      <c r="P270" s="8">
        <v>102.5819</v>
      </c>
      <c r="Q270" s="8">
        <v>0</v>
      </c>
      <c r="R270" s="8">
        <v>104.75914</v>
      </c>
      <c r="S270" s="39">
        <v>3.4428346004877347E-5</v>
      </c>
      <c r="T270" s="39">
        <v>4.2250768437152356E-4</v>
      </c>
      <c r="U270" s="39">
        <v>5.1885999602589242E-5</v>
      </c>
    </row>
    <row r="271" spans="2:21" ht="15" x14ac:dyDescent="0.25">
      <c r="B271" s="9" t="s">
        <v>925</v>
      </c>
      <c r="C271" s="3" t="s">
        <v>926</v>
      </c>
      <c r="D271" s="3" t="s">
        <v>134</v>
      </c>
      <c r="E271" s="3"/>
      <c r="F271" s="3" t="s">
        <v>923</v>
      </c>
      <c r="G271" s="3" t="s">
        <v>380</v>
      </c>
      <c r="H271" s="3" t="s">
        <v>924</v>
      </c>
      <c r="I271" s="3" t="s">
        <v>219</v>
      </c>
      <c r="J271" s="3"/>
      <c r="K271" s="8">
        <v>5.47</v>
      </c>
      <c r="L271" s="3" t="s">
        <v>50</v>
      </c>
      <c r="M271" s="39">
        <v>4.4999999999999998E-2</v>
      </c>
      <c r="N271" s="39">
        <v>4.0099999999999997E-2</v>
      </c>
      <c r="O271" s="8">
        <v>79000</v>
      </c>
      <c r="P271" s="8">
        <v>104.07299999999999</v>
      </c>
      <c r="Q271" s="8">
        <v>0</v>
      </c>
      <c r="R271" s="8">
        <v>349.84440999999998</v>
      </c>
      <c r="S271" s="39">
        <v>8.7992871463577632E-5</v>
      </c>
      <c r="T271" s="39">
        <v>1.4109695016532387E-3</v>
      </c>
      <c r="U271" s="39">
        <v>1.7327392071210269E-4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5.3224286709625206</v>
      </c>
      <c r="L276" s="35"/>
      <c r="M276" s="39"/>
      <c r="N276" s="39">
        <v>3.8989041204839966E-2</v>
      </c>
      <c r="O276" s="8"/>
      <c r="P276" s="8"/>
      <c r="Q276" s="8">
        <v>0</v>
      </c>
      <c r="R276" s="8">
        <v>96692.809548813006</v>
      </c>
      <c r="S276" s="39"/>
      <c r="T276" s="39">
        <v>0.38997509007658637</v>
      </c>
      <c r="U276" s="39">
        <v>4.7890838716535364E-2</v>
      </c>
    </row>
    <row r="277" spans="2:21" ht="15" x14ac:dyDescent="0.25">
      <c r="B277" s="7" t="s">
        <v>928</v>
      </c>
      <c r="C277" s="35"/>
      <c r="D277" s="35"/>
      <c r="E277" s="35"/>
      <c r="F277" s="35"/>
      <c r="G277" s="35"/>
      <c r="H277" s="35"/>
      <c r="I277" s="35"/>
      <c r="J277" s="35"/>
      <c r="K277" s="8">
        <v>11.541484824332551</v>
      </c>
      <c r="L277" s="35"/>
      <c r="M277" s="39"/>
      <c r="N277" s="39">
        <v>5.5865837403931272E-2</v>
      </c>
      <c r="O277" s="8"/>
      <c r="P277" s="8"/>
      <c r="Q277" s="8">
        <v>0</v>
      </c>
      <c r="R277" s="8">
        <v>824.37724999999989</v>
      </c>
      <c r="S277" s="39"/>
      <c r="T277" s="39">
        <v>3.3248241914363222E-3</v>
      </c>
      <c r="U277" s="39">
        <v>4.0830458961274026E-4</v>
      </c>
    </row>
    <row r="278" spans="2:21" ht="15" x14ac:dyDescent="0.25">
      <c r="B278" s="9" t="s">
        <v>929</v>
      </c>
      <c r="C278" s="3" t="s">
        <v>930</v>
      </c>
      <c r="D278" s="3" t="s">
        <v>213</v>
      </c>
      <c r="E278" s="3" t="s">
        <v>931</v>
      </c>
      <c r="F278" s="3"/>
      <c r="G278" s="3" t="s">
        <v>932</v>
      </c>
      <c r="H278" s="3" t="s">
        <v>292</v>
      </c>
      <c r="I278" s="3" t="s">
        <v>76</v>
      </c>
      <c r="J278" s="3"/>
      <c r="K278" s="8">
        <v>2.3400000000000003</v>
      </c>
      <c r="L278" s="3" t="s">
        <v>52</v>
      </c>
      <c r="M278" s="39">
        <v>4.4349999999999994E-2</v>
      </c>
      <c r="N278" s="39">
        <v>4.3499999999999997E-2</v>
      </c>
      <c r="O278" s="8">
        <v>16935</v>
      </c>
      <c r="P278" s="8">
        <v>102.3972</v>
      </c>
      <c r="Q278" s="8">
        <v>0</v>
      </c>
      <c r="R278" s="8">
        <v>63.294510000000002</v>
      </c>
      <c r="S278" s="39">
        <v>4.2337499999999999E-5</v>
      </c>
      <c r="T278" s="39">
        <v>2.5527526145718876E-4</v>
      </c>
      <c r="U278" s="39">
        <v>3.1349044300154441E-5</v>
      </c>
    </row>
    <row r="279" spans="2:21" ht="15" x14ac:dyDescent="0.25">
      <c r="B279" s="9" t="s">
        <v>933</v>
      </c>
      <c r="C279" s="3" t="s">
        <v>934</v>
      </c>
      <c r="D279" s="3" t="s">
        <v>213</v>
      </c>
      <c r="E279" s="3" t="s">
        <v>931</v>
      </c>
      <c r="F279" s="3"/>
      <c r="G279" s="3" t="s">
        <v>932</v>
      </c>
      <c r="H279" s="3" t="s">
        <v>292</v>
      </c>
      <c r="I279" s="3" t="s">
        <v>76</v>
      </c>
      <c r="J279" s="3"/>
      <c r="K279" s="8">
        <v>4.74</v>
      </c>
      <c r="L279" s="3" t="s">
        <v>52</v>
      </c>
      <c r="M279" s="39">
        <v>5.0819999999999997E-2</v>
      </c>
      <c r="N279" s="39">
        <v>5.0099999999999999E-2</v>
      </c>
      <c r="O279" s="8">
        <v>68523</v>
      </c>
      <c r="P279" s="8">
        <v>102.8669</v>
      </c>
      <c r="Q279" s="8">
        <v>0</v>
      </c>
      <c r="R279" s="8">
        <v>257.27927</v>
      </c>
      <c r="S279" s="39">
        <v>1.713075E-4</v>
      </c>
      <c r="T279" s="39">
        <v>1.0376418573548425E-3</v>
      </c>
      <c r="U279" s="39">
        <v>1.2742746934515164E-4</v>
      </c>
    </row>
    <row r="280" spans="2:21" ht="15" x14ac:dyDescent="0.25">
      <c r="B280" s="9" t="s">
        <v>935</v>
      </c>
      <c r="C280" s="3" t="s">
        <v>936</v>
      </c>
      <c r="D280" s="3" t="s">
        <v>213</v>
      </c>
      <c r="E280" s="3" t="s">
        <v>931</v>
      </c>
      <c r="F280" s="3"/>
      <c r="G280" s="3" t="s">
        <v>932</v>
      </c>
      <c r="H280" s="3" t="s">
        <v>292</v>
      </c>
      <c r="I280" s="3" t="s">
        <v>76</v>
      </c>
      <c r="J280" s="3"/>
      <c r="K280" s="8">
        <v>6.1</v>
      </c>
      <c r="L280" s="3" t="s">
        <v>52</v>
      </c>
      <c r="M280" s="39">
        <v>5.4120000000000001E-2</v>
      </c>
      <c r="N280" s="39">
        <v>5.3800000000000001E-2</v>
      </c>
      <c r="O280" s="8">
        <v>8360</v>
      </c>
      <c r="P280" s="8">
        <v>102.87</v>
      </c>
      <c r="Q280" s="8">
        <v>0</v>
      </c>
      <c r="R280" s="8">
        <v>31.389740000000003</v>
      </c>
      <c r="S280" s="39">
        <v>2.09E-5</v>
      </c>
      <c r="T280" s="39">
        <v>1.265990381404829E-4</v>
      </c>
      <c r="U280" s="39">
        <v>1.554697792636881E-5</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6.08E-2</v>
      </c>
      <c r="O281" s="8">
        <v>95724</v>
      </c>
      <c r="P281" s="8">
        <v>135.21</v>
      </c>
      <c r="Q281" s="8">
        <v>0</v>
      </c>
      <c r="R281" s="8">
        <v>472.41372999999999</v>
      </c>
      <c r="S281" s="39">
        <v>7.6579200000000006E-4</v>
      </c>
      <c r="T281" s="39">
        <v>1.9053080344838085E-3</v>
      </c>
      <c r="U281" s="39">
        <v>2.3398109804106544E-4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5.2689507086513103</v>
      </c>
      <c r="L283" s="35"/>
      <c r="M283" s="39"/>
      <c r="N283" s="39">
        <v>3.8843916824417721E-2</v>
      </c>
      <c r="O283" s="8"/>
      <c r="P283" s="8"/>
      <c r="Q283" s="8">
        <v>0</v>
      </c>
      <c r="R283" s="8">
        <v>95868.432298813001</v>
      </c>
      <c r="S283" s="39"/>
      <c r="T283" s="39">
        <v>0.38665026588515</v>
      </c>
      <c r="U283" s="39">
        <v>4.7482534126922625E-2</v>
      </c>
    </row>
    <row r="284" spans="2:21" ht="15" x14ac:dyDescent="0.25">
      <c r="B284" s="9" t="s">
        <v>941</v>
      </c>
      <c r="C284" s="3" t="s">
        <v>942</v>
      </c>
      <c r="D284" s="3" t="s">
        <v>213</v>
      </c>
      <c r="E284" s="3" t="s">
        <v>931</v>
      </c>
      <c r="F284" s="3"/>
      <c r="G284" s="3" t="s">
        <v>943</v>
      </c>
      <c r="H284" s="3" t="s">
        <v>944</v>
      </c>
      <c r="I284" s="3" t="s">
        <v>219</v>
      </c>
      <c r="J284" s="3"/>
      <c r="K284" s="8">
        <v>2.5900000000001882</v>
      </c>
      <c r="L284" s="3" t="s">
        <v>62</v>
      </c>
      <c r="M284" s="39">
        <v>7.2499999999999995E-2</v>
      </c>
      <c r="N284" s="39">
        <v>7.529999999999841E-2</v>
      </c>
      <c r="O284" s="8">
        <v>1093154.2156169999</v>
      </c>
      <c r="P284" s="8">
        <v>99.296700000000001</v>
      </c>
      <c r="Q284" s="8">
        <v>0</v>
      </c>
      <c r="R284" s="8">
        <v>1027.17680378</v>
      </c>
      <c r="S284" s="39">
        <v>1.2146157951299999E-3</v>
      </c>
      <c r="T284" s="39">
        <v>4.1427420347783551E-3</v>
      </c>
      <c r="U284" s="39">
        <v>5.0874888083959034E-4</v>
      </c>
    </row>
    <row r="285" spans="2:21" ht="15" x14ac:dyDescent="0.25">
      <c r="B285" s="9" t="s">
        <v>945</v>
      </c>
      <c r="C285" s="3" t="s">
        <v>946</v>
      </c>
      <c r="D285" s="3" t="s">
        <v>213</v>
      </c>
      <c r="E285" s="3" t="s">
        <v>931</v>
      </c>
      <c r="F285" s="3"/>
      <c r="G285" s="3" t="s">
        <v>947</v>
      </c>
      <c r="H285" s="3" t="s">
        <v>218</v>
      </c>
      <c r="I285" s="3" t="s">
        <v>219</v>
      </c>
      <c r="J285" s="3"/>
      <c r="K285" s="8">
        <v>5.6399999999999801</v>
      </c>
      <c r="L285" s="3" t="s">
        <v>52</v>
      </c>
      <c r="M285" s="39">
        <v>3.6000000000000004E-2</v>
      </c>
      <c r="N285" s="39">
        <v>3.939999999999886E-2</v>
      </c>
      <c r="O285" s="8">
        <v>591377.28909199999</v>
      </c>
      <c r="P285" s="8">
        <v>98.382000000000005</v>
      </c>
      <c r="Q285" s="8">
        <v>0</v>
      </c>
      <c r="R285" s="8">
        <v>2123.6021366229998</v>
      </c>
      <c r="S285" s="39">
        <v>2.647842217162742E-4</v>
      </c>
      <c r="T285" s="39">
        <v>8.5647726897242898E-3</v>
      </c>
      <c r="U285" s="39">
        <v>1.0517957632802124E-3</v>
      </c>
    </row>
    <row r="286" spans="2:21" ht="15" x14ac:dyDescent="0.25">
      <c r="B286" s="9" t="s">
        <v>948</v>
      </c>
      <c r="C286" s="3" t="s">
        <v>949</v>
      </c>
      <c r="D286" s="3" t="s">
        <v>213</v>
      </c>
      <c r="E286" s="3" t="s">
        <v>931</v>
      </c>
      <c r="F286" s="3"/>
      <c r="G286" s="3" t="s">
        <v>950</v>
      </c>
      <c r="H286" s="3" t="s">
        <v>214</v>
      </c>
      <c r="I286" s="3" t="s">
        <v>215</v>
      </c>
      <c r="J286" s="3"/>
      <c r="K286" s="8">
        <v>2.4999999999998277</v>
      </c>
      <c r="L286" s="3" t="s">
        <v>50</v>
      </c>
      <c r="M286" s="39">
        <v>2.75E-2</v>
      </c>
      <c r="N286" s="39">
        <v>8.3000000000025727E-3</v>
      </c>
      <c r="O286" s="8">
        <v>338500.18935300002</v>
      </c>
      <c r="P286" s="8">
        <v>105.99550000000001</v>
      </c>
      <c r="Q286" s="8">
        <v>0</v>
      </c>
      <c r="R286" s="8">
        <v>1526.7079759440001</v>
      </c>
      <c r="S286" s="39">
        <v>5.6416698225499994E-4</v>
      </c>
      <c r="T286" s="39">
        <v>6.1574183563136839E-3</v>
      </c>
      <c r="U286" s="39">
        <v>7.5616093672685946E-4</v>
      </c>
    </row>
    <row r="287" spans="2:21" ht="15" x14ac:dyDescent="0.25">
      <c r="B287" s="9" t="s">
        <v>951</v>
      </c>
      <c r="C287" s="3" t="s">
        <v>952</v>
      </c>
      <c r="D287" s="3" t="s">
        <v>213</v>
      </c>
      <c r="E287" s="3" t="s">
        <v>931</v>
      </c>
      <c r="F287" s="3"/>
      <c r="G287" s="3" t="s">
        <v>953</v>
      </c>
      <c r="H287" s="3" t="s">
        <v>954</v>
      </c>
      <c r="I287" s="3" t="s">
        <v>215</v>
      </c>
      <c r="J287" s="3"/>
      <c r="K287" s="8">
        <v>7.4799999999998201</v>
      </c>
      <c r="L287" s="3" t="s">
        <v>52</v>
      </c>
      <c r="M287" s="39">
        <v>5.1249999999999997E-2</v>
      </c>
      <c r="N287" s="39">
        <v>5.6400000000000866E-2</v>
      </c>
      <c r="O287" s="8">
        <v>760150.70686000003</v>
      </c>
      <c r="P287" s="8">
        <v>97.058599999999998</v>
      </c>
      <c r="Q287" s="8">
        <v>0</v>
      </c>
      <c r="R287" s="8">
        <v>2692.9390015049999</v>
      </c>
      <c r="S287" s="39">
        <v>1.52030141372E-3</v>
      </c>
      <c r="T287" s="39">
        <v>1.0860984747294033E-2</v>
      </c>
      <c r="U287" s="39">
        <v>1.3337817775316357E-3</v>
      </c>
    </row>
    <row r="288" spans="2:21" ht="15" x14ac:dyDescent="0.25">
      <c r="B288" s="9" t="s">
        <v>955</v>
      </c>
      <c r="C288" s="3" t="s">
        <v>956</v>
      </c>
      <c r="D288" s="3" t="s">
        <v>213</v>
      </c>
      <c r="E288" s="3" t="s">
        <v>931</v>
      </c>
      <c r="F288" s="3"/>
      <c r="G288" s="3" t="s">
        <v>947</v>
      </c>
      <c r="H288" s="3" t="s">
        <v>957</v>
      </c>
      <c r="I288" s="3" t="s">
        <v>219</v>
      </c>
      <c r="J288" s="3"/>
      <c r="K288" s="8">
        <v>7.7600000000014253</v>
      </c>
      <c r="L288" s="3" t="s">
        <v>52</v>
      </c>
      <c r="M288" s="39">
        <v>4.3749999999999997E-2</v>
      </c>
      <c r="N288" s="39">
        <v>4.5000000000004113E-2</v>
      </c>
      <c r="O288" s="8">
        <v>86695.612657999998</v>
      </c>
      <c r="P288" s="8">
        <v>100.1069</v>
      </c>
      <c r="Q288" s="8">
        <v>0</v>
      </c>
      <c r="R288" s="8">
        <v>316.777268311</v>
      </c>
      <c r="S288" s="39">
        <v>1.73391225316E-4</v>
      </c>
      <c r="T288" s="39">
        <v>1.2776052771683445E-3</v>
      </c>
      <c r="U288" s="39">
        <v>1.5689614498261298E-4</v>
      </c>
    </row>
    <row r="289" spans="2:21" ht="15" x14ac:dyDescent="0.25">
      <c r="B289" s="9" t="s">
        <v>958</v>
      </c>
      <c r="C289" s="3" t="s">
        <v>959</v>
      </c>
      <c r="D289" s="3" t="s">
        <v>213</v>
      </c>
      <c r="E289" s="3" t="s">
        <v>931</v>
      </c>
      <c r="F289" s="3"/>
      <c r="G289" s="3" t="s">
        <v>953</v>
      </c>
      <c r="H289" s="3" t="s">
        <v>224</v>
      </c>
      <c r="I289" s="3" t="s">
        <v>215</v>
      </c>
      <c r="J289" s="3"/>
      <c r="K289" s="8">
        <v>1.0599999999997547</v>
      </c>
      <c r="L289" s="3" t="s">
        <v>52</v>
      </c>
      <c r="M289" s="39">
        <v>6.3750000000000001E-2</v>
      </c>
      <c r="N289" s="39">
        <v>4.2300000000000025E-2</v>
      </c>
      <c r="O289" s="8">
        <v>457877.96252200002</v>
      </c>
      <c r="P289" s="8">
        <v>107.6588</v>
      </c>
      <c r="Q289" s="8">
        <v>0</v>
      </c>
      <c r="R289" s="8">
        <v>1799.2524684770001</v>
      </c>
      <c r="S289" s="39">
        <v>6.1050395002933339E-4</v>
      </c>
      <c r="T289" s="39">
        <v>7.256626906787942E-3</v>
      </c>
      <c r="U289" s="39">
        <v>8.9114909557634148E-4</v>
      </c>
    </row>
    <row r="290" spans="2:21" ht="15" x14ac:dyDescent="0.25">
      <c r="B290" s="9" t="s">
        <v>960</v>
      </c>
      <c r="C290" s="3" t="s">
        <v>961</v>
      </c>
      <c r="D290" s="3" t="s">
        <v>213</v>
      </c>
      <c r="E290" s="3" t="s">
        <v>931</v>
      </c>
      <c r="F290" s="3"/>
      <c r="G290" s="3" t="s">
        <v>932</v>
      </c>
      <c r="H290" s="3" t="s">
        <v>224</v>
      </c>
      <c r="I290" s="3" t="s">
        <v>215</v>
      </c>
      <c r="J290" s="3"/>
      <c r="K290" s="8">
        <v>4.4899999999999896</v>
      </c>
      <c r="L290" s="3" t="s">
        <v>50</v>
      </c>
      <c r="M290" s="39">
        <v>2.7080000000000003E-2</v>
      </c>
      <c r="N290" s="39">
        <v>2.1899999999995323E-2</v>
      </c>
      <c r="O290" s="8">
        <v>242211.45392</v>
      </c>
      <c r="P290" s="8">
        <v>102.76649999999999</v>
      </c>
      <c r="Q290" s="8">
        <v>0</v>
      </c>
      <c r="R290" s="8">
        <v>1059.146177691</v>
      </c>
      <c r="S290" s="39">
        <v>2.4221145391999999E-4</v>
      </c>
      <c r="T290" s="39">
        <v>4.2716788143466492E-3</v>
      </c>
      <c r="U290" s="39">
        <v>5.2458294478896202E-4</v>
      </c>
    </row>
    <row r="291" spans="2:21" ht="15" x14ac:dyDescent="0.25">
      <c r="B291" s="9" t="s">
        <v>962</v>
      </c>
      <c r="C291" s="3" t="s">
        <v>963</v>
      </c>
      <c r="D291" s="3" t="s">
        <v>213</v>
      </c>
      <c r="E291" s="3" t="s">
        <v>931</v>
      </c>
      <c r="F291" s="3"/>
      <c r="G291" s="3" t="s">
        <v>932</v>
      </c>
      <c r="H291" s="3" t="s">
        <v>224</v>
      </c>
      <c r="I291" s="3" t="s">
        <v>215</v>
      </c>
      <c r="J291" s="3"/>
      <c r="K291" s="8">
        <v>3.600000000000072</v>
      </c>
      <c r="L291" s="3" t="s">
        <v>50</v>
      </c>
      <c r="M291" s="39">
        <v>3.875E-2</v>
      </c>
      <c r="N291" s="39">
        <v>1.7999999999997726E-2</v>
      </c>
      <c r="O291" s="8">
        <v>412623.44855999999</v>
      </c>
      <c r="P291" s="8">
        <v>108.1395</v>
      </c>
      <c r="Q291" s="8">
        <v>0</v>
      </c>
      <c r="R291" s="8">
        <v>1898.663755989</v>
      </c>
      <c r="S291" s="39">
        <v>2.3578482774857143E-4</v>
      </c>
      <c r="T291" s="39">
        <v>7.6575659836750458E-3</v>
      </c>
      <c r="U291" s="39">
        <v>9.4038636522498988E-4</v>
      </c>
    </row>
    <row r="292" spans="2:21" ht="15" x14ac:dyDescent="0.25">
      <c r="B292" s="9" t="s">
        <v>964</v>
      </c>
      <c r="C292" s="3" t="s">
        <v>965</v>
      </c>
      <c r="D292" s="3" t="s">
        <v>213</v>
      </c>
      <c r="E292" s="3" t="s">
        <v>931</v>
      </c>
      <c r="F292" s="3"/>
      <c r="G292" s="3" t="s">
        <v>953</v>
      </c>
      <c r="H292" s="3" t="s">
        <v>966</v>
      </c>
      <c r="I292" s="3" t="s">
        <v>215</v>
      </c>
      <c r="J292" s="3"/>
      <c r="K292" s="8">
        <v>6.1299999999999972</v>
      </c>
      <c r="L292" s="3" t="s">
        <v>58</v>
      </c>
      <c r="M292" s="39">
        <v>5.4530000000000002E-2</v>
      </c>
      <c r="N292" s="39">
        <v>4.5600000000000557E-2</v>
      </c>
      <c r="O292" s="8">
        <v>366892.25769100001</v>
      </c>
      <c r="P292" s="8">
        <v>107.3479</v>
      </c>
      <c r="Q292" s="8">
        <v>0</v>
      </c>
      <c r="R292" s="8">
        <v>1893.439108796</v>
      </c>
      <c r="S292" s="39">
        <v>5.068097630155057E-4</v>
      </c>
      <c r="T292" s="39">
        <v>7.6364942796960647E-3</v>
      </c>
      <c r="U292" s="39">
        <v>9.3779865743949585E-4</v>
      </c>
    </row>
    <row r="293" spans="2:21" ht="15" x14ac:dyDescent="0.25">
      <c r="B293" s="9" t="s">
        <v>967</v>
      </c>
      <c r="C293" s="3" t="s">
        <v>968</v>
      </c>
      <c r="D293" s="3" t="s">
        <v>939</v>
      </c>
      <c r="E293" s="3" t="s">
        <v>931</v>
      </c>
      <c r="F293" s="3"/>
      <c r="G293" s="3" t="s">
        <v>943</v>
      </c>
      <c r="H293" s="3" t="s">
        <v>966</v>
      </c>
      <c r="I293" s="3" t="s">
        <v>215</v>
      </c>
      <c r="J293" s="3"/>
      <c r="K293" s="8">
        <v>7.0500000000001659</v>
      </c>
      <c r="L293" s="3" t="s">
        <v>52</v>
      </c>
      <c r="M293" s="39">
        <v>4.1250000000000002E-2</v>
      </c>
      <c r="N293" s="39">
        <v>4.2899999999999334E-2</v>
      </c>
      <c r="O293" s="8">
        <v>568139.28982299997</v>
      </c>
      <c r="P293" s="8">
        <v>99.009900000000002</v>
      </c>
      <c r="Q293" s="8">
        <v>0</v>
      </c>
      <c r="R293" s="8">
        <v>2053.1761025360001</v>
      </c>
      <c r="S293" s="39">
        <v>2.8406964491149998E-4</v>
      </c>
      <c r="T293" s="39">
        <v>8.2807350336155418E-3</v>
      </c>
      <c r="U293" s="39">
        <v>1.0169145569563537E-3</v>
      </c>
    </row>
    <row r="294" spans="2:21" ht="15" x14ac:dyDescent="0.25">
      <c r="B294" s="9" t="s">
        <v>969</v>
      </c>
      <c r="C294" s="3" t="s">
        <v>970</v>
      </c>
      <c r="D294" s="3" t="s">
        <v>939</v>
      </c>
      <c r="E294" s="3" t="s">
        <v>931</v>
      </c>
      <c r="F294" s="3"/>
      <c r="G294" s="3" t="s">
        <v>943</v>
      </c>
      <c r="H294" s="3" t="s">
        <v>966</v>
      </c>
      <c r="I294" s="3" t="s">
        <v>215</v>
      </c>
      <c r="J294" s="3"/>
      <c r="K294" s="8">
        <v>7.4900000000007152</v>
      </c>
      <c r="L294" s="3" t="s">
        <v>52</v>
      </c>
      <c r="M294" s="39">
        <v>4.2500000000000003E-2</v>
      </c>
      <c r="N294" s="39">
        <v>4.3500000000006762E-2</v>
      </c>
      <c r="O294" s="8">
        <v>182179.955808</v>
      </c>
      <c r="P294" s="8">
        <v>100.2837</v>
      </c>
      <c r="Q294" s="8">
        <v>0</v>
      </c>
      <c r="R294" s="8">
        <v>666.84328428699996</v>
      </c>
      <c r="S294" s="39">
        <v>1.21453303872E-4</v>
      </c>
      <c r="T294" s="39">
        <v>2.6894685454920872E-3</v>
      </c>
      <c r="U294" s="39">
        <v>3.3027982459100545E-4</v>
      </c>
    </row>
    <row r="295" spans="2:21" ht="15" x14ac:dyDescent="0.25">
      <c r="B295" s="9" t="s">
        <v>971</v>
      </c>
      <c r="C295" s="3" t="s">
        <v>972</v>
      </c>
      <c r="D295" s="3" t="s">
        <v>213</v>
      </c>
      <c r="E295" s="3" t="s">
        <v>931</v>
      </c>
      <c r="F295" s="3"/>
      <c r="G295" s="3" t="s">
        <v>973</v>
      </c>
      <c r="H295" s="3" t="s">
        <v>966</v>
      </c>
      <c r="I295" s="3" t="s">
        <v>215</v>
      </c>
      <c r="J295" s="3"/>
      <c r="K295" s="8">
        <v>4.6299999999997796</v>
      </c>
      <c r="L295" s="3" t="s">
        <v>52</v>
      </c>
      <c r="M295" s="39">
        <v>4.8750000000000002E-2</v>
      </c>
      <c r="N295" s="39">
        <v>3.8200000000002524E-2</v>
      </c>
      <c r="O295" s="8">
        <v>355705.24650399998</v>
      </c>
      <c r="P295" s="8">
        <v>106.87009999999999</v>
      </c>
      <c r="Q295" s="8">
        <v>0</v>
      </c>
      <c r="R295" s="8">
        <v>1387.52064169</v>
      </c>
      <c r="S295" s="39">
        <v>7.1141049300799998E-4</v>
      </c>
      <c r="T295" s="39">
        <v>5.5960571396265028E-3</v>
      </c>
      <c r="U295" s="39">
        <v>6.8722304768167918E-4</v>
      </c>
    </row>
    <row r="296" spans="2:21" ht="15" x14ac:dyDescent="0.25">
      <c r="B296" s="9" t="s">
        <v>974</v>
      </c>
      <c r="C296" s="3" t="s">
        <v>975</v>
      </c>
      <c r="D296" s="3" t="s">
        <v>213</v>
      </c>
      <c r="E296" s="3" t="s">
        <v>931</v>
      </c>
      <c r="F296" s="3"/>
      <c r="G296" s="3" t="s">
        <v>943</v>
      </c>
      <c r="H296" s="3" t="s">
        <v>966</v>
      </c>
      <c r="I296" s="3" t="s">
        <v>215</v>
      </c>
      <c r="J296" s="3"/>
      <c r="K296" s="8">
        <v>5.9899999999995241</v>
      </c>
      <c r="L296" s="3" t="s">
        <v>52</v>
      </c>
      <c r="M296" s="39">
        <v>0.04</v>
      </c>
      <c r="N296" s="39">
        <v>4.0300000000005616E-2</v>
      </c>
      <c r="O296" s="8">
        <v>218228.64698200001</v>
      </c>
      <c r="P296" s="8">
        <v>101.5034</v>
      </c>
      <c r="Q296" s="8">
        <v>0</v>
      </c>
      <c r="R296" s="8">
        <v>808.51001609000002</v>
      </c>
      <c r="S296" s="39">
        <v>7.2742882327333336E-5</v>
      </c>
      <c r="T296" s="39">
        <v>3.2608295055626567E-3</v>
      </c>
      <c r="U296" s="39">
        <v>4.0044573078334896E-4</v>
      </c>
    </row>
    <row r="297" spans="2:21" ht="15" x14ac:dyDescent="0.25">
      <c r="B297" s="9" t="s">
        <v>976</v>
      </c>
      <c r="C297" s="3" t="s">
        <v>977</v>
      </c>
      <c r="D297" s="3" t="s">
        <v>213</v>
      </c>
      <c r="E297" s="3" t="s">
        <v>931</v>
      </c>
      <c r="F297" s="3"/>
      <c r="G297" s="3" t="s">
        <v>947</v>
      </c>
      <c r="H297" s="3" t="s">
        <v>978</v>
      </c>
      <c r="I297" s="3" t="s">
        <v>219</v>
      </c>
      <c r="J297" s="3"/>
      <c r="K297" s="8">
        <v>7.7300000000001603</v>
      </c>
      <c r="L297" s="3" t="s">
        <v>50</v>
      </c>
      <c r="M297" s="39">
        <v>1.8000000000000002E-2</v>
      </c>
      <c r="N297" s="39">
        <v>1.529999999999888E-2</v>
      </c>
      <c r="O297" s="8">
        <v>594952.36590199999</v>
      </c>
      <c r="P297" s="8">
        <v>102.6738</v>
      </c>
      <c r="Q297" s="8">
        <v>0</v>
      </c>
      <c r="R297" s="8">
        <v>2599.2724950890001</v>
      </c>
      <c r="S297" s="39">
        <v>5.9495236590200004E-4</v>
      </c>
      <c r="T297" s="39">
        <v>1.0483215144288563E-2</v>
      </c>
      <c r="U297" s="39">
        <v>1.2873898320204711E-3</v>
      </c>
    </row>
    <row r="298" spans="2:21" ht="15" x14ac:dyDescent="0.25">
      <c r="B298" s="9" t="s">
        <v>979</v>
      </c>
      <c r="C298" s="3" t="s">
        <v>980</v>
      </c>
      <c r="D298" s="3" t="s">
        <v>981</v>
      </c>
      <c r="E298" s="3" t="s">
        <v>931</v>
      </c>
      <c r="F298" s="3"/>
      <c r="G298" s="3" t="s">
        <v>953</v>
      </c>
      <c r="H298" s="3" t="s">
        <v>966</v>
      </c>
      <c r="I298" s="3" t="s">
        <v>215</v>
      </c>
      <c r="J298" s="3"/>
      <c r="K298" s="8">
        <v>0.23000000000013651</v>
      </c>
      <c r="L298" s="3" t="s">
        <v>52</v>
      </c>
      <c r="M298" s="39">
        <v>7.7499999999999999E-2</v>
      </c>
      <c r="N298" s="39">
        <v>7.0000000000272123E-4</v>
      </c>
      <c r="O298" s="8">
        <v>304313.517352</v>
      </c>
      <c r="P298" s="8">
        <v>101.8567</v>
      </c>
      <c r="Q298" s="8">
        <v>0</v>
      </c>
      <c r="R298" s="8">
        <v>1131.3674668379999</v>
      </c>
      <c r="S298" s="39">
        <v>5.5329730427636367E-4</v>
      </c>
      <c r="T298" s="39">
        <v>4.5629569752768089E-3</v>
      </c>
      <c r="U298" s="39">
        <v>5.6035332033786125E-4</v>
      </c>
    </row>
    <row r="299" spans="2:21" ht="15" x14ac:dyDescent="0.25">
      <c r="B299" s="9" t="s">
        <v>982</v>
      </c>
      <c r="C299" s="3" t="s">
        <v>983</v>
      </c>
      <c r="D299" s="3" t="s">
        <v>213</v>
      </c>
      <c r="E299" s="3" t="s">
        <v>931</v>
      </c>
      <c r="F299" s="3"/>
      <c r="G299" s="3" t="s">
        <v>943</v>
      </c>
      <c r="H299" s="3" t="s">
        <v>978</v>
      </c>
      <c r="I299" s="3" t="s">
        <v>219</v>
      </c>
      <c r="J299" s="3"/>
      <c r="K299" s="8">
        <v>5.9100000000002488</v>
      </c>
      <c r="L299" s="3" t="s">
        <v>52</v>
      </c>
      <c r="M299" s="39">
        <v>4.3749999999999997E-2</v>
      </c>
      <c r="N299" s="39">
        <v>4.6700000000001435E-2</v>
      </c>
      <c r="O299" s="8">
        <v>279004.95276299998</v>
      </c>
      <c r="P299" s="8">
        <v>99.969300000000004</v>
      </c>
      <c r="Q299" s="8">
        <v>0</v>
      </c>
      <c r="R299" s="8">
        <v>1018.055495213</v>
      </c>
      <c r="S299" s="39">
        <v>1.86003301842E-4</v>
      </c>
      <c r="T299" s="39">
        <v>4.1059545720225389E-3</v>
      </c>
      <c r="U299" s="39">
        <v>5.0423120140195409E-4</v>
      </c>
    </row>
    <row r="300" spans="2:21" ht="15" x14ac:dyDescent="0.25">
      <c r="B300" s="9" t="s">
        <v>984</v>
      </c>
      <c r="C300" s="3" t="s">
        <v>985</v>
      </c>
      <c r="D300" s="3" t="s">
        <v>213</v>
      </c>
      <c r="E300" s="3" t="s">
        <v>931</v>
      </c>
      <c r="F300" s="3"/>
      <c r="G300" s="3" t="s">
        <v>953</v>
      </c>
      <c r="H300" s="3" t="s">
        <v>966</v>
      </c>
      <c r="I300" s="3" t="s">
        <v>215</v>
      </c>
      <c r="J300" s="3"/>
      <c r="K300" s="8">
        <v>5.9499999999998954</v>
      </c>
      <c r="L300" s="3" t="s">
        <v>50</v>
      </c>
      <c r="M300" s="39">
        <v>4.3749999999999997E-2</v>
      </c>
      <c r="N300" s="39">
        <v>3.4799999999999394E-2</v>
      </c>
      <c r="O300" s="8">
        <v>233869.608029</v>
      </c>
      <c r="P300" s="8">
        <v>105.60380000000001</v>
      </c>
      <c r="Q300" s="8">
        <v>0</v>
      </c>
      <c r="R300" s="8">
        <v>1050.9042260000001</v>
      </c>
      <c r="S300" s="39">
        <v>3.1182614403866665E-4</v>
      </c>
      <c r="T300" s="39">
        <v>4.2384379159995803E-3</v>
      </c>
      <c r="U300" s="39">
        <v>5.205008007186328E-4</v>
      </c>
    </row>
    <row r="301" spans="2:21" ht="15" x14ac:dyDescent="0.25">
      <c r="B301" s="9" t="s">
        <v>986</v>
      </c>
      <c r="C301" s="3" t="s">
        <v>987</v>
      </c>
      <c r="D301" s="3" t="s">
        <v>213</v>
      </c>
      <c r="E301" s="3" t="s">
        <v>931</v>
      </c>
      <c r="F301" s="3"/>
      <c r="G301" s="3" t="s">
        <v>973</v>
      </c>
      <c r="H301" s="3" t="s">
        <v>978</v>
      </c>
      <c r="I301" s="3" t="s">
        <v>219</v>
      </c>
      <c r="J301" s="3"/>
      <c r="K301" s="8">
        <v>6.1700000000000568</v>
      </c>
      <c r="L301" s="3" t="s">
        <v>52</v>
      </c>
      <c r="M301" s="39">
        <v>4.4000000000000004E-2</v>
      </c>
      <c r="N301" s="39">
        <v>3.9699999999999791E-2</v>
      </c>
      <c r="O301" s="8">
        <v>562925.63614099997</v>
      </c>
      <c r="P301" s="8">
        <v>104.355</v>
      </c>
      <c r="Q301" s="8">
        <v>0</v>
      </c>
      <c r="R301" s="8">
        <v>2144.1598237939997</v>
      </c>
      <c r="S301" s="39">
        <v>6.2624738831577268E-4</v>
      </c>
      <c r="T301" s="39">
        <v>8.6476846036885827E-3</v>
      </c>
      <c r="U301" s="39">
        <v>1.0619777497721276E-3</v>
      </c>
    </row>
    <row r="302" spans="2:21" ht="15" x14ac:dyDescent="0.25">
      <c r="B302" s="9" t="s">
        <v>988</v>
      </c>
      <c r="C302" s="3" t="s">
        <v>989</v>
      </c>
      <c r="D302" s="3" t="s">
        <v>213</v>
      </c>
      <c r="E302" s="3" t="s">
        <v>931</v>
      </c>
      <c r="F302" s="3"/>
      <c r="G302" s="3" t="s">
        <v>953</v>
      </c>
      <c r="H302" s="3" t="s">
        <v>966</v>
      </c>
      <c r="I302" s="3" t="s">
        <v>215</v>
      </c>
      <c r="J302" s="3"/>
      <c r="K302" s="8">
        <v>5.4299999999999669</v>
      </c>
      <c r="L302" s="3" t="s">
        <v>52</v>
      </c>
      <c r="M302" s="39">
        <v>5.7500000000000002E-2</v>
      </c>
      <c r="N302" s="39">
        <v>5.8100000000002192E-2</v>
      </c>
      <c r="O302" s="8">
        <v>372403.83444100001</v>
      </c>
      <c r="P302" s="8">
        <v>104.6263</v>
      </c>
      <c r="Q302" s="8">
        <v>0</v>
      </c>
      <c r="R302" s="8">
        <v>1422.15740901</v>
      </c>
      <c r="S302" s="39">
        <v>5.3200547777285719E-4</v>
      </c>
      <c r="T302" s="39">
        <v>5.7357518751358664E-3</v>
      </c>
      <c r="U302" s="39">
        <v>7.0437824096983043E-4</v>
      </c>
    </row>
    <row r="303" spans="2:21" ht="15" x14ac:dyDescent="0.25">
      <c r="B303" s="9" t="s">
        <v>990</v>
      </c>
      <c r="C303" s="3" t="s">
        <v>991</v>
      </c>
      <c r="D303" s="3" t="s">
        <v>213</v>
      </c>
      <c r="E303" s="3" t="s">
        <v>931</v>
      </c>
      <c r="F303" s="3"/>
      <c r="G303" s="3" t="s">
        <v>943</v>
      </c>
      <c r="H303" s="3" t="s">
        <v>966</v>
      </c>
      <c r="I303" s="3" t="s">
        <v>215</v>
      </c>
      <c r="J303" s="3"/>
      <c r="K303" s="8">
        <v>2.4400000000001936</v>
      </c>
      <c r="L303" s="3" t="s">
        <v>50</v>
      </c>
      <c r="M303" s="39">
        <v>4.7500000000000001E-2</v>
      </c>
      <c r="N303" s="39">
        <v>1.6900000000001893E-2</v>
      </c>
      <c r="O303" s="8">
        <v>416034.66768399999</v>
      </c>
      <c r="P303" s="8">
        <v>109.5318</v>
      </c>
      <c r="Q303" s="8">
        <v>0</v>
      </c>
      <c r="R303" s="8">
        <v>1939.0082159609999</v>
      </c>
      <c r="S303" s="39">
        <v>2.0801733384200001E-4</v>
      </c>
      <c r="T303" s="39">
        <v>7.8202806103891374E-3</v>
      </c>
      <c r="U303" s="39">
        <v>9.6036851317001751E-4</v>
      </c>
    </row>
    <row r="304" spans="2:21" ht="15" x14ac:dyDescent="0.25">
      <c r="B304" s="9" t="s">
        <v>992</v>
      </c>
      <c r="C304" s="3" t="s">
        <v>993</v>
      </c>
      <c r="D304" s="3" t="s">
        <v>213</v>
      </c>
      <c r="E304" s="3" t="s">
        <v>931</v>
      </c>
      <c r="F304" s="3"/>
      <c r="G304" s="3" t="s">
        <v>943</v>
      </c>
      <c r="H304" s="3" t="s">
        <v>966</v>
      </c>
      <c r="I304" s="3" t="s">
        <v>215</v>
      </c>
      <c r="J304" s="3"/>
      <c r="K304" s="8">
        <v>7.2699999999999951</v>
      </c>
      <c r="L304" s="3" t="s">
        <v>52</v>
      </c>
      <c r="M304" s="39">
        <v>4.2999999999999997E-2</v>
      </c>
      <c r="N304" s="39">
        <v>4.5000000000001615E-2</v>
      </c>
      <c r="O304" s="8">
        <v>806477.74386499997</v>
      </c>
      <c r="P304" s="8">
        <v>100.37520000000001</v>
      </c>
      <c r="Q304" s="8">
        <v>0</v>
      </c>
      <c r="R304" s="8">
        <v>2954.6889707229998</v>
      </c>
      <c r="S304" s="39">
        <v>3.2259109754599998E-4</v>
      </c>
      <c r="T304" s="39">
        <v>1.1916657535163565E-2</v>
      </c>
      <c r="U304" s="39">
        <v>1.4634235328841796E-3</v>
      </c>
    </row>
    <row r="305" spans="2:21" ht="15" x14ac:dyDescent="0.25">
      <c r="B305" s="9" t="s">
        <v>994</v>
      </c>
      <c r="C305" s="3" t="s">
        <v>995</v>
      </c>
      <c r="D305" s="3" t="s">
        <v>213</v>
      </c>
      <c r="E305" s="3" t="s">
        <v>931</v>
      </c>
      <c r="F305" s="3"/>
      <c r="G305" s="3" t="s">
        <v>996</v>
      </c>
      <c r="H305" s="3" t="s">
        <v>997</v>
      </c>
      <c r="I305" s="3" t="s">
        <v>219</v>
      </c>
      <c r="J305" s="3"/>
      <c r="K305" s="8">
        <v>7.5699999999998848</v>
      </c>
      <c r="L305" s="3" t="s">
        <v>52</v>
      </c>
      <c r="M305" s="39">
        <v>0.04</v>
      </c>
      <c r="N305" s="39">
        <v>5.1699999999999989E-2</v>
      </c>
      <c r="O305" s="8">
        <v>694458.67046499997</v>
      </c>
      <c r="P305" s="8">
        <v>93.114900000000006</v>
      </c>
      <c r="Q305" s="8">
        <v>0</v>
      </c>
      <c r="R305" s="8">
        <v>2360.2521307470001</v>
      </c>
      <c r="S305" s="39">
        <v>5.5556693637199997E-4</v>
      </c>
      <c r="T305" s="39">
        <v>9.5192139062507519E-3</v>
      </c>
      <c r="U305" s="39">
        <v>1.1690057890695672E-3</v>
      </c>
    </row>
    <row r="306" spans="2:21" ht="15" x14ac:dyDescent="0.25">
      <c r="B306" s="9" t="s">
        <v>998</v>
      </c>
      <c r="C306" s="3" t="s">
        <v>999</v>
      </c>
      <c r="D306" s="3" t="s">
        <v>213</v>
      </c>
      <c r="E306" s="3" t="s">
        <v>931</v>
      </c>
      <c r="F306" s="3"/>
      <c r="G306" s="3" t="s">
        <v>953</v>
      </c>
      <c r="H306" s="3" t="s">
        <v>1000</v>
      </c>
      <c r="I306" s="3" t="s">
        <v>215</v>
      </c>
      <c r="J306" s="3"/>
      <c r="K306" s="8">
        <v>6.3899999999998309</v>
      </c>
      <c r="L306" s="3" t="s">
        <v>50</v>
      </c>
      <c r="M306" s="39">
        <v>3.3750000000000002E-2</v>
      </c>
      <c r="N306" s="39">
        <v>3.0400000000000232E-2</v>
      </c>
      <c r="O306" s="8">
        <v>446735.63979500002</v>
      </c>
      <c r="P306" s="8">
        <v>104.0613</v>
      </c>
      <c r="Q306" s="8">
        <v>0</v>
      </c>
      <c r="R306" s="8">
        <v>1978.1060339879998</v>
      </c>
      <c r="S306" s="39">
        <v>4.9637293310555552E-4</v>
      </c>
      <c r="T306" s="39">
        <v>7.977967362672202E-3</v>
      </c>
      <c r="U306" s="39">
        <v>9.7973321366880963E-4</v>
      </c>
    </row>
    <row r="307" spans="2:21" ht="15" x14ac:dyDescent="0.25">
      <c r="B307" s="9" t="s">
        <v>1001</v>
      </c>
      <c r="C307" s="3" t="s">
        <v>1002</v>
      </c>
      <c r="D307" s="3" t="s">
        <v>213</v>
      </c>
      <c r="E307" s="3" t="s">
        <v>931</v>
      </c>
      <c r="F307" s="3"/>
      <c r="G307" s="3" t="s">
        <v>943</v>
      </c>
      <c r="H307" s="3" t="s">
        <v>997</v>
      </c>
      <c r="I307" s="3" t="s">
        <v>219</v>
      </c>
      <c r="J307" s="3"/>
      <c r="K307" s="8">
        <v>5.8499999999996328</v>
      </c>
      <c r="L307" s="3" t="s">
        <v>52</v>
      </c>
      <c r="M307" s="39">
        <v>3.95E-2</v>
      </c>
      <c r="N307" s="39">
        <v>4.2700000000001195E-2</v>
      </c>
      <c r="O307" s="8">
        <v>278409.10662799998</v>
      </c>
      <c r="P307" s="8">
        <v>98.830100000000002</v>
      </c>
      <c r="Q307" s="8">
        <v>0</v>
      </c>
      <c r="R307" s="8">
        <v>1004.30462514</v>
      </c>
      <c r="S307" s="39">
        <v>1.1136364265119998E-4</v>
      </c>
      <c r="T307" s="39">
        <v>4.0504954658038654E-3</v>
      </c>
      <c r="U307" s="39">
        <v>4.9742055328912181E-4</v>
      </c>
    </row>
    <row r="308" spans="2:21" ht="15" x14ac:dyDescent="0.25">
      <c r="B308" s="9" t="s">
        <v>1003</v>
      </c>
      <c r="C308" s="3" t="s">
        <v>1004</v>
      </c>
      <c r="D308" s="3" t="s">
        <v>213</v>
      </c>
      <c r="E308" s="3" t="s">
        <v>931</v>
      </c>
      <c r="F308" s="3"/>
      <c r="G308" s="3" t="s">
        <v>943</v>
      </c>
      <c r="H308" s="3" t="s">
        <v>997</v>
      </c>
      <c r="I308" s="3" t="s">
        <v>219</v>
      </c>
      <c r="J308" s="3"/>
      <c r="K308" s="8">
        <v>6.8699999999999966</v>
      </c>
      <c r="L308" s="3" t="s">
        <v>52</v>
      </c>
      <c r="M308" s="39">
        <v>4.2500000000000003E-2</v>
      </c>
      <c r="N308" s="39">
        <v>4.3999999999997701E-2</v>
      </c>
      <c r="O308" s="8">
        <v>481443.677165</v>
      </c>
      <c r="P308" s="8">
        <v>99.755799999999994</v>
      </c>
      <c r="Q308" s="8">
        <v>0</v>
      </c>
      <c r="R308" s="8">
        <v>1752.977779237</v>
      </c>
      <c r="S308" s="39">
        <v>2.4072183858249999E-4</v>
      </c>
      <c r="T308" s="39">
        <v>7.0699948688024801E-3</v>
      </c>
      <c r="U308" s="39">
        <v>8.682297731428375E-4</v>
      </c>
    </row>
    <row r="309" spans="2:21" ht="15" x14ac:dyDescent="0.25">
      <c r="B309" s="9" t="s">
        <v>1005</v>
      </c>
      <c r="C309" s="3" t="s">
        <v>1006</v>
      </c>
      <c r="D309" s="3" t="s">
        <v>213</v>
      </c>
      <c r="E309" s="3" t="s">
        <v>931</v>
      </c>
      <c r="F309" s="3"/>
      <c r="G309" s="3" t="s">
        <v>943</v>
      </c>
      <c r="H309" s="3" t="s">
        <v>997</v>
      </c>
      <c r="I309" s="3" t="s">
        <v>219</v>
      </c>
      <c r="J309" s="3"/>
      <c r="K309" s="8">
        <v>7.6100000000002481</v>
      </c>
      <c r="L309" s="3" t="s">
        <v>50</v>
      </c>
      <c r="M309" s="39">
        <v>2.2499999999999999E-2</v>
      </c>
      <c r="N309" s="39">
        <v>2.2400000000003337E-2</v>
      </c>
      <c r="O309" s="8">
        <v>267534.91466200002</v>
      </c>
      <c r="P309" s="8">
        <v>101.0489</v>
      </c>
      <c r="Q309" s="8">
        <v>0</v>
      </c>
      <c r="R309" s="8">
        <v>1150.32887983</v>
      </c>
      <c r="S309" s="39">
        <v>2.9726101629111109E-4</v>
      </c>
      <c r="T309" s="39">
        <v>4.6394309010427334E-3</v>
      </c>
      <c r="U309" s="39">
        <v>5.6974469055116634E-4</v>
      </c>
    </row>
    <row r="310" spans="2:21" ht="15" x14ac:dyDescent="0.25">
      <c r="B310" s="9" t="s">
        <v>1007</v>
      </c>
      <c r="C310" s="3" t="s">
        <v>1008</v>
      </c>
      <c r="D310" s="3" t="s">
        <v>213</v>
      </c>
      <c r="E310" s="3" t="s">
        <v>931</v>
      </c>
      <c r="F310" s="3"/>
      <c r="G310" s="3" t="s">
        <v>943</v>
      </c>
      <c r="H310" s="3" t="s">
        <v>997</v>
      </c>
      <c r="I310" s="3" t="s">
        <v>219</v>
      </c>
      <c r="J310" s="3"/>
      <c r="K310" s="8">
        <v>6.969999999999871</v>
      </c>
      <c r="L310" s="3" t="s">
        <v>52</v>
      </c>
      <c r="M310" s="39">
        <v>4.6249999999999999E-2</v>
      </c>
      <c r="N310" s="39">
        <v>4.9099999999995939E-2</v>
      </c>
      <c r="O310" s="8">
        <v>231784.14655599999</v>
      </c>
      <c r="P310" s="8">
        <v>99.359700000000004</v>
      </c>
      <c r="Q310" s="8">
        <v>0</v>
      </c>
      <c r="R310" s="8">
        <v>840.59471974400003</v>
      </c>
      <c r="S310" s="39">
        <v>1.5985113555586208E-4</v>
      </c>
      <c r="T310" s="39">
        <v>3.390231425477216E-3</v>
      </c>
      <c r="U310" s="39">
        <v>4.1633691623065824E-4</v>
      </c>
    </row>
    <row r="311" spans="2:21" ht="15" x14ac:dyDescent="0.25">
      <c r="B311" s="9" t="s">
        <v>1009</v>
      </c>
      <c r="C311" s="3" t="s">
        <v>1010</v>
      </c>
      <c r="D311" s="3" t="s">
        <v>213</v>
      </c>
      <c r="E311" s="3" t="s">
        <v>931</v>
      </c>
      <c r="F311" s="3"/>
      <c r="G311" s="3" t="s">
        <v>1011</v>
      </c>
      <c r="H311" s="3" t="s">
        <v>997</v>
      </c>
      <c r="I311" s="3" t="s">
        <v>219</v>
      </c>
      <c r="J311" s="3"/>
      <c r="K311" s="8">
        <v>6.2999999999997431</v>
      </c>
      <c r="L311" s="3" t="s">
        <v>52</v>
      </c>
      <c r="M311" s="39">
        <v>0.04</v>
      </c>
      <c r="N311" s="39">
        <v>4.4199999999998109E-2</v>
      </c>
      <c r="O311" s="8">
        <v>290936.771618</v>
      </c>
      <c r="P311" s="8">
        <v>99.136300000000006</v>
      </c>
      <c r="Q311" s="8">
        <v>0</v>
      </c>
      <c r="R311" s="8">
        <v>1052.7477740909999</v>
      </c>
      <c r="S311" s="39">
        <v>3.6367096452250003E-4</v>
      </c>
      <c r="T311" s="39">
        <v>4.2458731931024262E-3</v>
      </c>
      <c r="U311" s="39">
        <v>5.2141388892761368E-4</v>
      </c>
    </row>
    <row r="312" spans="2:21" ht="15" x14ac:dyDescent="0.25">
      <c r="B312" s="9" t="s">
        <v>1012</v>
      </c>
      <c r="C312" s="3" t="s">
        <v>1013</v>
      </c>
      <c r="D312" s="3" t="s">
        <v>213</v>
      </c>
      <c r="E312" s="3" t="s">
        <v>931</v>
      </c>
      <c r="F312" s="3"/>
      <c r="G312" s="3" t="s">
        <v>943</v>
      </c>
      <c r="H312" s="3" t="s">
        <v>1000</v>
      </c>
      <c r="I312" s="3" t="s">
        <v>215</v>
      </c>
      <c r="J312" s="3"/>
      <c r="K312" s="8">
        <v>4.2399999999997338</v>
      </c>
      <c r="L312" s="3" t="s">
        <v>52</v>
      </c>
      <c r="M312" s="39">
        <v>6.5000000000000002E-2</v>
      </c>
      <c r="N312" s="39">
        <v>5.0099999999998125E-2</v>
      </c>
      <c r="O312" s="8">
        <v>409644.21788499999</v>
      </c>
      <c r="P312" s="8">
        <v>109.17489999999999</v>
      </c>
      <c r="Q312" s="8">
        <v>0</v>
      </c>
      <c r="R312" s="8">
        <v>1632.3844619280001</v>
      </c>
      <c r="S312" s="39">
        <v>1.6385768715399999E-4</v>
      </c>
      <c r="T312" s="39">
        <v>6.583625820269761E-3</v>
      </c>
      <c r="U312" s="39">
        <v>8.0850128726590409E-4</v>
      </c>
    </row>
    <row r="313" spans="2:21" ht="15" x14ac:dyDescent="0.25">
      <c r="B313" s="9" t="s">
        <v>1014</v>
      </c>
      <c r="C313" s="3" t="s">
        <v>1015</v>
      </c>
      <c r="D313" s="3" t="s">
        <v>213</v>
      </c>
      <c r="E313" s="3" t="s">
        <v>931</v>
      </c>
      <c r="F313" s="3"/>
      <c r="G313" s="3" t="s">
        <v>1016</v>
      </c>
      <c r="H313" s="3" t="s">
        <v>997</v>
      </c>
      <c r="I313" s="3" t="s">
        <v>219</v>
      </c>
      <c r="J313" s="3"/>
      <c r="K313" s="8">
        <v>6.040000000000342</v>
      </c>
      <c r="L313" s="3" t="s">
        <v>52</v>
      </c>
      <c r="M313" s="39">
        <v>4.1500000000000002E-2</v>
      </c>
      <c r="N313" s="39">
        <v>4.0999999999997642E-2</v>
      </c>
      <c r="O313" s="8">
        <v>259342.03030499999</v>
      </c>
      <c r="P313" s="8">
        <v>100.9601</v>
      </c>
      <c r="Q313" s="8">
        <v>0</v>
      </c>
      <c r="R313" s="8">
        <v>955.68707008800004</v>
      </c>
      <c r="S313" s="39">
        <v>5.1868406060999993E-4</v>
      </c>
      <c r="T313" s="39">
        <v>3.8544143352712405E-3</v>
      </c>
      <c r="U313" s="39">
        <v>4.7334083631066123E-4</v>
      </c>
    </row>
    <row r="314" spans="2:21" ht="15" x14ac:dyDescent="0.25">
      <c r="B314" s="9" t="s">
        <v>1017</v>
      </c>
      <c r="C314" s="3" t="s">
        <v>1018</v>
      </c>
      <c r="D314" s="3" t="s">
        <v>213</v>
      </c>
      <c r="E314" s="3" t="s">
        <v>931</v>
      </c>
      <c r="F314" s="3"/>
      <c r="G314" s="3" t="s">
        <v>1019</v>
      </c>
      <c r="H314" s="3" t="s">
        <v>1000</v>
      </c>
      <c r="I314" s="3" t="s">
        <v>215</v>
      </c>
      <c r="J314" s="3"/>
      <c r="K314" s="8">
        <v>5.2499999999999405</v>
      </c>
      <c r="L314" s="3" t="s">
        <v>50</v>
      </c>
      <c r="M314" s="39">
        <v>3.875E-2</v>
      </c>
      <c r="N314" s="39">
        <v>2.8999999999999318E-2</v>
      </c>
      <c r="O314" s="8">
        <v>488593.83078600001</v>
      </c>
      <c r="P314" s="8">
        <v>105.4713</v>
      </c>
      <c r="Q314" s="8">
        <v>0</v>
      </c>
      <c r="R314" s="8">
        <v>2192.7639645619997</v>
      </c>
      <c r="S314" s="39">
        <v>4.8859383078600006E-4</v>
      </c>
      <c r="T314" s="39">
        <v>8.8437116326118368E-3</v>
      </c>
      <c r="U314" s="39">
        <v>1.0860508228096939E-3</v>
      </c>
    </row>
    <row r="315" spans="2:21" ht="15" x14ac:dyDescent="0.25">
      <c r="B315" s="9" t="s">
        <v>1020</v>
      </c>
      <c r="C315" s="3" t="s">
        <v>1021</v>
      </c>
      <c r="D315" s="3" t="s">
        <v>213</v>
      </c>
      <c r="E315" s="3" t="s">
        <v>931</v>
      </c>
      <c r="F315" s="3"/>
      <c r="G315" s="3" t="s">
        <v>1022</v>
      </c>
      <c r="H315" s="3" t="s">
        <v>997</v>
      </c>
      <c r="I315" s="3" t="s">
        <v>219</v>
      </c>
      <c r="J315" s="3"/>
      <c r="K315" s="8">
        <v>6.3099999999999703</v>
      </c>
      <c r="L315" s="3" t="s">
        <v>52</v>
      </c>
      <c r="M315" s="39">
        <v>4.4999999999999998E-2</v>
      </c>
      <c r="N315" s="39">
        <v>4.5600000000002493E-2</v>
      </c>
      <c r="O315" s="8">
        <v>459844.25476699998</v>
      </c>
      <c r="P315" s="8">
        <v>101.1665</v>
      </c>
      <c r="Q315" s="8">
        <v>0</v>
      </c>
      <c r="R315" s="8">
        <v>1698.0104337349999</v>
      </c>
      <c r="S315" s="39">
        <v>3.0656283651133332E-4</v>
      </c>
      <c r="T315" s="39">
        <v>6.8483041803899984E-3</v>
      </c>
      <c r="U315" s="39">
        <v>8.4100507783823524E-4</v>
      </c>
    </row>
    <row r="316" spans="2:21" ht="15" x14ac:dyDescent="0.25">
      <c r="B316" s="9" t="s">
        <v>1023</v>
      </c>
      <c r="C316" s="3" t="s">
        <v>1024</v>
      </c>
      <c r="D316" s="3" t="s">
        <v>213</v>
      </c>
      <c r="E316" s="3" t="s">
        <v>931</v>
      </c>
      <c r="F316" s="3"/>
      <c r="G316" s="3" t="s">
        <v>1025</v>
      </c>
      <c r="H316" s="3" t="s">
        <v>997</v>
      </c>
      <c r="I316" s="3" t="s">
        <v>219</v>
      </c>
      <c r="J316" s="3"/>
      <c r="K316" s="8">
        <v>5.8600000000000385</v>
      </c>
      <c r="L316" s="3" t="s">
        <v>52</v>
      </c>
      <c r="M316" s="39">
        <v>4.9000000000000002E-2</v>
      </c>
      <c r="N316" s="39">
        <v>4.499999999999809E-2</v>
      </c>
      <c r="O316" s="8">
        <v>594058.59669999999</v>
      </c>
      <c r="P316" s="8">
        <v>103.3608</v>
      </c>
      <c r="Q316" s="8">
        <v>0</v>
      </c>
      <c r="R316" s="8">
        <v>2241.1872935859997</v>
      </c>
      <c r="S316" s="39">
        <v>2.3862461210253738E-4</v>
      </c>
      <c r="T316" s="39">
        <v>9.0390094234823106E-3</v>
      </c>
      <c r="U316" s="39">
        <v>1.1100343418658386E-3</v>
      </c>
    </row>
    <row r="317" spans="2:21" ht="15" x14ac:dyDescent="0.25">
      <c r="B317" s="9" t="s">
        <v>1026</v>
      </c>
      <c r="C317" s="3" t="s">
        <v>1027</v>
      </c>
      <c r="D317" s="3" t="s">
        <v>213</v>
      </c>
      <c r="E317" s="3" t="s">
        <v>931</v>
      </c>
      <c r="F317" s="3"/>
      <c r="G317" s="3" t="s">
        <v>943</v>
      </c>
      <c r="H317" s="3" t="s">
        <v>997</v>
      </c>
      <c r="I317" s="3" t="s">
        <v>219</v>
      </c>
      <c r="J317" s="3"/>
      <c r="K317" s="8">
        <v>4.1299999999999528</v>
      </c>
      <c r="L317" s="3" t="s">
        <v>52</v>
      </c>
      <c r="M317" s="39">
        <v>4.7E-2</v>
      </c>
      <c r="N317" s="39">
        <v>4.8799999999999885E-2</v>
      </c>
      <c r="O317" s="8">
        <v>831056.39693799999</v>
      </c>
      <c r="P317" s="8">
        <v>100.49939999999999</v>
      </c>
      <c r="Q317" s="8">
        <v>0</v>
      </c>
      <c r="R317" s="8">
        <v>3048.5057760490004</v>
      </c>
      <c r="S317" s="39">
        <v>6.6484511755040003E-4</v>
      </c>
      <c r="T317" s="39">
        <v>1.2295033313863377E-2</v>
      </c>
      <c r="U317" s="39">
        <v>1.5098899197203168E-3</v>
      </c>
    </row>
    <row r="318" spans="2:21" ht="15" x14ac:dyDescent="0.25">
      <c r="B318" s="9" t="s">
        <v>1028</v>
      </c>
      <c r="C318" s="3" t="s">
        <v>1029</v>
      </c>
      <c r="D318" s="3" t="s">
        <v>213</v>
      </c>
      <c r="E318" s="3" t="s">
        <v>931</v>
      </c>
      <c r="F318" s="3"/>
      <c r="G318" s="3" t="s">
        <v>950</v>
      </c>
      <c r="H318" s="3" t="s">
        <v>1000</v>
      </c>
      <c r="I318" s="3" t="s">
        <v>215</v>
      </c>
      <c r="J318" s="3"/>
      <c r="K318" s="8">
        <v>7.7299999999993148</v>
      </c>
      <c r="L318" s="3" t="s">
        <v>52</v>
      </c>
      <c r="M318" s="39">
        <v>3.7629999999999997E-2</v>
      </c>
      <c r="N318" s="39">
        <v>4.7100000000000752E-2</v>
      </c>
      <c r="O318" s="8">
        <v>160580.53341100001</v>
      </c>
      <c r="P318" s="8">
        <v>93.188500000000005</v>
      </c>
      <c r="Q318" s="8">
        <v>0</v>
      </c>
      <c r="R318" s="8">
        <v>546.195389707</v>
      </c>
      <c r="S318" s="39">
        <v>2.1410737788133335E-4</v>
      </c>
      <c r="T318" s="39">
        <v>2.2028793794938223E-3</v>
      </c>
      <c r="U318" s="39">
        <v>2.7052430721819095E-4</v>
      </c>
    </row>
    <row r="319" spans="2:21" ht="15" x14ac:dyDescent="0.25">
      <c r="B319" s="9" t="s">
        <v>1030</v>
      </c>
      <c r="C319" s="3" t="s">
        <v>1031</v>
      </c>
      <c r="D319" s="3" t="s">
        <v>213</v>
      </c>
      <c r="E319" s="3" t="s">
        <v>931</v>
      </c>
      <c r="F319" s="3"/>
      <c r="G319" s="3" t="s">
        <v>950</v>
      </c>
      <c r="H319" s="3" t="s">
        <v>1000</v>
      </c>
      <c r="I319" s="3" t="s">
        <v>215</v>
      </c>
      <c r="J319" s="3"/>
      <c r="K319" s="8">
        <v>7.660000000000208</v>
      </c>
      <c r="L319" s="3" t="s">
        <v>52</v>
      </c>
      <c r="M319" s="39">
        <v>4.6539999999999998E-2</v>
      </c>
      <c r="N319" s="39">
        <v>4.7099999999996284E-2</v>
      </c>
      <c r="O319" s="8">
        <v>161027.41801200001</v>
      </c>
      <c r="P319" s="8">
        <v>100.6913</v>
      </c>
      <c r="Q319" s="8">
        <v>0</v>
      </c>
      <c r="R319" s="8">
        <v>591.81309408300001</v>
      </c>
      <c r="S319" s="39">
        <v>3.2205483602399998E-4</v>
      </c>
      <c r="T319" s="39">
        <v>2.3868617092671334E-3</v>
      </c>
      <c r="U319" s="39">
        <v>2.9311823258951577E-4</v>
      </c>
    </row>
    <row r="320" spans="2:21" ht="15" x14ac:dyDescent="0.25">
      <c r="B320" s="9" t="s">
        <v>1032</v>
      </c>
      <c r="C320" s="3" t="s">
        <v>1033</v>
      </c>
      <c r="D320" s="3" t="s">
        <v>213</v>
      </c>
      <c r="E320" s="3" t="s">
        <v>931</v>
      </c>
      <c r="F320" s="3"/>
      <c r="G320" s="3" t="s">
        <v>950</v>
      </c>
      <c r="H320" s="3" t="s">
        <v>997</v>
      </c>
      <c r="I320" s="3" t="s">
        <v>219</v>
      </c>
      <c r="J320" s="3"/>
      <c r="K320" s="8">
        <v>6.7900000000003091</v>
      </c>
      <c r="L320" s="3" t="s">
        <v>52</v>
      </c>
      <c r="M320" s="39">
        <v>3.85E-2</v>
      </c>
      <c r="N320" s="39">
        <v>4.2900000000003678E-2</v>
      </c>
      <c r="O320" s="8">
        <v>307307.64418</v>
      </c>
      <c r="P320" s="8">
        <v>98.902299999999997</v>
      </c>
      <c r="Q320" s="8">
        <v>0</v>
      </c>
      <c r="R320" s="8">
        <v>1109.3604100120001</v>
      </c>
      <c r="S320" s="39">
        <v>6.1461528836000005E-4</v>
      </c>
      <c r="T320" s="39">
        <v>4.4741995587937629E-3</v>
      </c>
      <c r="U320" s="39">
        <v>5.4945347769188321E-4</v>
      </c>
    </row>
    <row r="321" spans="2:21" ht="15" x14ac:dyDescent="0.25">
      <c r="B321" s="9" t="s">
        <v>1034</v>
      </c>
      <c r="C321" s="3" t="s">
        <v>1035</v>
      </c>
      <c r="D321" s="3" t="s">
        <v>213</v>
      </c>
      <c r="E321" s="3" t="s">
        <v>931</v>
      </c>
      <c r="F321" s="3"/>
      <c r="G321" s="3" t="s">
        <v>1019</v>
      </c>
      <c r="H321" s="3" t="s">
        <v>997</v>
      </c>
      <c r="I321" s="3" t="s">
        <v>219</v>
      </c>
      <c r="J321" s="3"/>
      <c r="K321" s="8">
        <v>2.0199999999998486</v>
      </c>
      <c r="L321" s="3" t="s">
        <v>58</v>
      </c>
      <c r="M321" s="39">
        <v>3.875E-2</v>
      </c>
      <c r="N321" s="39">
        <v>3.0600000000001022E-2</v>
      </c>
      <c r="O321" s="8">
        <v>408601.48714799999</v>
      </c>
      <c r="P321" s="8">
        <v>104.7946</v>
      </c>
      <c r="Q321" s="8">
        <v>0</v>
      </c>
      <c r="R321" s="8">
        <v>2058.5347765269998</v>
      </c>
      <c r="S321" s="39">
        <v>5.4480198286399996E-4</v>
      </c>
      <c r="T321" s="39">
        <v>8.3023472856752576E-3</v>
      </c>
      <c r="U321" s="39">
        <v>1.0195686466765196E-3</v>
      </c>
    </row>
    <row r="322" spans="2:21" ht="15" x14ac:dyDescent="0.25">
      <c r="B322" s="9" t="s">
        <v>1036</v>
      </c>
      <c r="C322" s="3" t="s">
        <v>1037</v>
      </c>
      <c r="D322" s="3" t="s">
        <v>213</v>
      </c>
      <c r="E322" s="3" t="s">
        <v>931</v>
      </c>
      <c r="F322" s="3"/>
      <c r="G322" s="3" t="s">
        <v>1038</v>
      </c>
      <c r="H322" s="3" t="s">
        <v>997</v>
      </c>
      <c r="I322" s="3" t="s">
        <v>219</v>
      </c>
      <c r="J322" s="3"/>
      <c r="K322" s="8">
        <v>6.3599999999992347</v>
      </c>
      <c r="L322" s="3" t="s">
        <v>52</v>
      </c>
      <c r="M322" s="39">
        <v>4.1250000000000002E-2</v>
      </c>
      <c r="N322" s="39">
        <v>4.4499999999997979E-2</v>
      </c>
      <c r="O322" s="8">
        <v>84461.189650999993</v>
      </c>
      <c r="P322" s="8">
        <v>99.391999999999996</v>
      </c>
      <c r="Q322" s="8">
        <v>0</v>
      </c>
      <c r="R322" s="8">
        <v>306.40885110099998</v>
      </c>
      <c r="S322" s="39">
        <v>3.1872147038113208E-5</v>
      </c>
      <c r="T322" s="39">
        <v>1.2357880577257741E-3</v>
      </c>
      <c r="U322" s="39">
        <v>1.5176078694857854E-4</v>
      </c>
    </row>
    <row r="323" spans="2:21" ht="15" x14ac:dyDescent="0.25">
      <c r="B323" s="9" t="s">
        <v>1039</v>
      </c>
      <c r="C323" s="3" t="s">
        <v>1040</v>
      </c>
      <c r="D323" s="3" t="s">
        <v>213</v>
      </c>
      <c r="E323" s="3" t="s">
        <v>931</v>
      </c>
      <c r="F323" s="3"/>
      <c r="G323" s="3" t="s">
        <v>1011</v>
      </c>
      <c r="H323" s="3" t="s">
        <v>997</v>
      </c>
      <c r="I323" s="3" t="s">
        <v>219</v>
      </c>
      <c r="J323" s="3"/>
      <c r="K323" s="8">
        <v>5.4500000000001805</v>
      </c>
      <c r="L323" s="3" t="s">
        <v>52</v>
      </c>
      <c r="M323" s="39">
        <v>3.85E-2</v>
      </c>
      <c r="N323" s="39">
        <v>4.0600000000002287E-2</v>
      </c>
      <c r="O323" s="8">
        <v>434371.83249200002</v>
      </c>
      <c r="P323" s="8">
        <v>99.628100000000003</v>
      </c>
      <c r="Q323" s="8">
        <v>0</v>
      </c>
      <c r="R323" s="8">
        <v>1579.560609142</v>
      </c>
      <c r="S323" s="39">
        <v>9.6527073887111116E-4</v>
      </c>
      <c r="T323" s="39">
        <v>6.3705801259256196E-3</v>
      </c>
      <c r="U323" s="39">
        <v>7.823382393002408E-4</v>
      </c>
    </row>
    <row r="324" spans="2:21" ht="15" x14ac:dyDescent="0.25">
      <c r="B324" s="9" t="s">
        <v>1041</v>
      </c>
      <c r="C324" s="3" t="s">
        <v>1042</v>
      </c>
      <c r="D324" s="3" t="s">
        <v>213</v>
      </c>
      <c r="E324" s="3" t="s">
        <v>931</v>
      </c>
      <c r="F324" s="3"/>
      <c r="G324" s="3" t="s">
        <v>932</v>
      </c>
      <c r="H324" s="3" t="s">
        <v>997</v>
      </c>
      <c r="I324" s="3" t="s">
        <v>219</v>
      </c>
      <c r="J324" s="3"/>
      <c r="K324" s="8">
        <v>5.820000000000225</v>
      </c>
      <c r="L324" s="3" t="s">
        <v>52</v>
      </c>
      <c r="M324" s="39">
        <v>3.6499999999999998E-2</v>
      </c>
      <c r="N324" s="39">
        <v>4.0100000000000594E-2</v>
      </c>
      <c r="O324" s="8">
        <v>578119.71258599998</v>
      </c>
      <c r="P324" s="8">
        <v>98.930599999999998</v>
      </c>
      <c r="Q324" s="8">
        <v>0</v>
      </c>
      <c r="R324" s="8">
        <v>2087.5707947010001</v>
      </c>
      <c r="S324" s="39">
        <v>9.6353285431000004E-4</v>
      </c>
      <c r="T324" s="39">
        <v>8.419453447505781E-3</v>
      </c>
      <c r="U324" s="39">
        <v>1.0339498531988043E-3</v>
      </c>
    </row>
    <row r="325" spans="2:21" ht="15" x14ac:dyDescent="0.25">
      <c r="B325" s="9" t="s">
        <v>1043</v>
      </c>
      <c r="C325" s="3" t="s">
        <v>1044</v>
      </c>
      <c r="D325" s="3" t="s">
        <v>213</v>
      </c>
      <c r="E325" s="3" t="s">
        <v>931</v>
      </c>
      <c r="F325" s="3"/>
      <c r="G325" s="3" t="s">
        <v>1045</v>
      </c>
      <c r="H325" s="3" t="s">
        <v>997</v>
      </c>
      <c r="I325" s="3" t="s">
        <v>219</v>
      </c>
      <c r="J325" s="3"/>
      <c r="K325" s="8">
        <v>5.3199999999996237</v>
      </c>
      <c r="L325" s="3" t="s">
        <v>50</v>
      </c>
      <c r="M325" s="39">
        <v>3.3750000000000002E-2</v>
      </c>
      <c r="N325" s="39">
        <v>3.6399999999997427E-2</v>
      </c>
      <c r="O325" s="8">
        <v>187691.53255800001</v>
      </c>
      <c r="P325" s="8">
        <v>98.618700000000004</v>
      </c>
      <c r="Q325" s="8">
        <v>0</v>
      </c>
      <c r="R325" s="8">
        <v>787.61485701100003</v>
      </c>
      <c r="S325" s="39">
        <v>1.5015322604640001E-4</v>
      </c>
      <c r="T325" s="39">
        <v>3.1765565220593281E-3</v>
      </c>
      <c r="U325" s="39">
        <v>3.9009659832894893E-4</v>
      </c>
    </row>
    <row r="326" spans="2:21" ht="15" x14ac:dyDescent="0.25">
      <c r="B326" s="9" t="s">
        <v>1046</v>
      </c>
      <c r="C326" s="3" t="s">
        <v>1047</v>
      </c>
      <c r="D326" s="3" t="s">
        <v>213</v>
      </c>
      <c r="E326" s="3" t="s">
        <v>931</v>
      </c>
      <c r="F326" s="3"/>
      <c r="G326" s="3" t="s">
        <v>943</v>
      </c>
      <c r="H326" s="3" t="s">
        <v>1048</v>
      </c>
      <c r="I326" s="3" t="s">
        <v>219</v>
      </c>
      <c r="J326" s="3"/>
      <c r="K326" s="8">
        <v>5.7900000000005898</v>
      </c>
      <c r="L326" s="3" t="s">
        <v>52</v>
      </c>
      <c r="M326" s="39">
        <v>3.875E-2</v>
      </c>
      <c r="N326" s="39">
        <v>4.3599999999990022E-2</v>
      </c>
      <c r="O326" s="8">
        <v>120360.919291</v>
      </c>
      <c r="P326" s="8">
        <v>98.199799999999996</v>
      </c>
      <c r="Q326" s="8">
        <v>0</v>
      </c>
      <c r="R326" s="8">
        <v>431.40878872100001</v>
      </c>
      <c r="S326" s="39">
        <v>1.2036091929100001E-4</v>
      </c>
      <c r="T326" s="39">
        <v>1.7399295979332549E-3</v>
      </c>
      <c r="U326" s="39">
        <v>2.1367182128577335E-4</v>
      </c>
    </row>
    <row r="327" spans="2:21" ht="15" x14ac:dyDescent="0.25">
      <c r="B327" s="9" t="s">
        <v>1049</v>
      </c>
      <c r="C327" s="3" t="s">
        <v>1050</v>
      </c>
      <c r="D327" s="3" t="s">
        <v>213</v>
      </c>
      <c r="E327" s="3" t="s">
        <v>931</v>
      </c>
      <c r="F327" s="3"/>
      <c r="G327" s="3" t="s">
        <v>943</v>
      </c>
      <c r="H327" s="3" t="s">
        <v>1048</v>
      </c>
      <c r="I327" s="3" t="s">
        <v>219</v>
      </c>
      <c r="J327" s="3"/>
      <c r="K327" s="8">
        <v>6.9200000000001918</v>
      </c>
      <c r="L327" s="3" t="s">
        <v>52</v>
      </c>
      <c r="M327" s="39">
        <v>4.2999999999999997E-2</v>
      </c>
      <c r="N327" s="39">
        <v>4.5900000000002023E-2</v>
      </c>
      <c r="O327" s="8">
        <v>458503.60096299998</v>
      </c>
      <c r="P327" s="8">
        <v>98.4328</v>
      </c>
      <c r="Q327" s="8">
        <v>0</v>
      </c>
      <c r="R327" s="8">
        <v>1647.3100818340001</v>
      </c>
      <c r="S327" s="39">
        <v>4.5850360096299998E-4</v>
      </c>
      <c r="T327" s="39">
        <v>6.6438228503741849E-3</v>
      </c>
      <c r="U327" s="39">
        <v>8.1589377548708572E-4</v>
      </c>
    </row>
    <row r="328" spans="2:21" ht="15" x14ac:dyDescent="0.25">
      <c r="B328" s="9" t="s">
        <v>1051</v>
      </c>
      <c r="C328" s="3" t="s">
        <v>1052</v>
      </c>
      <c r="D328" s="3" t="s">
        <v>213</v>
      </c>
      <c r="E328" s="3" t="s">
        <v>931</v>
      </c>
      <c r="F328" s="3"/>
      <c r="G328" s="3" t="s">
        <v>943</v>
      </c>
      <c r="H328" s="3" t="s">
        <v>1048</v>
      </c>
      <c r="I328" s="3" t="s">
        <v>219</v>
      </c>
      <c r="J328" s="3"/>
      <c r="K328" s="8">
        <v>5.8999999999993618</v>
      </c>
      <c r="L328" s="3" t="s">
        <v>52</v>
      </c>
      <c r="M328" s="39">
        <v>4.4000000000000004E-2</v>
      </c>
      <c r="N328" s="39">
        <v>4.4800000000003296E-2</v>
      </c>
      <c r="O328" s="8">
        <v>121254.688494</v>
      </c>
      <c r="P328" s="8">
        <v>99.770399999999995</v>
      </c>
      <c r="Q328" s="8">
        <v>0</v>
      </c>
      <c r="R328" s="8">
        <v>441.56364693</v>
      </c>
      <c r="S328" s="39">
        <v>4.8501875397600005E-5</v>
      </c>
      <c r="T328" s="39">
        <v>1.7808855052364814E-3</v>
      </c>
      <c r="U328" s="39">
        <v>2.1870140599787127E-4</v>
      </c>
    </row>
    <row r="329" spans="2:21" ht="15" x14ac:dyDescent="0.25">
      <c r="B329" s="9" t="s">
        <v>1053</v>
      </c>
      <c r="C329" s="3" t="s">
        <v>1054</v>
      </c>
      <c r="D329" s="3" t="s">
        <v>213</v>
      </c>
      <c r="E329" s="3" t="s">
        <v>931</v>
      </c>
      <c r="F329" s="3"/>
      <c r="G329" s="3" t="s">
        <v>1019</v>
      </c>
      <c r="H329" s="3" t="s">
        <v>1048</v>
      </c>
      <c r="I329" s="3" t="s">
        <v>219</v>
      </c>
      <c r="J329" s="3"/>
      <c r="K329" s="8">
        <v>2.6299999999994337</v>
      </c>
      <c r="L329" s="3" t="s">
        <v>50</v>
      </c>
      <c r="M329" s="39">
        <v>0.03</v>
      </c>
      <c r="N329" s="39">
        <v>2.1199999999992968E-2</v>
      </c>
      <c r="O329" s="8">
        <v>84371.812730999998</v>
      </c>
      <c r="P329" s="8">
        <v>102.98180000000001</v>
      </c>
      <c r="Q329" s="8">
        <v>0</v>
      </c>
      <c r="R329" s="8">
        <v>369.715308306</v>
      </c>
      <c r="S329" s="39">
        <v>1.1249575030799999E-4</v>
      </c>
      <c r="T329" s="39">
        <v>1.491111503865648E-3</v>
      </c>
      <c r="U329" s="39">
        <v>1.8311574856223786E-4</v>
      </c>
    </row>
    <row r="330" spans="2:21" ht="15" x14ac:dyDescent="0.25">
      <c r="B330" s="9" t="s">
        <v>1055</v>
      </c>
      <c r="C330" s="3" t="s">
        <v>1056</v>
      </c>
      <c r="D330" s="3" t="s">
        <v>213</v>
      </c>
      <c r="E330" s="3" t="s">
        <v>931</v>
      </c>
      <c r="F330" s="3"/>
      <c r="G330" s="3" t="s">
        <v>1019</v>
      </c>
      <c r="H330" s="3" t="s">
        <v>1048</v>
      </c>
      <c r="I330" s="3" t="s">
        <v>219</v>
      </c>
      <c r="J330" s="3"/>
      <c r="K330" s="8">
        <v>5.6300000000000257</v>
      </c>
      <c r="L330" s="3" t="s">
        <v>58</v>
      </c>
      <c r="M330" s="39">
        <v>5.2499999999999998E-2</v>
      </c>
      <c r="N330" s="39">
        <v>4.3800000000000255E-2</v>
      </c>
      <c r="O330" s="8">
        <v>260831.64564200002</v>
      </c>
      <c r="P330" s="8">
        <v>106.1609</v>
      </c>
      <c r="Q330" s="8">
        <v>0</v>
      </c>
      <c r="R330" s="8">
        <v>1331.2024420940002</v>
      </c>
      <c r="S330" s="39">
        <v>5.7962587920444444E-4</v>
      </c>
      <c r="T330" s="39">
        <v>5.3689182751868059E-3</v>
      </c>
      <c r="U330" s="39">
        <v>6.5932928984960282E-4</v>
      </c>
    </row>
    <row r="331" spans="2:21" ht="15" x14ac:dyDescent="0.25">
      <c r="B331" s="9" t="s">
        <v>1057</v>
      </c>
      <c r="C331" s="3" t="s">
        <v>1058</v>
      </c>
      <c r="D331" s="3" t="s">
        <v>213</v>
      </c>
      <c r="E331" s="3" t="s">
        <v>931</v>
      </c>
      <c r="F331" s="3"/>
      <c r="G331" s="3" t="s">
        <v>1059</v>
      </c>
      <c r="H331" s="3" t="s">
        <v>1048</v>
      </c>
      <c r="I331" s="3" t="s">
        <v>219</v>
      </c>
      <c r="J331" s="3"/>
      <c r="K331" s="8">
        <v>5.6900000000001034</v>
      </c>
      <c r="L331" s="3" t="s">
        <v>52</v>
      </c>
      <c r="M331" s="39">
        <v>4.7500000000000001E-2</v>
      </c>
      <c r="N331" s="39">
        <v>4.41999999999989E-2</v>
      </c>
      <c r="O331" s="8">
        <v>465951.67765199998</v>
      </c>
      <c r="P331" s="8">
        <v>102.0579</v>
      </c>
      <c r="Q331" s="8">
        <v>0</v>
      </c>
      <c r="R331" s="8">
        <v>1735.723098381</v>
      </c>
      <c r="S331" s="39">
        <v>7.7658612942000001E-4</v>
      </c>
      <c r="T331" s="39">
        <v>7.0004044230138054E-3</v>
      </c>
      <c r="U331" s="39">
        <v>8.5968372776639378E-4</v>
      </c>
    </row>
    <row r="332" spans="2:21" ht="15" x14ac:dyDescent="0.25">
      <c r="B332" s="9" t="s">
        <v>1060</v>
      </c>
      <c r="C332" s="3" t="s">
        <v>1061</v>
      </c>
      <c r="D332" s="3" t="s">
        <v>213</v>
      </c>
      <c r="E332" s="3" t="s">
        <v>931</v>
      </c>
      <c r="F332" s="3"/>
      <c r="G332" s="3" t="s">
        <v>943</v>
      </c>
      <c r="H332" s="3" t="s">
        <v>940</v>
      </c>
      <c r="I332" s="3" t="s">
        <v>215</v>
      </c>
      <c r="J332" s="3"/>
      <c r="K332" s="8">
        <v>6.1600000000001396</v>
      </c>
      <c r="L332" s="3" t="s">
        <v>52</v>
      </c>
      <c r="M332" s="39">
        <v>4.2500000000000003E-2</v>
      </c>
      <c r="N332" s="39">
        <v>4.4899999999999801E-2</v>
      </c>
      <c r="O332" s="8">
        <v>679845.54400200001</v>
      </c>
      <c r="P332" s="8">
        <v>99.310599999999994</v>
      </c>
      <c r="Q332" s="8">
        <v>0</v>
      </c>
      <c r="R332" s="8">
        <v>2464.3288006940002</v>
      </c>
      <c r="S332" s="39">
        <v>3.3992277200100001E-4</v>
      </c>
      <c r="T332" s="39">
        <v>9.938969097219353E-3</v>
      </c>
      <c r="U332" s="39">
        <v>1.2205537690883879E-3</v>
      </c>
    </row>
    <row r="333" spans="2:21" ht="15" x14ac:dyDescent="0.25">
      <c r="B333" s="9" t="s">
        <v>1062</v>
      </c>
      <c r="C333" s="3" t="s">
        <v>1063</v>
      </c>
      <c r="D333" s="3" t="s">
        <v>213</v>
      </c>
      <c r="E333" s="3" t="s">
        <v>931</v>
      </c>
      <c r="F333" s="3"/>
      <c r="G333" s="3" t="s">
        <v>973</v>
      </c>
      <c r="H333" s="3" t="s">
        <v>1048</v>
      </c>
      <c r="I333" s="3" t="s">
        <v>219</v>
      </c>
      <c r="J333" s="3"/>
      <c r="K333" s="8">
        <v>3.4100000000000854</v>
      </c>
      <c r="L333" s="3" t="s">
        <v>52</v>
      </c>
      <c r="M333" s="39">
        <v>5.5E-2</v>
      </c>
      <c r="N333" s="39">
        <v>4.4300000000001921E-2</v>
      </c>
      <c r="O333" s="8">
        <v>177413.186728</v>
      </c>
      <c r="P333" s="8">
        <v>104.6164</v>
      </c>
      <c r="Q333" s="8">
        <v>0</v>
      </c>
      <c r="R333" s="8">
        <v>677.451933252</v>
      </c>
      <c r="S333" s="39">
        <v>3.5482637345599999E-4</v>
      </c>
      <c r="T333" s="39">
        <v>2.7322546518739506E-3</v>
      </c>
      <c r="U333" s="39">
        <v>3.3553416665587922E-4</v>
      </c>
    </row>
    <row r="334" spans="2:21" ht="15" x14ac:dyDescent="0.25">
      <c r="B334" s="9" t="s">
        <v>1064</v>
      </c>
      <c r="C334" s="3" t="s">
        <v>1065</v>
      </c>
      <c r="D334" s="3" t="s">
        <v>213</v>
      </c>
      <c r="E334" s="3" t="s">
        <v>931</v>
      </c>
      <c r="F334" s="3"/>
      <c r="G334" s="3" t="s">
        <v>1019</v>
      </c>
      <c r="H334" s="3" t="s">
        <v>1048</v>
      </c>
      <c r="I334" s="3" t="s">
        <v>219</v>
      </c>
      <c r="J334" s="3"/>
      <c r="K334" s="8">
        <v>4.5700000000002019</v>
      </c>
      <c r="L334" s="3" t="s">
        <v>50</v>
      </c>
      <c r="M334" s="39">
        <v>1.8749999999999999E-2</v>
      </c>
      <c r="N334" s="39">
        <v>2.8100000000003459E-2</v>
      </c>
      <c r="O334" s="8">
        <v>345590.75836099999</v>
      </c>
      <c r="P334" s="8">
        <v>95.944900000000004</v>
      </c>
      <c r="Q334" s="8">
        <v>0</v>
      </c>
      <c r="R334" s="8">
        <v>1410.892293269</v>
      </c>
      <c r="S334" s="39">
        <v>3.4559075836099998E-4</v>
      </c>
      <c r="T334" s="39">
        <v>5.6903181500603545E-3</v>
      </c>
      <c r="U334" s="39">
        <v>6.9879875844581726E-4</v>
      </c>
    </row>
    <row r="335" spans="2:21" ht="15" x14ac:dyDescent="0.25">
      <c r="B335" s="9" t="s">
        <v>1066</v>
      </c>
      <c r="C335" s="3" t="s">
        <v>1067</v>
      </c>
      <c r="D335" s="3" t="s">
        <v>213</v>
      </c>
      <c r="E335" s="3" t="s">
        <v>931</v>
      </c>
      <c r="F335" s="3"/>
      <c r="G335" s="3" t="s">
        <v>1059</v>
      </c>
      <c r="H335" s="3" t="s">
        <v>1048</v>
      </c>
      <c r="I335" s="3" t="s">
        <v>219</v>
      </c>
      <c r="J335" s="3"/>
      <c r="K335" s="8">
        <v>6.910000000000097</v>
      </c>
      <c r="L335" s="3" t="s">
        <v>52</v>
      </c>
      <c r="M335" s="39">
        <v>4.5999999999999999E-2</v>
      </c>
      <c r="N335" s="39">
        <v>4.4900000000001022E-2</v>
      </c>
      <c r="O335" s="8">
        <v>480698.869496</v>
      </c>
      <c r="P335" s="8">
        <v>101.83929999999999</v>
      </c>
      <c r="Q335" s="8">
        <v>0</v>
      </c>
      <c r="R335" s="8">
        <v>1786.8229126810002</v>
      </c>
      <c r="S335" s="39">
        <v>6.8671267070857139E-4</v>
      </c>
      <c r="T335" s="39">
        <v>7.2064968385463111E-3</v>
      </c>
      <c r="U335" s="39">
        <v>8.8499287925868542E-4</v>
      </c>
    </row>
    <row r="336" spans="2:21" ht="15" x14ac:dyDescent="0.25">
      <c r="B336" s="9" t="s">
        <v>1068</v>
      </c>
      <c r="C336" s="3" t="s">
        <v>1069</v>
      </c>
      <c r="D336" s="3" t="s">
        <v>213</v>
      </c>
      <c r="E336" s="3" t="s">
        <v>931</v>
      </c>
      <c r="F336" s="3"/>
      <c r="G336" s="3" t="s">
        <v>1070</v>
      </c>
      <c r="H336" s="3" t="s">
        <v>1048</v>
      </c>
      <c r="I336" s="3" t="s">
        <v>219</v>
      </c>
      <c r="J336" s="3"/>
      <c r="K336" s="8">
        <v>3.9199999999996589</v>
      </c>
      <c r="L336" s="3" t="s">
        <v>52</v>
      </c>
      <c r="M336" s="39">
        <v>5.2499999999999998E-2</v>
      </c>
      <c r="N336" s="39">
        <v>4.3699999999998927E-2</v>
      </c>
      <c r="O336" s="8">
        <v>297625.144485</v>
      </c>
      <c r="P336" s="8">
        <v>105.96129999999999</v>
      </c>
      <c r="Q336" s="8">
        <v>0</v>
      </c>
      <c r="R336" s="8">
        <v>1151.090730486</v>
      </c>
      <c r="S336" s="39">
        <v>4.5788483766923078E-4</v>
      </c>
      <c r="T336" s="39">
        <v>4.6425035470810984E-3</v>
      </c>
      <c r="U336" s="39">
        <v>5.7012202643645941E-4</v>
      </c>
    </row>
    <row r="337" spans="2:21" ht="15" x14ac:dyDescent="0.25">
      <c r="B337" s="9" t="s">
        <v>1071</v>
      </c>
      <c r="C337" s="3" t="s">
        <v>1072</v>
      </c>
      <c r="D337" s="3" t="s">
        <v>213</v>
      </c>
      <c r="E337" s="3" t="s">
        <v>931</v>
      </c>
      <c r="F337" s="3"/>
      <c r="G337" s="3" t="s">
        <v>1038</v>
      </c>
      <c r="H337" s="3" t="s">
        <v>1048</v>
      </c>
      <c r="I337" s="3" t="s">
        <v>219</v>
      </c>
      <c r="J337" s="3"/>
      <c r="K337" s="8">
        <v>4.7999999999998328</v>
      </c>
      <c r="L337" s="3" t="s">
        <v>50</v>
      </c>
      <c r="M337" s="39">
        <v>5.2499999999999998E-2</v>
      </c>
      <c r="N337" s="39">
        <v>3.0900000000000583E-2</v>
      </c>
      <c r="O337" s="8">
        <v>547001.64818000002</v>
      </c>
      <c r="P337" s="8">
        <v>112.9738</v>
      </c>
      <c r="Q337" s="8">
        <v>0</v>
      </c>
      <c r="R337" s="8">
        <v>2629.5191164980001</v>
      </c>
      <c r="S337" s="39">
        <v>5.470016481800001E-4</v>
      </c>
      <c r="T337" s="39">
        <v>1.0605203831591444E-2</v>
      </c>
      <c r="U337" s="39">
        <v>1.3023706364295854E-3</v>
      </c>
    </row>
    <row r="338" spans="2:21" ht="15" x14ac:dyDescent="0.25">
      <c r="B338" s="9" t="s">
        <v>1073</v>
      </c>
      <c r="C338" s="3" t="s">
        <v>1074</v>
      </c>
      <c r="D338" s="3" t="s">
        <v>213</v>
      </c>
      <c r="E338" s="3" t="s">
        <v>931</v>
      </c>
      <c r="F338" s="3"/>
      <c r="G338" s="3" t="s">
        <v>943</v>
      </c>
      <c r="H338" s="3" t="s">
        <v>1048</v>
      </c>
      <c r="I338" s="3" t="s">
        <v>219</v>
      </c>
      <c r="J338" s="3"/>
      <c r="K338" s="8">
        <v>1.8999999999998434</v>
      </c>
      <c r="L338" s="3" t="s">
        <v>50</v>
      </c>
      <c r="M338" s="39">
        <v>5.5E-2</v>
      </c>
      <c r="N338" s="39">
        <v>1.8800000000002585E-2</v>
      </c>
      <c r="O338" s="8">
        <v>167730.68703199999</v>
      </c>
      <c r="P338" s="8">
        <v>107.039</v>
      </c>
      <c r="Q338" s="8">
        <v>0</v>
      </c>
      <c r="R338" s="8">
        <v>763.94914791600002</v>
      </c>
      <c r="S338" s="39">
        <v>1.1182045802133333E-4</v>
      </c>
      <c r="T338" s="39">
        <v>3.0811095381614211E-3</v>
      </c>
      <c r="U338" s="39">
        <v>3.7837524425236754E-4</v>
      </c>
    </row>
    <row r="339" spans="2:21" ht="15" x14ac:dyDescent="0.25">
      <c r="B339" s="9" t="s">
        <v>1075</v>
      </c>
      <c r="C339" s="3" t="s">
        <v>1076</v>
      </c>
      <c r="D339" s="3" t="s">
        <v>213</v>
      </c>
      <c r="E339" s="3" t="s">
        <v>931</v>
      </c>
      <c r="F339" s="3"/>
      <c r="G339" s="3" t="s">
        <v>943</v>
      </c>
      <c r="H339" s="3" t="s">
        <v>1048</v>
      </c>
      <c r="I339" s="3" t="s">
        <v>219</v>
      </c>
      <c r="J339" s="3"/>
      <c r="K339" s="8">
        <v>4.6899999999999755</v>
      </c>
      <c r="L339" s="3" t="s">
        <v>52</v>
      </c>
      <c r="M339" s="39">
        <v>0.05</v>
      </c>
      <c r="N339" s="39">
        <v>4.7599999999997193E-2</v>
      </c>
      <c r="O339" s="8">
        <v>432584.29408600001</v>
      </c>
      <c r="P339" s="8">
        <v>103.39190000000001</v>
      </c>
      <c r="Q339" s="8">
        <v>0</v>
      </c>
      <c r="R339" s="8">
        <v>1632.4883153769999</v>
      </c>
      <c r="S339" s="39">
        <v>4.3258429408599998E-4</v>
      </c>
      <c r="T339" s="39">
        <v>6.5840446751806638E-3</v>
      </c>
      <c r="U339" s="39">
        <v>8.0855272468714995E-4</v>
      </c>
    </row>
    <row r="340" spans="2:21" ht="15" x14ac:dyDescent="0.25">
      <c r="B340" s="9" t="s">
        <v>1077</v>
      </c>
      <c r="C340" s="3" t="s">
        <v>1078</v>
      </c>
      <c r="D340" s="3" t="s">
        <v>213</v>
      </c>
      <c r="E340" s="3" t="s">
        <v>931</v>
      </c>
      <c r="F340" s="3"/>
      <c r="G340" s="3" t="s">
        <v>973</v>
      </c>
      <c r="H340" s="3" t="s">
        <v>1048</v>
      </c>
      <c r="I340" s="3" t="s">
        <v>219</v>
      </c>
      <c r="J340" s="3"/>
      <c r="K340" s="8">
        <v>6.1900000000001061</v>
      </c>
      <c r="L340" s="3" t="s">
        <v>52</v>
      </c>
      <c r="M340" s="39">
        <v>4.8000000000000001E-2</v>
      </c>
      <c r="N340" s="39">
        <v>4.3699999999999344E-2</v>
      </c>
      <c r="O340" s="8">
        <v>418432.948378</v>
      </c>
      <c r="P340" s="8">
        <v>103.86369999999999</v>
      </c>
      <c r="Q340" s="8">
        <v>0</v>
      </c>
      <c r="R340" s="8">
        <v>1586.289279976</v>
      </c>
      <c r="S340" s="39">
        <v>5.5791059783733335E-4</v>
      </c>
      <c r="T340" s="39">
        <v>6.3977177592907993E-3</v>
      </c>
      <c r="U340" s="39">
        <v>7.8567087273173782E-4</v>
      </c>
    </row>
    <row r="341" spans="2:21" ht="15" x14ac:dyDescent="0.25">
      <c r="B341" s="9" t="s">
        <v>1079</v>
      </c>
      <c r="C341" s="3" t="s">
        <v>1080</v>
      </c>
      <c r="D341" s="3" t="s">
        <v>213</v>
      </c>
      <c r="E341" s="3" t="s">
        <v>931</v>
      </c>
      <c r="F341" s="3"/>
      <c r="G341" s="3" t="s">
        <v>1045</v>
      </c>
      <c r="H341" s="3" t="s">
        <v>940</v>
      </c>
      <c r="I341" s="3" t="s">
        <v>215</v>
      </c>
      <c r="J341" s="3"/>
      <c r="K341" s="8">
        <v>3.4699999999998514</v>
      </c>
      <c r="L341" s="3" t="s">
        <v>50</v>
      </c>
      <c r="M341" s="39">
        <v>2.5000000000000001E-2</v>
      </c>
      <c r="N341" s="39">
        <v>2.8600000000000764E-2</v>
      </c>
      <c r="O341" s="8">
        <v>376321.52277899999</v>
      </c>
      <c r="P341" s="8">
        <v>99.410600000000002</v>
      </c>
      <c r="Q341" s="8">
        <v>0</v>
      </c>
      <c r="R341" s="8">
        <v>1591.8482162150001</v>
      </c>
      <c r="S341" s="39">
        <v>3.4211047525363637E-4</v>
      </c>
      <c r="T341" s="39">
        <v>6.4201376958988015E-3</v>
      </c>
      <c r="U341" s="39">
        <v>7.8842415004470141E-4</v>
      </c>
    </row>
    <row r="342" spans="2:21" ht="15" x14ac:dyDescent="0.25">
      <c r="B342" s="9" t="s">
        <v>1081</v>
      </c>
      <c r="C342" s="3" t="s">
        <v>1082</v>
      </c>
      <c r="D342" s="3" t="s">
        <v>213</v>
      </c>
      <c r="E342" s="3" t="s">
        <v>931</v>
      </c>
      <c r="F342" s="3"/>
      <c r="G342" s="3" t="s">
        <v>1022</v>
      </c>
      <c r="H342" s="3" t="s">
        <v>1083</v>
      </c>
      <c r="I342" s="3" t="s">
        <v>215</v>
      </c>
      <c r="J342" s="3"/>
      <c r="K342" s="8">
        <v>5.1600000000000072</v>
      </c>
      <c r="L342" s="3" t="s">
        <v>50</v>
      </c>
      <c r="M342" s="39">
        <v>3.7499999999999999E-2</v>
      </c>
      <c r="N342" s="39">
        <v>2.8800000000000124E-2</v>
      </c>
      <c r="O342" s="8">
        <v>627843.07256</v>
      </c>
      <c r="P342" s="8">
        <v>108.4237</v>
      </c>
      <c r="Q342" s="8">
        <v>0</v>
      </c>
      <c r="R342" s="8">
        <v>2896.5778520819999</v>
      </c>
      <c r="S342" s="39">
        <v>4.1856204837333332E-4</v>
      </c>
      <c r="T342" s="39">
        <v>1.1682287587364761E-2</v>
      </c>
      <c r="U342" s="39">
        <v>1.4346417628284792E-3</v>
      </c>
    </row>
    <row r="343" spans="2:21" ht="15" x14ac:dyDescent="0.25">
      <c r="B343" s="9" t="s">
        <v>1084</v>
      </c>
      <c r="C343" s="3" t="s">
        <v>1085</v>
      </c>
      <c r="D343" s="3" t="s">
        <v>213</v>
      </c>
      <c r="E343" s="3" t="s">
        <v>931</v>
      </c>
      <c r="F343" s="3"/>
      <c r="G343" s="3" t="s">
        <v>1019</v>
      </c>
      <c r="H343" s="3" t="s">
        <v>1086</v>
      </c>
      <c r="I343" s="3" t="s">
        <v>219</v>
      </c>
      <c r="J343" s="3"/>
      <c r="K343" s="8">
        <v>2.7799999999999829</v>
      </c>
      <c r="L343" s="3" t="s">
        <v>58</v>
      </c>
      <c r="M343" s="39">
        <v>6.6250000000000003E-2</v>
      </c>
      <c r="N343" s="39">
        <v>3.3499999999996984E-2</v>
      </c>
      <c r="O343" s="8">
        <v>233571.68496099999</v>
      </c>
      <c r="P343" s="8">
        <v>114.9984</v>
      </c>
      <c r="Q343" s="8">
        <v>0</v>
      </c>
      <c r="R343" s="8">
        <v>1291.3122596829999</v>
      </c>
      <c r="S343" s="39">
        <v>4.6714336992199998E-4</v>
      </c>
      <c r="T343" s="39">
        <v>5.2080358109013085E-3</v>
      </c>
      <c r="U343" s="39">
        <v>6.3957214036627972E-4</v>
      </c>
    </row>
    <row r="344" spans="2:21" ht="15" x14ac:dyDescent="0.25">
      <c r="B344" s="9" t="s">
        <v>1087</v>
      </c>
      <c r="C344" s="3" t="s">
        <v>1088</v>
      </c>
      <c r="D344" s="3" t="s">
        <v>213</v>
      </c>
      <c r="E344" s="3" t="s">
        <v>931</v>
      </c>
      <c r="F344" s="3"/>
      <c r="G344" s="3" t="s">
        <v>1019</v>
      </c>
      <c r="H344" s="3" t="s">
        <v>1086</v>
      </c>
      <c r="I344" s="3" t="s">
        <v>219</v>
      </c>
      <c r="J344" s="3"/>
      <c r="K344" s="8">
        <v>4.1400000000000974</v>
      </c>
      <c r="L344" s="3" t="s">
        <v>52</v>
      </c>
      <c r="M344" s="39">
        <v>8.7499999999999994E-2</v>
      </c>
      <c r="N344" s="39">
        <v>6.2799999999998024E-2</v>
      </c>
      <c r="O344" s="8">
        <v>402196.14119599998</v>
      </c>
      <c r="P344" s="8">
        <v>113.1433</v>
      </c>
      <c r="Q344" s="8">
        <v>0</v>
      </c>
      <c r="R344" s="8">
        <v>1660.9621405079999</v>
      </c>
      <c r="S344" s="39">
        <v>3.2175691295679998E-4</v>
      </c>
      <c r="T344" s="39">
        <v>6.6988834369469258E-3</v>
      </c>
      <c r="U344" s="39">
        <v>8.226554834481636E-4</v>
      </c>
    </row>
    <row r="345" spans="2:21" ht="15" x14ac:dyDescent="0.25">
      <c r="B345" s="9" t="s">
        <v>1089</v>
      </c>
      <c r="C345" s="3" t="s">
        <v>1090</v>
      </c>
      <c r="D345" s="3" t="s">
        <v>213</v>
      </c>
      <c r="E345" s="3" t="s">
        <v>931</v>
      </c>
      <c r="F345" s="3"/>
      <c r="G345" s="3" t="s">
        <v>1019</v>
      </c>
      <c r="H345" s="3" t="s">
        <v>1086</v>
      </c>
      <c r="I345" s="3" t="s">
        <v>219</v>
      </c>
      <c r="J345" s="3"/>
      <c r="K345" s="8">
        <v>3.8900000000000459</v>
      </c>
      <c r="L345" s="3" t="s">
        <v>50</v>
      </c>
      <c r="M345" s="39">
        <v>4.1250000000000002E-2</v>
      </c>
      <c r="N345" s="39">
        <v>3.0299999999998946E-2</v>
      </c>
      <c r="O345" s="8">
        <v>589887.67375399999</v>
      </c>
      <c r="P345" s="8">
        <v>106.9315</v>
      </c>
      <c r="Q345" s="8">
        <v>0</v>
      </c>
      <c r="R345" s="8">
        <v>2684.0140141100001</v>
      </c>
      <c r="S345" s="39">
        <v>5.8988767375399995E-4</v>
      </c>
      <c r="T345" s="39">
        <v>1.0824989074197572E-2</v>
      </c>
      <c r="U345" s="39">
        <v>1.3293613337170907E-3</v>
      </c>
    </row>
    <row r="346" spans="2:21" ht="15" x14ac:dyDescent="0.25">
      <c r="B346" s="9" t="s">
        <v>1091</v>
      </c>
      <c r="C346" s="3" t="s">
        <v>1092</v>
      </c>
      <c r="D346" s="3" t="s">
        <v>213</v>
      </c>
      <c r="E346" s="3" t="s">
        <v>931</v>
      </c>
      <c r="F346" s="3"/>
      <c r="G346" s="3" t="s">
        <v>950</v>
      </c>
      <c r="H346" s="3" t="s">
        <v>1093</v>
      </c>
      <c r="I346" s="3" t="s">
        <v>215</v>
      </c>
      <c r="J346" s="3"/>
      <c r="K346" s="8">
        <v>1.8700000000003185</v>
      </c>
      <c r="L346" s="3" t="s">
        <v>52</v>
      </c>
      <c r="M346" s="39">
        <v>5.5E-2</v>
      </c>
      <c r="N346" s="39">
        <v>4.5299999999998286E-2</v>
      </c>
      <c r="O346" s="8">
        <v>296344.07529499999</v>
      </c>
      <c r="P346" s="8">
        <v>104.35760000000001</v>
      </c>
      <c r="Q346" s="8">
        <v>0</v>
      </c>
      <c r="R346" s="8">
        <v>1128.7896304440001</v>
      </c>
      <c r="S346" s="39">
        <v>4.8422234525326795E-4</v>
      </c>
      <c r="T346" s="39">
        <v>4.552560214807818E-3</v>
      </c>
      <c r="U346" s="39">
        <v>5.5907654756066384E-4</v>
      </c>
    </row>
    <row r="347" spans="2:21" ht="15" x14ac:dyDescent="0.25">
      <c r="B347" s="9" t="s">
        <v>1094</v>
      </c>
      <c r="C347" s="3" t="s">
        <v>1095</v>
      </c>
      <c r="D347" s="3" t="s">
        <v>213</v>
      </c>
      <c r="E347" s="3" t="s">
        <v>213</v>
      </c>
      <c r="F347" s="3"/>
      <c r="G347" s="3" t="s">
        <v>868</v>
      </c>
      <c r="H347" s="3" t="s">
        <v>618</v>
      </c>
      <c r="I347" s="3" t="s">
        <v>619</v>
      </c>
      <c r="J347" s="3"/>
      <c r="K347" s="8">
        <v>1.58</v>
      </c>
      <c r="L347" s="3" t="s">
        <v>50</v>
      </c>
      <c r="M347" s="39">
        <v>4.2500000000000003E-2</v>
      </c>
      <c r="N347" s="39">
        <v>3.3300000000000003E-2</v>
      </c>
      <c r="O347" s="8">
        <v>15000</v>
      </c>
      <c r="P347" s="8">
        <v>104.8056</v>
      </c>
      <c r="Q347" s="8">
        <v>0</v>
      </c>
      <c r="R347" s="8">
        <v>66.893720000000002</v>
      </c>
      <c r="S347" s="39">
        <v>7.5000000000000002E-4</v>
      </c>
      <c r="T347" s="39">
        <v>2.6979135888474334E-4</v>
      </c>
      <c r="U347" s="39">
        <v>3.3131691700940996E-5</v>
      </c>
    </row>
    <row r="348" spans="2:21" x14ac:dyDescent="0.2">
      <c r="B348" s="42"/>
      <c r="C348" s="43"/>
      <c r="D348" s="43"/>
      <c r="E348" s="43"/>
      <c r="F348" s="43"/>
      <c r="G348" s="43"/>
      <c r="H348" s="43"/>
      <c r="I348" s="43"/>
      <c r="J348" s="43"/>
      <c r="K348" s="12"/>
      <c r="L348" s="43"/>
      <c r="M348" s="12"/>
      <c r="N348" s="12"/>
      <c r="O348" s="12"/>
      <c r="P348" s="12"/>
      <c r="Q348" s="12"/>
      <c r="R348" s="12"/>
      <c r="S348" s="12"/>
      <c r="T348" s="12"/>
      <c r="U348" s="12"/>
    </row>
    <row r="349" spans="2:21" x14ac:dyDescent="0.2">
      <c r="B349" s="31"/>
      <c r="C349" s="46"/>
      <c r="D349" s="46"/>
      <c r="E349" s="46"/>
      <c r="F349" s="46"/>
      <c r="G349" s="46"/>
      <c r="H349" s="46"/>
      <c r="I349" s="46"/>
      <c r="J349" s="46"/>
      <c r="K349" s="47"/>
      <c r="L349" s="46"/>
      <c r="M349" s="47"/>
      <c r="N349" s="47"/>
      <c r="O349" s="47"/>
      <c r="P349" s="47"/>
      <c r="Q349" s="47"/>
      <c r="R349" s="47"/>
      <c r="S349" s="47"/>
      <c r="T349" s="47"/>
      <c r="U349" s="47"/>
    </row>
    <row r="351" spans="2:21" x14ac:dyDescent="0.2">
      <c r="B351" s="33" t="s">
        <v>63</v>
      </c>
    </row>
    <row r="353" spans="2:2" x14ac:dyDescent="0.2">
      <c r="B353" s="34" t="s">
        <v>64</v>
      </c>
    </row>
  </sheetData>
  <hyperlinks>
    <hyperlink ref="B35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1697</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1696</v>
      </c>
      <c r="C11" s="44"/>
      <c r="D11" s="44"/>
      <c r="E11" s="44"/>
      <c r="F11" s="44"/>
      <c r="G11" s="44"/>
      <c r="H11" s="44"/>
      <c r="I11" s="15"/>
      <c r="J11" s="15"/>
      <c r="K11" s="15">
        <v>0</v>
      </c>
      <c r="L11" s="15">
        <v>294143.622887126</v>
      </c>
      <c r="M11" s="45"/>
      <c r="N11" s="45">
        <v>1</v>
      </c>
      <c r="O11" s="45">
        <v>0.14568596019617552</v>
      </c>
    </row>
    <row r="12" spans="2:15" ht="15" x14ac:dyDescent="0.25">
      <c r="B12" s="6" t="s">
        <v>241</v>
      </c>
      <c r="C12" s="36"/>
      <c r="D12" s="36"/>
      <c r="E12" s="36"/>
      <c r="F12" s="36"/>
      <c r="G12" s="36"/>
      <c r="H12" s="36"/>
      <c r="I12" s="38"/>
      <c r="J12" s="38"/>
      <c r="K12" s="38">
        <v>0</v>
      </c>
      <c r="L12" s="38">
        <v>240178.33349491403</v>
      </c>
      <c r="M12" s="37"/>
      <c r="N12" s="37">
        <v>0.81653421936357773</v>
      </c>
      <c r="O12" s="37">
        <v>0.11895757178101744</v>
      </c>
    </row>
    <row r="13" spans="2:15" ht="15" x14ac:dyDescent="0.25">
      <c r="B13" s="7" t="s">
        <v>1098</v>
      </c>
      <c r="C13" s="35"/>
      <c r="D13" s="35"/>
      <c r="E13" s="35"/>
      <c r="F13" s="35"/>
      <c r="G13" s="35"/>
      <c r="H13" s="35"/>
      <c r="I13" s="8"/>
      <c r="J13" s="8"/>
      <c r="K13" s="8">
        <v>0</v>
      </c>
      <c r="L13" s="8">
        <v>164858.32024747503</v>
      </c>
      <c r="M13" s="39"/>
      <c r="N13" s="39">
        <v>0.56046878946186562</v>
      </c>
      <c r="O13" s="39">
        <v>8.1652433752740033E-2</v>
      </c>
    </row>
    <row r="14" spans="2:15" ht="15" x14ac:dyDescent="0.25">
      <c r="B14" s="9" t="s">
        <v>1099</v>
      </c>
      <c r="C14" s="3" t="s">
        <v>1100</v>
      </c>
      <c r="D14" s="3" t="s">
        <v>134</v>
      </c>
      <c r="E14" s="3"/>
      <c r="F14" s="3" t="s">
        <v>677</v>
      </c>
      <c r="G14" s="3" t="s">
        <v>419</v>
      </c>
      <c r="H14" s="3" t="s">
        <v>77</v>
      </c>
      <c r="I14" s="8">
        <v>111056.69909299999</v>
      </c>
      <c r="J14" s="8">
        <v>1910</v>
      </c>
      <c r="K14" s="8">
        <v>0</v>
      </c>
      <c r="L14" s="8">
        <v>2121.1829526979996</v>
      </c>
      <c r="M14" s="39">
        <v>4.3372285972251973E-4</v>
      </c>
      <c r="N14" s="39">
        <v>7.211385145385176E-3</v>
      </c>
      <c r="O14" s="39">
        <v>1.0505975692498761E-3</v>
      </c>
    </row>
    <row r="15" spans="2:15" ht="15" x14ac:dyDescent="0.25">
      <c r="B15" s="9" t="s">
        <v>1101</v>
      </c>
      <c r="C15" s="3" t="s">
        <v>1102</v>
      </c>
      <c r="D15" s="3" t="s">
        <v>134</v>
      </c>
      <c r="E15" s="3"/>
      <c r="F15" s="3" t="s">
        <v>1103</v>
      </c>
      <c r="G15" s="3" t="s">
        <v>1104</v>
      </c>
      <c r="H15" s="3" t="s">
        <v>77</v>
      </c>
      <c r="I15" s="8">
        <v>16481.020522999999</v>
      </c>
      <c r="J15" s="8">
        <v>42930</v>
      </c>
      <c r="K15" s="8">
        <v>0</v>
      </c>
      <c r="L15" s="8">
        <v>7075.302111086</v>
      </c>
      <c r="M15" s="39">
        <v>3.8549225465837834E-4</v>
      </c>
      <c r="N15" s="39">
        <v>2.4053902789526259E-2</v>
      </c>
      <c r="O15" s="39">
        <v>3.5043159243575979E-3</v>
      </c>
    </row>
    <row r="16" spans="2:15" ht="15" x14ac:dyDescent="0.25">
      <c r="B16" s="9" t="s">
        <v>1105</v>
      </c>
      <c r="C16" s="3" t="s">
        <v>1106</v>
      </c>
      <c r="D16" s="3" t="s">
        <v>134</v>
      </c>
      <c r="E16" s="3"/>
      <c r="F16" s="3" t="s">
        <v>1107</v>
      </c>
      <c r="G16" s="3" t="s">
        <v>256</v>
      </c>
      <c r="H16" s="3" t="s">
        <v>77</v>
      </c>
      <c r="I16" s="8">
        <v>37680.456983999997</v>
      </c>
      <c r="J16" s="8">
        <v>7635</v>
      </c>
      <c r="K16" s="8">
        <v>0</v>
      </c>
      <c r="L16" s="8">
        <v>2876.9028907279999</v>
      </c>
      <c r="M16" s="39">
        <v>3.7556505493270011E-4</v>
      </c>
      <c r="N16" s="39">
        <v>9.7806060267095311E-3</v>
      </c>
      <c r="O16" s="39">
        <v>1.424896980301679E-3</v>
      </c>
    </row>
    <row r="17" spans="2:15" ht="15" x14ac:dyDescent="0.25">
      <c r="B17" s="9" t="s">
        <v>1108</v>
      </c>
      <c r="C17" s="3" t="s">
        <v>1109</v>
      </c>
      <c r="D17" s="3" t="s">
        <v>134</v>
      </c>
      <c r="E17" s="3"/>
      <c r="F17" s="3" t="s">
        <v>319</v>
      </c>
      <c r="G17" s="3" t="s">
        <v>256</v>
      </c>
      <c r="H17" s="3" t="s">
        <v>77</v>
      </c>
      <c r="I17" s="8">
        <v>638944.58924399992</v>
      </c>
      <c r="J17" s="8">
        <v>1067</v>
      </c>
      <c r="K17" s="8">
        <v>0</v>
      </c>
      <c r="L17" s="8">
        <v>6817.5387672349998</v>
      </c>
      <c r="M17" s="39">
        <v>5.4891345494644331E-4</v>
      </c>
      <c r="N17" s="39">
        <v>2.3177584814922696E-2</v>
      </c>
      <c r="O17" s="39">
        <v>3.3766486987903102E-3</v>
      </c>
    </row>
    <row r="18" spans="2:15" ht="15" x14ac:dyDescent="0.25">
      <c r="B18" s="9" t="s">
        <v>1110</v>
      </c>
      <c r="C18" s="3" t="s">
        <v>1111</v>
      </c>
      <c r="D18" s="3" t="s">
        <v>134</v>
      </c>
      <c r="E18" s="3"/>
      <c r="F18" s="3" t="s">
        <v>655</v>
      </c>
      <c r="G18" s="3" t="s">
        <v>256</v>
      </c>
      <c r="H18" s="3" t="s">
        <v>77</v>
      </c>
      <c r="I18" s="8">
        <v>663169.85169799998</v>
      </c>
      <c r="J18" s="8">
        <v>2160</v>
      </c>
      <c r="K18" s="8">
        <v>0</v>
      </c>
      <c r="L18" s="8">
        <v>14324.468796667001</v>
      </c>
      <c r="M18" s="39">
        <v>4.3702412466098384E-4</v>
      </c>
      <c r="N18" s="39">
        <v>4.8698892928791593E-2</v>
      </c>
      <c r="O18" s="39">
        <v>7.0947449768217451E-3</v>
      </c>
    </row>
    <row r="19" spans="2:15" ht="15" x14ac:dyDescent="0.25">
      <c r="B19" s="9" t="s">
        <v>1112</v>
      </c>
      <c r="C19" s="3" t="s">
        <v>1113</v>
      </c>
      <c r="D19" s="3" t="s">
        <v>134</v>
      </c>
      <c r="E19" s="3"/>
      <c r="F19" s="3" t="s">
        <v>1114</v>
      </c>
      <c r="G19" s="3" t="s">
        <v>256</v>
      </c>
      <c r="H19" s="3" t="s">
        <v>77</v>
      </c>
      <c r="I19" s="8">
        <v>98088.202493000004</v>
      </c>
      <c r="J19" s="8">
        <v>6717</v>
      </c>
      <c r="K19" s="8">
        <v>0</v>
      </c>
      <c r="L19" s="8">
        <v>6588.5845614489999</v>
      </c>
      <c r="M19" s="39">
        <v>4.208872337306318E-4</v>
      </c>
      <c r="N19" s="39">
        <v>2.2399209259679542E-2</v>
      </c>
      <c r="O19" s="39">
        <v>3.2632503086314798E-3</v>
      </c>
    </row>
    <row r="20" spans="2:15" ht="15" x14ac:dyDescent="0.25">
      <c r="B20" s="9" t="s">
        <v>1115</v>
      </c>
      <c r="C20" s="3" t="s">
        <v>1116</v>
      </c>
      <c r="D20" s="3" t="s">
        <v>134</v>
      </c>
      <c r="E20" s="3"/>
      <c r="F20" s="3" t="s">
        <v>1117</v>
      </c>
      <c r="G20" s="3" t="s">
        <v>256</v>
      </c>
      <c r="H20" s="3" t="s">
        <v>77</v>
      </c>
      <c r="I20" s="8">
        <v>549031.04504999996</v>
      </c>
      <c r="J20" s="8">
        <v>2475</v>
      </c>
      <c r="K20" s="8">
        <v>0</v>
      </c>
      <c r="L20" s="8">
        <v>13588.518364997</v>
      </c>
      <c r="M20" s="39">
        <v>4.1165900498359203E-4</v>
      </c>
      <c r="N20" s="39">
        <v>4.6196882433216742E-2</v>
      </c>
      <c r="O20" s="39">
        <v>6.7302371753530143E-3</v>
      </c>
    </row>
    <row r="21" spans="2:15" ht="15" x14ac:dyDescent="0.25">
      <c r="B21" s="9" t="s">
        <v>1118</v>
      </c>
      <c r="C21" s="3" t="s">
        <v>1119</v>
      </c>
      <c r="D21" s="3" t="s">
        <v>134</v>
      </c>
      <c r="E21" s="3"/>
      <c r="F21" s="3" t="s">
        <v>1120</v>
      </c>
      <c r="G21" s="3" t="s">
        <v>1121</v>
      </c>
      <c r="H21" s="3" t="s">
        <v>77</v>
      </c>
      <c r="I21" s="8">
        <v>17210.76053</v>
      </c>
      <c r="J21" s="8">
        <v>1675</v>
      </c>
      <c r="K21" s="8">
        <v>0</v>
      </c>
      <c r="L21" s="8">
        <v>288.28023887000001</v>
      </c>
      <c r="M21" s="39">
        <v>3.0842211812212152E-5</v>
      </c>
      <c r="N21" s="39">
        <v>9.8006625484661292E-4</v>
      </c>
      <c r="O21" s="39">
        <v>1.4278189339319845E-4</v>
      </c>
    </row>
    <row r="22" spans="2:15" ht="15" x14ac:dyDescent="0.25">
      <c r="B22" s="9" t="s">
        <v>1122</v>
      </c>
      <c r="C22" s="3" t="s">
        <v>1123</v>
      </c>
      <c r="D22" s="3" t="s">
        <v>134</v>
      </c>
      <c r="E22" s="3"/>
      <c r="F22" s="3" t="s">
        <v>530</v>
      </c>
      <c r="G22" s="3" t="s">
        <v>450</v>
      </c>
      <c r="H22" s="3" t="s">
        <v>77</v>
      </c>
      <c r="I22" s="8">
        <v>4987.283413000001</v>
      </c>
      <c r="J22" s="8">
        <v>77850</v>
      </c>
      <c r="K22" s="8">
        <v>0</v>
      </c>
      <c r="L22" s="8">
        <v>3882.600134627</v>
      </c>
      <c r="M22" s="39">
        <v>6.4782812123504601E-4</v>
      </c>
      <c r="N22" s="39">
        <v>1.3199674691288141E-2</v>
      </c>
      <c r="O22" s="39">
        <v>1.9230072816774693E-3</v>
      </c>
    </row>
    <row r="23" spans="2:15" ht="15" x14ac:dyDescent="0.25">
      <c r="B23" s="9" t="s">
        <v>1124</v>
      </c>
      <c r="C23" s="3" t="s">
        <v>1125</v>
      </c>
      <c r="D23" s="3" t="s">
        <v>134</v>
      </c>
      <c r="E23" s="3"/>
      <c r="F23" s="3" t="s">
        <v>449</v>
      </c>
      <c r="G23" s="3" t="s">
        <v>450</v>
      </c>
      <c r="H23" s="3" t="s">
        <v>77</v>
      </c>
      <c r="I23" s="8">
        <v>11857.606543</v>
      </c>
      <c r="J23" s="8">
        <v>47990</v>
      </c>
      <c r="K23" s="8">
        <v>0</v>
      </c>
      <c r="L23" s="8">
        <v>5690.4653802309995</v>
      </c>
      <c r="M23" s="39">
        <v>1.1663982107223666E-3</v>
      </c>
      <c r="N23" s="39">
        <v>1.9345873707466526E-2</v>
      </c>
      <c r="O23" s="39">
        <v>2.8184221869062068E-3</v>
      </c>
    </row>
    <row r="24" spans="2:15" ht="15" x14ac:dyDescent="0.25">
      <c r="B24" s="9" t="s">
        <v>1126</v>
      </c>
      <c r="C24" s="3" t="s">
        <v>1127</v>
      </c>
      <c r="D24" s="3" t="s">
        <v>134</v>
      </c>
      <c r="E24" s="3"/>
      <c r="F24" s="3" t="s">
        <v>527</v>
      </c>
      <c r="G24" s="3" t="s">
        <v>450</v>
      </c>
      <c r="H24" s="3" t="s">
        <v>77</v>
      </c>
      <c r="I24" s="8">
        <v>4298.3568480000004</v>
      </c>
      <c r="J24" s="8">
        <v>49630</v>
      </c>
      <c r="K24" s="8">
        <v>0</v>
      </c>
      <c r="L24" s="8">
        <v>2133.2745037320001</v>
      </c>
      <c r="M24" s="39">
        <v>3.5868675868969206E-4</v>
      </c>
      <c r="N24" s="39">
        <v>7.2524927883635196E-3</v>
      </c>
      <c r="O24" s="39">
        <v>1.0565863756885777E-3</v>
      </c>
    </row>
    <row r="25" spans="2:15" ht="15" x14ac:dyDescent="0.25">
      <c r="B25" s="9" t="s">
        <v>1128</v>
      </c>
      <c r="C25" s="3" t="s">
        <v>1129</v>
      </c>
      <c r="D25" s="3" t="s">
        <v>134</v>
      </c>
      <c r="E25" s="3"/>
      <c r="F25" s="3" t="s">
        <v>1130</v>
      </c>
      <c r="G25" s="3" t="s">
        <v>629</v>
      </c>
      <c r="H25" s="3" t="s">
        <v>77</v>
      </c>
      <c r="I25" s="8">
        <v>317297.429863</v>
      </c>
      <c r="J25" s="8">
        <v>916</v>
      </c>
      <c r="K25" s="8">
        <v>0</v>
      </c>
      <c r="L25" s="8">
        <v>2906.4444574930003</v>
      </c>
      <c r="M25" s="39">
        <v>2.7031305051454665E-4</v>
      </c>
      <c r="N25" s="39">
        <v>9.8810384837352497E-3</v>
      </c>
      <c r="O25" s="39">
        <v>1.439528579238332E-3</v>
      </c>
    </row>
    <row r="26" spans="2:15" ht="15" x14ac:dyDescent="0.25">
      <c r="B26" s="9" t="s">
        <v>1131</v>
      </c>
      <c r="C26" s="3" t="s">
        <v>1132</v>
      </c>
      <c r="D26" s="3" t="s">
        <v>134</v>
      </c>
      <c r="E26" s="3"/>
      <c r="F26" s="3" t="s">
        <v>1133</v>
      </c>
      <c r="G26" s="3" t="s">
        <v>629</v>
      </c>
      <c r="H26" s="3" t="s">
        <v>77</v>
      </c>
      <c r="I26" s="8">
        <v>7541772.5597120002</v>
      </c>
      <c r="J26" s="8">
        <v>37.6</v>
      </c>
      <c r="K26" s="8">
        <v>0</v>
      </c>
      <c r="L26" s="8">
        <v>2835.7064824399999</v>
      </c>
      <c r="M26" s="39">
        <v>5.822735178370378E-4</v>
      </c>
      <c r="N26" s="39">
        <v>9.6405506079190687E-3</v>
      </c>
      <c r="O26" s="39">
        <v>1.4044928721345133E-3</v>
      </c>
    </row>
    <row r="27" spans="2:15" ht="15" x14ac:dyDescent="0.25">
      <c r="B27" s="9" t="s">
        <v>1134</v>
      </c>
      <c r="C27" s="3" t="s">
        <v>1135</v>
      </c>
      <c r="D27" s="3" t="s">
        <v>134</v>
      </c>
      <c r="E27" s="3"/>
      <c r="F27" s="3" t="s">
        <v>577</v>
      </c>
      <c r="G27" s="3" t="s">
        <v>380</v>
      </c>
      <c r="H27" s="3" t="s">
        <v>77</v>
      </c>
      <c r="I27" s="8">
        <v>2079531.2019810004</v>
      </c>
      <c r="J27" s="8">
        <v>153.69999999999999</v>
      </c>
      <c r="K27" s="8">
        <v>0</v>
      </c>
      <c r="L27" s="8">
        <v>3196.2394573629999</v>
      </c>
      <c r="M27" s="39">
        <v>6.4976722127858507E-4</v>
      </c>
      <c r="N27" s="39">
        <v>1.0866254471168724E-2</v>
      </c>
      <c r="O27" s="39">
        <v>1.5830607163682009E-3</v>
      </c>
    </row>
    <row r="28" spans="2:15" ht="15" x14ac:dyDescent="0.25">
      <c r="B28" s="9" t="s">
        <v>1136</v>
      </c>
      <c r="C28" s="3" t="s">
        <v>1137</v>
      </c>
      <c r="D28" s="3" t="s">
        <v>134</v>
      </c>
      <c r="E28" s="3"/>
      <c r="F28" s="3" t="s">
        <v>923</v>
      </c>
      <c r="G28" s="3" t="s">
        <v>380</v>
      </c>
      <c r="H28" s="3" t="s">
        <v>77</v>
      </c>
      <c r="I28" s="8">
        <v>86535.881393999996</v>
      </c>
      <c r="J28" s="8">
        <v>8683</v>
      </c>
      <c r="K28" s="8">
        <v>0</v>
      </c>
      <c r="L28" s="8">
        <v>7513.9105813100005</v>
      </c>
      <c r="M28" s="39">
        <v>8.4965507422647015E-5</v>
      </c>
      <c r="N28" s="39">
        <v>2.5545039894315068E-2</v>
      </c>
      <c r="O28" s="39">
        <v>3.7215536652529008E-3</v>
      </c>
    </row>
    <row r="29" spans="2:15" ht="15" x14ac:dyDescent="0.25">
      <c r="B29" s="9" t="s">
        <v>1138</v>
      </c>
      <c r="C29" s="3" t="s">
        <v>1139</v>
      </c>
      <c r="D29" s="3" t="s">
        <v>134</v>
      </c>
      <c r="E29" s="3"/>
      <c r="F29" s="3" t="s">
        <v>1140</v>
      </c>
      <c r="G29" s="3" t="s">
        <v>380</v>
      </c>
      <c r="H29" s="3" t="s">
        <v>77</v>
      </c>
      <c r="I29" s="8">
        <v>509753.081098</v>
      </c>
      <c r="J29" s="8">
        <v>1670</v>
      </c>
      <c r="K29" s="8">
        <v>0</v>
      </c>
      <c r="L29" s="8">
        <v>8512.8764542850004</v>
      </c>
      <c r="M29" s="39">
        <v>3.982423579169445E-4</v>
      </c>
      <c r="N29" s="39">
        <v>2.8941223918873511E-2</v>
      </c>
      <c r="O29" s="39">
        <v>4.2163299958736088E-3</v>
      </c>
    </row>
    <row r="30" spans="2:15" ht="15" x14ac:dyDescent="0.25">
      <c r="B30" s="9" t="s">
        <v>1141</v>
      </c>
      <c r="C30" s="3" t="s">
        <v>1142</v>
      </c>
      <c r="D30" s="3" t="s">
        <v>134</v>
      </c>
      <c r="E30" s="3"/>
      <c r="F30" s="3" t="s">
        <v>1143</v>
      </c>
      <c r="G30" s="3" t="s">
        <v>380</v>
      </c>
      <c r="H30" s="3" t="s">
        <v>77</v>
      </c>
      <c r="I30" s="8">
        <v>21062.277059</v>
      </c>
      <c r="J30" s="8">
        <v>26790</v>
      </c>
      <c r="K30" s="8">
        <v>0</v>
      </c>
      <c r="L30" s="8">
        <v>5642.5840240319994</v>
      </c>
      <c r="M30" s="39">
        <v>1.4984004532306511E-4</v>
      </c>
      <c r="N30" s="39">
        <v>1.9183091472961395E-2</v>
      </c>
      <c r="O30" s="39">
        <v>2.7947071007694479E-3</v>
      </c>
    </row>
    <row r="31" spans="2:15" ht="15" x14ac:dyDescent="0.25">
      <c r="B31" s="9" t="s">
        <v>1144</v>
      </c>
      <c r="C31" s="3" t="s">
        <v>1145</v>
      </c>
      <c r="D31" s="3" t="s">
        <v>134</v>
      </c>
      <c r="E31" s="3"/>
      <c r="F31" s="3" t="s">
        <v>1146</v>
      </c>
      <c r="G31" s="3" t="s">
        <v>1147</v>
      </c>
      <c r="H31" s="3" t="s">
        <v>77</v>
      </c>
      <c r="I31" s="8">
        <v>51099.156671999997</v>
      </c>
      <c r="J31" s="8">
        <v>8106</v>
      </c>
      <c r="K31" s="8">
        <v>0</v>
      </c>
      <c r="L31" s="8">
        <v>4142.0976397220002</v>
      </c>
      <c r="M31" s="39">
        <v>5.1793858371441644E-4</v>
      </c>
      <c r="N31" s="39">
        <v>1.4081888293432352E-2</v>
      </c>
      <c r="O31" s="39">
        <v>2.0515334174039759E-3</v>
      </c>
    </row>
    <row r="32" spans="2:15" ht="15" x14ac:dyDescent="0.25">
      <c r="B32" s="9" t="s">
        <v>1148</v>
      </c>
      <c r="C32" s="3" t="s">
        <v>1149</v>
      </c>
      <c r="D32" s="3" t="s">
        <v>134</v>
      </c>
      <c r="E32" s="3"/>
      <c r="F32" s="3" t="s">
        <v>1150</v>
      </c>
      <c r="G32" s="3" t="s">
        <v>669</v>
      </c>
      <c r="H32" s="3" t="s">
        <v>77</v>
      </c>
      <c r="I32" s="8">
        <v>685.33748900000001</v>
      </c>
      <c r="J32" s="8">
        <v>30620</v>
      </c>
      <c r="K32" s="8">
        <v>0</v>
      </c>
      <c r="L32" s="8">
        <v>209.85033898999998</v>
      </c>
      <c r="M32" s="39">
        <v>3.0267982152892869E-5</v>
      </c>
      <c r="N32" s="39">
        <v>7.1342814415027277E-4</v>
      </c>
      <c r="O32" s="39">
        <v>1.0393646421150801E-4</v>
      </c>
    </row>
    <row r="33" spans="2:15" ht="15" x14ac:dyDescent="0.25">
      <c r="B33" s="9" t="s">
        <v>1151</v>
      </c>
      <c r="C33" s="3" t="s">
        <v>1152</v>
      </c>
      <c r="D33" s="3" t="s">
        <v>134</v>
      </c>
      <c r="E33" s="3"/>
      <c r="F33" s="3" t="s">
        <v>1153</v>
      </c>
      <c r="G33" s="3" t="s">
        <v>669</v>
      </c>
      <c r="H33" s="3" t="s">
        <v>77</v>
      </c>
      <c r="I33" s="8">
        <v>27988.086408000003</v>
      </c>
      <c r="J33" s="8">
        <v>35850</v>
      </c>
      <c r="K33" s="8">
        <v>0</v>
      </c>
      <c r="L33" s="8">
        <v>10033.728977605999</v>
      </c>
      <c r="M33" s="39">
        <v>4.7003143863788582E-4</v>
      </c>
      <c r="N33" s="39">
        <v>3.4111665856024077E-2</v>
      </c>
      <c r="O33" s="39">
        <v>4.9695907941259632E-3</v>
      </c>
    </row>
    <row r="34" spans="2:15" ht="15" x14ac:dyDescent="0.25">
      <c r="B34" s="9" t="s">
        <v>1154</v>
      </c>
      <c r="C34" s="3" t="s">
        <v>1155</v>
      </c>
      <c r="D34" s="3" t="s">
        <v>134</v>
      </c>
      <c r="E34" s="3"/>
      <c r="F34" s="3" t="s">
        <v>668</v>
      </c>
      <c r="G34" s="3" t="s">
        <v>669</v>
      </c>
      <c r="H34" s="3" t="s">
        <v>77</v>
      </c>
      <c r="I34" s="8">
        <v>20695.826557999997</v>
      </c>
      <c r="J34" s="8">
        <v>7360</v>
      </c>
      <c r="K34" s="8">
        <v>0</v>
      </c>
      <c r="L34" s="8">
        <v>1523.2128346480001</v>
      </c>
      <c r="M34" s="39">
        <v>1.8033677266568639E-4</v>
      </c>
      <c r="N34" s="39">
        <v>5.1784662869693229E-3</v>
      </c>
      <c r="O34" s="39">
        <v>7.5442983336064962E-4</v>
      </c>
    </row>
    <row r="35" spans="2:15" ht="15" x14ac:dyDescent="0.25">
      <c r="B35" s="9" t="s">
        <v>1156</v>
      </c>
      <c r="C35" s="3" t="s">
        <v>1157</v>
      </c>
      <c r="D35" s="3" t="s">
        <v>134</v>
      </c>
      <c r="E35" s="3"/>
      <c r="F35" s="3" t="s">
        <v>1158</v>
      </c>
      <c r="G35" s="3" t="s">
        <v>1159</v>
      </c>
      <c r="H35" s="3" t="s">
        <v>77</v>
      </c>
      <c r="I35" s="8">
        <v>6970.8627930000002</v>
      </c>
      <c r="J35" s="8">
        <v>10100</v>
      </c>
      <c r="K35" s="8">
        <v>0</v>
      </c>
      <c r="L35" s="8">
        <v>704.05714206200003</v>
      </c>
      <c r="M35" s="39">
        <v>1.3203655003126436E-4</v>
      </c>
      <c r="N35" s="39">
        <v>2.3935828869972591E-3</v>
      </c>
      <c r="O35" s="39">
        <v>3.4871142120132954E-4</v>
      </c>
    </row>
    <row r="36" spans="2:15" ht="15" x14ac:dyDescent="0.25">
      <c r="B36" s="9" t="s">
        <v>1160</v>
      </c>
      <c r="C36" s="3" t="s">
        <v>1161</v>
      </c>
      <c r="D36" s="3" t="s">
        <v>134</v>
      </c>
      <c r="E36" s="3"/>
      <c r="F36" s="3" t="s">
        <v>769</v>
      </c>
      <c r="G36" s="3" t="s">
        <v>770</v>
      </c>
      <c r="H36" s="3" t="s">
        <v>77</v>
      </c>
      <c r="I36" s="8">
        <v>2335.609845</v>
      </c>
      <c r="J36" s="8">
        <v>39380</v>
      </c>
      <c r="K36" s="8">
        <v>0</v>
      </c>
      <c r="L36" s="8">
        <v>919.7631571280001</v>
      </c>
      <c r="M36" s="39">
        <v>1.6172567443116509E-4</v>
      </c>
      <c r="N36" s="39">
        <v>3.1269185716154314E-3</v>
      </c>
      <c r="O36" s="39">
        <v>4.5554813456104775E-4</v>
      </c>
    </row>
    <row r="37" spans="2:15" ht="15" x14ac:dyDescent="0.25">
      <c r="B37" s="9" t="s">
        <v>1162</v>
      </c>
      <c r="C37" s="3" t="s">
        <v>1163</v>
      </c>
      <c r="D37" s="3" t="s">
        <v>134</v>
      </c>
      <c r="E37" s="3"/>
      <c r="F37" s="3" t="s">
        <v>367</v>
      </c>
      <c r="G37" s="3" t="s">
        <v>368</v>
      </c>
      <c r="H37" s="3" t="s">
        <v>77</v>
      </c>
      <c r="I37" s="8">
        <v>118215.45996199999</v>
      </c>
      <c r="J37" s="8">
        <v>2242</v>
      </c>
      <c r="K37" s="8">
        <v>0</v>
      </c>
      <c r="L37" s="8">
        <v>2650.390612103</v>
      </c>
      <c r="M37" s="39">
        <v>5.0047523248881803E-4</v>
      </c>
      <c r="N37" s="39">
        <v>9.0105322906152367E-3</v>
      </c>
      <c r="O37" s="39">
        <v>1.3127080486369258E-3</v>
      </c>
    </row>
    <row r="38" spans="2:15" ht="15" x14ac:dyDescent="0.25">
      <c r="B38" s="9" t="s">
        <v>1164</v>
      </c>
      <c r="C38" s="3" t="s">
        <v>1165</v>
      </c>
      <c r="D38" s="3" t="s">
        <v>134</v>
      </c>
      <c r="E38" s="3"/>
      <c r="F38" s="3" t="s">
        <v>291</v>
      </c>
      <c r="G38" s="3" t="s">
        <v>284</v>
      </c>
      <c r="H38" s="3" t="s">
        <v>77</v>
      </c>
      <c r="I38" s="8">
        <v>135589.813031</v>
      </c>
      <c r="J38" s="8">
        <v>4051</v>
      </c>
      <c r="K38" s="8">
        <v>0</v>
      </c>
      <c r="L38" s="8">
        <v>5492.7433258589999</v>
      </c>
      <c r="M38" s="39">
        <v>1.0311844402883001E-3</v>
      </c>
      <c r="N38" s="39">
        <v>1.8673678089450786E-2</v>
      </c>
      <c r="O38" s="39">
        <v>2.7204927228559224E-3</v>
      </c>
    </row>
    <row r="39" spans="2:15" ht="15" x14ac:dyDescent="0.25">
      <c r="B39" s="9" t="s">
        <v>1166</v>
      </c>
      <c r="C39" s="3" t="s">
        <v>1167</v>
      </c>
      <c r="D39" s="3" t="s">
        <v>134</v>
      </c>
      <c r="E39" s="3"/>
      <c r="F39" s="3" t="s">
        <v>384</v>
      </c>
      <c r="G39" s="3" t="s">
        <v>284</v>
      </c>
      <c r="H39" s="3" t="s">
        <v>77</v>
      </c>
      <c r="I39" s="8">
        <v>69014.341939999998</v>
      </c>
      <c r="J39" s="8">
        <v>3360</v>
      </c>
      <c r="K39" s="8">
        <v>0</v>
      </c>
      <c r="L39" s="8">
        <v>2318.8818891909996</v>
      </c>
      <c r="M39" s="39">
        <v>4.0403812685658281E-4</v>
      </c>
      <c r="N39" s="39">
        <v>7.8835021695535523E-3</v>
      </c>
      <c r="O39" s="39">
        <v>1.148515583280042E-3</v>
      </c>
    </row>
    <row r="40" spans="2:15" ht="15" x14ac:dyDescent="0.25">
      <c r="B40" s="9" t="s">
        <v>1168</v>
      </c>
      <c r="C40" s="3" t="s">
        <v>1169</v>
      </c>
      <c r="D40" s="3" t="s">
        <v>134</v>
      </c>
      <c r="E40" s="3"/>
      <c r="F40" s="3" t="s">
        <v>295</v>
      </c>
      <c r="G40" s="3" t="s">
        <v>284</v>
      </c>
      <c r="H40" s="3" t="s">
        <v>77</v>
      </c>
      <c r="I40" s="8">
        <v>275368.29885200004</v>
      </c>
      <c r="J40" s="8">
        <v>1830</v>
      </c>
      <c r="K40" s="8">
        <v>0</v>
      </c>
      <c r="L40" s="8">
        <v>5039.2398689989996</v>
      </c>
      <c r="M40" s="39">
        <v>8.0135050628250804E-4</v>
      </c>
      <c r="N40" s="39">
        <v>1.713190250237975E-2</v>
      </c>
      <c r="O40" s="39">
        <v>2.4958776660464563E-3</v>
      </c>
    </row>
    <row r="41" spans="2:15" ht="15" x14ac:dyDescent="0.25">
      <c r="B41" s="9" t="s">
        <v>1170</v>
      </c>
      <c r="C41" s="3" t="s">
        <v>1171</v>
      </c>
      <c r="D41" s="3" t="s">
        <v>134</v>
      </c>
      <c r="E41" s="3"/>
      <c r="F41" s="3" t="s">
        <v>402</v>
      </c>
      <c r="G41" s="3" t="s">
        <v>284</v>
      </c>
      <c r="H41" s="3" t="s">
        <v>77</v>
      </c>
      <c r="I41" s="8">
        <v>105393.476536</v>
      </c>
      <c r="J41" s="8">
        <v>3370</v>
      </c>
      <c r="K41" s="8">
        <v>0</v>
      </c>
      <c r="L41" s="8">
        <v>3551.7601592419996</v>
      </c>
      <c r="M41" s="39">
        <v>5.4844247026701023E-4</v>
      </c>
      <c r="N41" s="39">
        <v>1.2074918111024097E-2</v>
      </c>
      <c r="O41" s="39">
        <v>1.7591460392947355E-3</v>
      </c>
    </row>
    <row r="42" spans="2:15" ht="15" x14ac:dyDescent="0.25">
      <c r="B42" s="9" t="s">
        <v>1172</v>
      </c>
      <c r="C42" s="3" t="s">
        <v>1173</v>
      </c>
      <c r="D42" s="3" t="s">
        <v>134</v>
      </c>
      <c r="E42" s="3"/>
      <c r="F42" s="3" t="s">
        <v>341</v>
      </c>
      <c r="G42" s="3" t="s">
        <v>284</v>
      </c>
      <c r="H42" s="3" t="s">
        <v>77</v>
      </c>
      <c r="I42" s="8">
        <v>16176.628721999999</v>
      </c>
      <c r="J42" s="8">
        <v>15150</v>
      </c>
      <c r="K42" s="8">
        <v>0</v>
      </c>
      <c r="L42" s="8">
        <v>2450.7592514019998</v>
      </c>
      <c r="M42" s="39">
        <v>3.6375869924261265E-4</v>
      </c>
      <c r="N42" s="39">
        <v>8.3318456043578702E-3</v>
      </c>
      <c r="O42" s="39">
        <v>1.2138329270771607E-3</v>
      </c>
    </row>
    <row r="43" spans="2:15" ht="15" x14ac:dyDescent="0.25">
      <c r="B43" s="9" t="s">
        <v>1174</v>
      </c>
      <c r="C43" s="3" t="s">
        <v>1175</v>
      </c>
      <c r="D43" s="3" t="s">
        <v>134</v>
      </c>
      <c r="E43" s="3"/>
      <c r="F43" s="3" t="s">
        <v>283</v>
      </c>
      <c r="G43" s="3" t="s">
        <v>284</v>
      </c>
      <c r="H43" s="3" t="s">
        <v>77</v>
      </c>
      <c r="I43" s="8">
        <v>18470.201182000001</v>
      </c>
      <c r="J43" s="8">
        <v>18140</v>
      </c>
      <c r="K43" s="8">
        <v>0</v>
      </c>
      <c r="L43" s="8">
        <v>3350.4944945919997</v>
      </c>
      <c r="M43" s="39">
        <v>1.5230296714612582E-4</v>
      </c>
      <c r="N43" s="39">
        <v>1.1390675282046523E-2</v>
      </c>
      <c r="O43" s="39">
        <v>1.65946146574779E-3</v>
      </c>
    </row>
    <row r="44" spans="2:15" ht="15" x14ac:dyDescent="0.25">
      <c r="B44" s="9" t="s">
        <v>1176</v>
      </c>
      <c r="C44" s="3" t="s">
        <v>1177</v>
      </c>
      <c r="D44" s="3" t="s">
        <v>134</v>
      </c>
      <c r="E44" s="3"/>
      <c r="F44" s="3" t="s">
        <v>1178</v>
      </c>
      <c r="G44" s="3" t="s">
        <v>1179</v>
      </c>
      <c r="H44" s="3" t="s">
        <v>77</v>
      </c>
      <c r="I44" s="8">
        <v>34483.400443000006</v>
      </c>
      <c r="J44" s="8">
        <v>37760</v>
      </c>
      <c r="K44" s="8">
        <v>0</v>
      </c>
      <c r="L44" s="8">
        <v>13020.932006973</v>
      </c>
      <c r="M44" s="39">
        <v>5.6241855998838755E-4</v>
      </c>
      <c r="N44" s="39">
        <v>4.4267259236042057E-2</v>
      </c>
      <c r="O44" s="39">
        <v>6.449118167055806E-3</v>
      </c>
    </row>
    <row r="45" spans="2:15" ht="15" x14ac:dyDescent="0.25">
      <c r="B45" s="9" t="s">
        <v>1180</v>
      </c>
      <c r="C45" s="3" t="s">
        <v>1181</v>
      </c>
      <c r="D45" s="3" t="s">
        <v>134</v>
      </c>
      <c r="E45" s="3"/>
      <c r="F45" s="3" t="s">
        <v>1182</v>
      </c>
      <c r="G45" s="3" t="s">
        <v>856</v>
      </c>
      <c r="H45" s="3" t="s">
        <v>77</v>
      </c>
      <c r="I45" s="8">
        <v>19029.053377</v>
      </c>
      <c r="J45" s="8">
        <v>19280</v>
      </c>
      <c r="K45" s="8">
        <v>0</v>
      </c>
      <c r="L45" s="8">
        <v>3668.8014912540007</v>
      </c>
      <c r="M45" s="39">
        <v>3.7594039167588238E-4</v>
      </c>
      <c r="N45" s="39">
        <v>1.247282349773008E-2</v>
      </c>
      <c r="O45" s="39">
        <v>1.8171152676242273E-3</v>
      </c>
    </row>
    <row r="46" spans="2:15" ht="15" x14ac:dyDescent="0.25">
      <c r="B46" s="9" t="s">
        <v>1183</v>
      </c>
      <c r="C46" s="3" t="s">
        <v>1184</v>
      </c>
      <c r="D46" s="3" t="s">
        <v>134</v>
      </c>
      <c r="E46" s="3"/>
      <c r="F46" s="3" t="s">
        <v>307</v>
      </c>
      <c r="G46" s="3" t="s">
        <v>308</v>
      </c>
      <c r="H46" s="3" t="s">
        <v>77</v>
      </c>
      <c r="I46" s="8">
        <v>1747392.5322700001</v>
      </c>
      <c r="J46" s="8">
        <v>411.6</v>
      </c>
      <c r="K46" s="8">
        <v>0</v>
      </c>
      <c r="L46" s="8">
        <v>7192.2676627880001</v>
      </c>
      <c r="M46" s="39">
        <v>6.3185736190267048E-4</v>
      </c>
      <c r="N46" s="39">
        <v>2.4451550545931587E-2</v>
      </c>
      <c r="O46" s="39">
        <v>3.5622476195693626E-3</v>
      </c>
    </row>
    <row r="47" spans="2:15" ht="15" x14ac:dyDescent="0.25">
      <c r="B47" s="9" t="s">
        <v>1185</v>
      </c>
      <c r="C47" s="3" t="s">
        <v>1186</v>
      </c>
      <c r="D47" s="3" t="s">
        <v>134</v>
      </c>
      <c r="E47" s="3"/>
      <c r="F47" s="3" t="s">
        <v>495</v>
      </c>
      <c r="G47" s="3" t="s">
        <v>308</v>
      </c>
      <c r="H47" s="3" t="s">
        <v>77</v>
      </c>
      <c r="I47" s="8">
        <v>56741.252136000003</v>
      </c>
      <c r="J47" s="8">
        <v>2077</v>
      </c>
      <c r="K47" s="8">
        <v>0</v>
      </c>
      <c r="L47" s="8">
        <v>1178.5158068569999</v>
      </c>
      <c r="M47" s="39">
        <v>5.0139948373252162E-4</v>
      </c>
      <c r="N47" s="39">
        <v>4.0065998891610881E-3</v>
      </c>
      <c r="O47" s="39">
        <v>5.837053519743235E-4</v>
      </c>
    </row>
    <row r="48" spans="2:15" ht="15" x14ac:dyDescent="0.25">
      <c r="B48" s="9" t="s">
        <v>1187</v>
      </c>
      <c r="C48" s="3" t="s">
        <v>1188</v>
      </c>
      <c r="D48" s="3" t="s">
        <v>134</v>
      </c>
      <c r="E48" s="3"/>
      <c r="F48" s="3" t="s">
        <v>763</v>
      </c>
      <c r="G48" s="3" t="s">
        <v>308</v>
      </c>
      <c r="H48" s="3" t="s">
        <v>77</v>
      </c>
      <c r="I48" s="8">
        <v>103202.87381999999</v>
      </c>
      <c r="J48" s="8">
        <v>1372</v>
      </c>
      <c r="K48" s="8">
        <v>0</v>
      </c>
      <c r="L48" s="8">
        <v>1415.9434288160001</v>
      </c>
      <c r="M48" s="39">
        <v>6.0795432964533681E-4</v>
      </c>
      <c r="N48" s="39">
        <v>4.8137825152148577E-3</v>
      </c>
      <c r="O48" s="39">
        <v>7.0130052790463751E-4</v>
      </c>
    </row>
    <row r="49" spans="2:15" x14ac:dyDescent="0.2">
      <c r="B49" s="42"/>
      <c r="C49" s="43"/>
      <c r="D49" s="43"/>
      <c r="E49" s="43"/>
      <c r="F49" s="43"/>
      <c r="G49" s="43"/>
      <c r="H49" s="43"/>
      <c r="I49" s="12"/>
      <c r="J49" s="12"/>
      <c r="K49" s="12"/>
      <c r="L49" s="12"/>
      <c r="M49" s="12"/>
      <c r="N49" s="12"/>
      <c r="O49" s="12"/>
    </row>
    <row r="50" spans="2:15" ht="15" x14ac:dyDescent="0.25">
      <c r="B50" s="7" t="s">
        <v>1189</v>
      </c>
      <c r="C50" s="35"/>
      <c r="D50" s="35"/>
      <c r="E50" s="35"/>
      <c r="F50" s="35"/>
      <c r="G50" s="35"/>
      <c r="H50" s="35"/>
      <c r="I50" s="8"/>
      <c r="J50" s="8"/>
      <c r="K50" s="8">
        <v>0</v>
      </c>
      <c r="L50" s="8">
        <v>59888.781495096999</v>
      </c>
      <c r="M50" s="39"/>
      <c r="N50" s="39">
        <v>0.20360387523369353</v>
      </c>
      <c r="O50" s="39">
        <v>2.9662226063082962E-2</v>
      </c>
    </row>
    <row r="51" spans="2:15" ht="15" x14ac:dyDescent="0.25">
      <c r="B51" s="9" t="s">
        <v>1190</v>
      </c>
      <c r="C51" s="3" t="s">
        <v>1191</v>
      </c>
      <c r="D51" s="3" t="s">
        <v>134</v>
      </c>
      <c r="E51" s="3"/>
      <c r="F51" s="3" t="s">
        <v>1192</v>
      </c>
      <c r="G51" s="3" t="s">
        <v>1193</v>
      </c>
      <c r="H51" s="3" t="s">
        <v>77</v>
      </c>
      <c r="I51" s="8">
        <v>1724.8662079999999</v>
      </c>
      <c r="J51" s="8">
        <v>10580</v>
      </c>
      <c r="K51" s="8">
        <v>0</v>
      </c>
      <c r="L51" s="8">
        <v>182.49084484400001</v>
      </c>
      <c r="M51" s="39">
        <v>6.7770520255900897E-5</v>
      </c>
      <c r="N51" s="39">
        <v>6.2041407885299836E-4</v>
      </c>
      <c r="O51" s="39">
        <v>9.0385620796924821E-5</v>
      </c>
    </row>
    <row r="52" spans="2:15" ht="15" x14ac:dyDescent="0.25">
      <c r="B52" s="9" t="s">
        <v>1194</v>
      </c>
      <c r="C52" s="3" t="s">
        <v>1195</v>
      </c>
      <c r="D52" s="3" t="s">
        <v>134</v>
      </c>
      <c r="E52" s="3"/>
      <c r="F52" s="3" t="s">
        <v>1196</v>
      </c>
      <c r="G52" s="3" t="s">
        <v>1193</v>
      </c>
      <c r="H52" s="3" t="s">
        <v>77</v>
      </c>
      <c r="I52" s="8">
        <v>9468.9967130000005</v>
      </c>
      <c r="J52" s="8">
        <v>7550</v>
      </c>
      <c r="K52" s="8">
        <v>0</v>
      </c>
      <c r="L52" s="8">
        <v>714.90925181900002</v>
      </c>
      <c r="M52" s="39">
        <v>7.0055409660784178E-4</v>
      </c>
      <c r="N52" s="39">
        <v>2.4304768017810729E-3</v>
      </c>
      <c r="O52" s="39">
        <v>3.5408634660200538E-4</v>
      </c>
    </row>
    <row r="53" spans="2:15" ht="15" x14ac:dyDescent="0.25">
      <c r="B53" s="9" t="s">
        <v>1197</v>
      </c>
      <c r="C53" s="3" t="s">
        <v>1198</v>
      </c>
      <c r="D53" s="3" t="s">
        <v>134</v>
      </c>
      <c r="E53" s="3"/>
      <c r="F53" s="3" t="s">
        <v>1199</v>
      </c>
      <c r="G53" s="3" t="s">
        <v>1193</v>
      </c>
      <c r="H53" s="3" t="s">
        <v>77</v>
      </c>
      <c r="I53" s="8">
        <v>1942.624284</v>
      </c>
      <c r="J53" s="8">
        <v>9885</v>
      </c>
      <c r="K53" s="8">
        <v>0</v>
      </c>
      <c r="L53" s="8">
        <v>192.02841037400003</v>
      </c>
      <c r="M53" s="39">
        <v>2.1127110444270632E-4</v>
      </c>
      <c r="N53" s="39">
        <v>6.5283893796225039E-4</v>
      </c>
      <c r="O53" s="39">
        <v>9.5109467530481913E-5</v>
      </c>
    </row>
    <row r="54" spans="2:15" ht="15" x14ac:dyDescent="0.25">
      <c r="B54" s="9" t="s">
        <v>1200</v>
      </c>
      <c r="C54" s="3" t="s">
        <v>1201</v>
      </c>
      <c r="D54" s="3" t="s">
        <v>134</v>
      </c>
      <c r="E54" s="3"/>
      <c r="F54" s="3" t="s">
        <v>1202</v>
      </c>
      <c r="G54" s="3" t="s">
        <v>1203</v>
      </c>
      <c r="H54" s="3" t="s">
        <v>77</v>
      </c>
      <c r="I54" s="8">
        <v>404.513577</v>
      </c>
      <c r="J54" s="8">
        <v>3472</v>
      </c>
      <c r="K54" s="8">
        <v>0</v>
      </c>
      <c r="L54" s="8">
        <v>14.044711397999999</v>
      </c>
      <c r="M54" s="39">
        <v>1.635671934121794E-5</v>
      </c>
      <c r="N54" s="39">
        <v>4.7747801771617823E-5</v>
      </c>
      <c r="O54" s="39">
        <v>6.9561843483547924E-6</v>
      </c>
    </row>
    <row r="55" spans="2:15" ht="15" x14ac:dyDescent="0.25">
      <c r="B55" s="9" t="s">
        <v>1204</v>
      </c>
      <c r="C55" s="3" t="s">
        <v>1205</v>
      </c>
      <c r="D55" s="3" t="s">
        <v>134</v>
      </c>
      <c r="E55" s="3"/>
      <c r="F55" s="3" t="s">
        <v>1206</v>
      </c>
      <c r="G55" s="3" t="s">
        <v>1203</v>
      </c>
      <c r="H55" s="3" t="s">
        <v>77</v>
      </c>
      <c r="I55" s="8">
        <v>60620.247809999993</v>
      </c>
      <c r="J55" s="8">
        <v>1972</v>
      </c>
      <c r="K55" s="8">
        <v>0</v>
      </c>
      <c r="L55" s="8">
        <v>1195.431286813</v>
      </c>
      <c r="M55" s="39">
        <v>5.6305116578840044E-4</v>
      </c>
      <c r="N55" s="39">
        <v>4.0641074420699986E-3</v>
      </c>
      <c r="O55" s="39">
        <v>5.9208339503839054E-4</v>
      </c>
    </row>
    <row r="56" spans="2:15" ht="15" x14ac:dyDescent="0.25">
      <c r="B56" s="9" t="s">
        <v>1207</v>
      </c>
      <c r="C56" s="3" t="s">
        <v>1208</v>
      </c>
      <c r="D56" s="3" t="s">
        <v>134</v>
      </c>
      <c r="E56" s="3"/>
      <c r="F56" s="3" t="s">
        <v>1209</v>
      </c>
      <c r="G56" s="3" t="s">
        <v>419</v>
      </c>
      <c r="H56" s="3" t="s">
        <v>77</v>
      </c>
      <c r="I56" s="8">
        <v>8951.1930759999996</v>
      </c>
      <c r="J56" s="8">
        <v>21940</v>
      </c>
      <c r="K56" s="8">
        <v>0</v>
      </c>
      <c r="L56" s="8">
        <v>1963.8917608700001</v>
      </c>
      <c r="M56" s="39">
        <v>6.0996566562268541E-4</v>
      </c>
      <c r="N56" s="39">
        <v>6.6766423204885168E-3</v>
      </c>
      <c r="O56" s="39">
        <v>9.7269304734679104E-4</v>
      </c>
    </row>
    <row r="57" spans="2:15" ht="15" x14ac:dyDescent="0.25">
      <c r="B57" s="9" t="s">
        <v>1210</v>
      </c>
      <c r="C57" s="3" t="s">
        <v>1211</v>
      </c>
      <c r="D57" s="3" t="s">
        <v>134</v>
      </c>
      <c r="E57" s="3"/>
      <c r="F57" s="3" t="s">
        <v>1212</v>
      </c>
      <c r="G57" s="3" t="s">
        <v>419</v>
      </c>
      <c r="H57" s="3" t="s">
        <v>77</v>
      </c>
      <c r="I57" s="8">
        <v>27789.667281999999</v>
      </c>
      <c r="J57" s="8">
        <v>5103</v>
      </c>
      <c r="K57" s="8">
        <v>0</v>
      </c>
      <c r="L57" s="8">
        <v>1418.1067213370002</v>
      </c>
      <c r="M57" s="39">
        <v>5.0001878074313396E-4</v>
      </c>
      <c r="N57" s="39">
        <v>4.8211370602489019E-3</v>
      </c>
      <c r="O57" s="39">
        <v>7.023719818597281E-4</v>
      </c>
    </row>
    <row r="58" spans="2:15" ht="15" x14ac:dyDescent="0.25">
      <c r="B58" s="9" t="s">
        <v>1213</v>
      </c>
      <c r="C58" s="3" t="s">
        <v>1214</v>
      </c>
      <c r="D58" s="3" t="s">
        <v>134</v>
      </c>
      <c r="E58" s="3"/>
      <c r="F58" s="3" t="s">
        <v>658</v>
      </c>
      <c r="G58" s="3" t="s">
        <v>419</v>
      </c>
      <c r="H58" s="3" t="s">
        <v>77</v>
      </c>
      <c r="I58" s="8">
        <v>431554.83296000003</v>
      </c>
      <c r="J58" s="8">
        <v>315.8</v>
      </c>
      <c r="K58" s="8">
        <v>0</v>
      </c>
      <c r="L58" s="8">
        <v>1362.850162383</v>
      </c>
      <c r="M58" s="39">
        <v>4.094804642735148E-4</v>
      </c>
      <c r="N58" s="39">
        <v>4.6332813508113248E-3</v>
      </c>
      <c r="O58" s="39">
        <v>6.7500404245198094E-4</v>
      </c>
    </row>
    <row r="59" spans="2:15" ht="15" x14ac:dyDescent="0.25">
      <c r="B59" s="9" t="s">
        <v>1215</v>
      </c>
      <c r="C59" s="3" t="s">
        <v>1216</v>
      </c>
      <c r="D59" s="3" t="s">
        <v>134</v>
      </c>
      <c r="E59" s="3"/>
      <c r="F59" s="3" t="s">
        <v>1217</v>
      </c>
      <c r="G59" s="3" t="s">
        <v>419</v>
      </c>
      <c r="H59" s="3" t="s">
        <v>77</v>
      </c>
      <c r="I59" s="8">
        <v>39716.803484000004</v>
      </c>
      <c r="J59" s="8">
        <v>3942</v>
      </c>
      <c r="K59" s="8">
        <v>0</v>
      </c>
      <c r="L59" s="8">
        <v>1565.6363933290002</v>
      </c>
      <c r="M59" s="39">
        <v>6.2771600070179632E-4</v>
      </c>
      <c r="N59" s="39">
        <v>5.3226936486390998E-3</v>
      </c>
      <c r="O59" s="39">
        <v>7.7544173503207219E-4</v>
      </c>
    </row>
    <row r="60" spans="2:15" ht="15" x14ac:dyDescent="0.25">
      <c r="B60" s="9" t="s">
        <v>1218</v>
      </c>
      <c r="C60" s="3" t="s">
        <v>1219</v>
      </c>
      <c r="D60" s="3" t="s">
        <v>134</v>
      </c>
      <c r="E60" s="3"/>
      <c r="F60" s="3" t="s">
        <v>327</v>
      </c>
      <c r="G60" s="3" t="s">
        <v>256</v>
      </c>
      <c r="H60" s="3" t="s">
        <v>77</v>
      </c>
      <c r="I60" s="8">
        <v>492.37470000000002</v>
      </c>
      <c r="J60" s="8">
        <v>66160</v>
      </c>
      <c r="K60" s="8">
        <v>0</v>
      </c>
      <c r="L60" s="8">
        <v>325.755101518</v>
      </c>
      <c r="M60" s="39">
        <v>5.5767889908256885E-4</v>
      </c>
      <c r="N60" s="39">
        <v>1.1074695358702525E-3</v>
      </c>
      <c r="O60" s="39">
        <v>1.6134276272127058E-4</v>
      </c>
    </row>
    <row r="61" spans="2:15" ht="15" x14ac:dyDescent="0.25">
      <c r="B61" s="9" t="s">
        <v>1220</v>
      </c>
      <c r="C61" s="3" t="s">
        <v>1221</v>
      </c>
      <c r="D61" s="3" t="s">
        <v>134</v>
      </c>
      <c r="E61" s="3"/>
      <c r="F61" s="3" t="s">
        <v>1222</v>
      </c>
      <c r="G61" s="3" t="s">
        <v>256</v>
      </c>
      <c r="H61" s="3" t="s">
        <v>77</v>
      </c>
      <c r="I61" s="8">
        <v>19665.084814000002</v>
      </c>
      <c r="J61" s="8">
        <v>9172</v>
      </c>
      <c r="K61" s="8">
        <v>0</v>
      </c>
      <c r="L61" s="8">
        <v>1803.681579134</v>
      </c>
      <c r="M61" s="39">
        <v>5.5468604916305252E-4</v>
      </c>
      <c r="N61" s="39">
        <v>6.1319758063432183E-3</v>
      </c>
      <c r="O61" s="39">
        <v>8.9334278324682936E-4</v>
      </c>
    </row>
    <row r="62" spans="2:15" ht="15" x14ac:dyDescent="0.25">
      <c r="B62" s="9" t="s">
        <v>1223</v>
      </c>
      <c r="C62" s="3" t="s">
        <v>1224</v>
      </c>
      <c r="D62" s="3" t="s">
        <v>134</v>
      </c>
      <c r="E62" s="3"/>
      <c r="F62" s="3" t="s">
        <v>1225</v>
      </c>
      <c r="G62" s="3" t="s">
        <v>450</v>
      </c>
      <c r="H62" s="3" t="s">
        <v>77</v>
      </c>
      <c r="I62" s="8">
        <v>11741.286951</v>
      </c>
      <c r="J62" s="8">
        <v>6861</v>
      </c>
      <c r="K62" s="8">
        <v>0</v>
      </c>
      <c r="L62" s="8">
        <v>805.569697615</v>
      </c>
      <c r="M62" s="39">
        <v>4.2475185945134078E-4</v>
      </c>
      <c r="N62" s="39">
        <v>2.7386950963207775E-3</v>
      </c>
      <c r="O62" s="39">
        <v>3.9898942479204988E-4</v>
      </c>
    </row>
    <row r="63" spans="2:15" ht="15" x14ac:dyDescent="0.25">
      <c r="B63" s="9" t="s">
        <v>1226</v>
      </c>
      <c r="C63" s="3" t="s">
        <v>1227</v>
      </c>
      <c r="D63" s="3" t="s">
        <v>134</v>
      </c>
      <c r="E63" s="3"/>
      <c r="F63" s="3" t="s">
        <v>704</v>
      </c>
      <c r="G63" s="3" t="s">
        <v>450</v>
      </c>
      <c r="H63" s="3" t="s">
        <v>77</v>
      </c>
      <c r="I63" s="8">
        <v>1581.9493640000001</v>
      </c>
      <c r="J63" s="8">
        <v>90910</v>
      </c>
      <c r="K63" s="8">
        <v>0</v>
      </c>
      <c r="L63" s="8">
        <v>1438.1501669649999</v>
      </c>
      <c r="M63" s="39">
        <v>4.387717337640941E-4</v>
      </c>
      <c r="N63" s="39">
        <v>4.889278757258227E-3</v>
      </c>
      <c r="O63" s="39">
        <v>7.1229927041792851E-4</v>
      </c>
    </row>
    <row r="64" spans="2:15" ht="15" x14ac:dyDescent="0.25">
      <c r="B64" s="9" t="s">
        <v>1228</v>
      </c>
      <c r="C64" s="3" t="s">
        <v>1229</v>
      </c>
      <c r="D64" s="3" t="s">
        <v>134</v>
      </c>
      <c r="E64" s="3"/>
      <c r="F64" s="3" t="s">
        <v>1230</v>
      </c>
      <c r="G64" s="3" t="s">
        <v>450</v>
      </c>
      <c r="H64" s="3" t="s">
        <v>77</v>
      </c>
      <c r="I64" s="8">
        <v>9448.2493259999992</v>
      </c>
      <c r="J64" s="8">
        <v>18570</v>
      </c>
      <c r="K64" s="8">
        <v>0</v>
      </c>
      <c r="L64" s="8">
        <v>1754.53989987</v>
      </c>
      <c r="M64" s="39">
        <v>5.4701553962515823E-4</v>
      </c>
      <c r="N64" s="39">
        <v>5.9649088518342044E-3</v>
      </c>
      <c r="O64" s="39">
        <v>8.69003473562133E-4</v>
      </c>
    </row>
    <row r="65" spans="2:15" ht="15" x14ac:dyDescent="0.25">
      <c r="B65" s="9" t="s">
        <v>1231</v>
      </c>
      <c r="C65" s="3" t="s">
        <v>1232</v>
      </c>
      <c r="D65" s="3" t="s">
        <v>134</v>
      </c>
      <c r="E65" s="3"/>
      <c r="F65" s="3" t="s">
        <v>1233</v>
      </c>
      <c r="G65" s="3" t="s">
        <v>450</v>
      </c>
      <c r="H65" s="3" t="s">
        <v>77</v>
      </c>
      <c r="I65" s="8">
        <v>4610.722315</v>
      </c>
      <c r="J65" s="8">
        <v>6701</v>
      </c>
      <c r="K65" s="8">
        <v>0</v>
      </c>
      <c r="L65" s="8">
        <v>308.96450234500003</v>
      </c>
      <c r="M65" s="39">
        <v>4.8433503706420882E-4</v>
      </c>
      <c r="N65" s="39">
        <v>1.0503865401275804E-3</v>
      </c>
      <c r="O65" s="39">
        <v>1.530265716756252E-4</v>
      </c>
    </row>
    <row r="66" spans="2:15" ht="15" x14ac:dyDescent="0.25">
      <c r="B66" s="9" t="s">
        <v>1234</v>
      </c>
      <c r="C66" s="3" t="s">
        <v>1235</v>
      </c>
      <c r="D66" s="3" t="s">
        <v>134</v>
      </c>
      <c r="E66" s="3"/>
      <c r="F66" s="3" t="s">
        <v>1236</v>
      </c>
      <c r="G66" s="3" t="s">
        <v>450</v>
      </c>
      <c r="H66" s="3" t="s">
        <v>77</v>
      </c>
      <c r="I66" s="8">
        <v>38963.720681999999</v>
      </c>
      <c r="J66" s="8">
        <v>5549</v>
      </c>
      <c r="K66" s="8">
        <v>0</v>
      </c>
      <c r="L66" s="8">
        <v>2162.0968606979995</v>
      </c>
      <c r="M66" s="39">
        <v>7.2387282170803221E-4</v>
      </c>
      <c r="N66" s="39">
        <v>7.3504801480182951E-3</v>
      </c>
      <c r="O66" s="39">
        <v>1.0708617582669718E-3</v>
      </c>
    </row>
    <row r="67" spans="2:15" ht="15" x14ac:dyDescent="0.25">
      <c r="B67" s="9" t="s">
        <v>1237</v>
      </c>
      <c r="C67" s="3" t="s">
        <v>1238</v>
      </c>
      <c r="D67" s="3" t="s">
        <v>134</v>
      </c>
      <c r="E67" s="3"/>
      <c r="F67" s="3" t="s">
        <v>1239</v>
      </c>
      <c r="G67" s="3" t="s">
        <v>450</v>
      </c>
      <c r="H67" s="3" t="s">
        <v>77</v>
      </c>
      <c r="I67" s="8">
        <v>4579.506222</v>
      </c>
      <c r="J67" s="8">
        <v>8904</v>
      </c>
      <c r="K67" s="8">
        <v>0</v>
      </c>
      <c r="L67" s="8">
        <v>407.75923402799998</v>
      </c>
      <c r="M67" s="39">
        <v>5.382744682409092E-4</v>
      </c>
      <c r="N67" s="39">
        <v>1.3862589643307433E-3</v>
      </c>
      <c r="O67" s="39">
        <v>2.0195846829908014E-4</v>
      </c>
    </row>
    <row r="68" spans="2:15" ht="15" x14ac:dyDescent="0.25">
      <c r="B68" s="9" t="s">
        <v>1240</v>
      </c>
      <c r="C68" s="3" t="s">
        <v>1241</v>
      </c>
      <c r="D68" s="3" t="s">
        <v>134</v>
      </c>
      <c r="E68" s="3"/>
      <c r="F68" s="3" t="s">
        <v>1242</v>
      </c>
      <c r="G68" s="3" t="s">
        <v>629</v>
      </c>
      <c r="H68" s="3" t="s">
        <v>77</v>
      </c>
      <c r="I68" s="8">
        <v>34115.130010000001</v>
      </c>
      <c r="J68" s="8">
        <v>2143</v>
      </c>
      <c r="K68" s="8">
        <v>0</v>
      </c>
      <c r="L68" s="8">
        <v>731.08723611799996</v>
      </c>
      <c r="M68" s="39">
        <v>3.4797315726016481E-4</v>
      </c>
      <c r="N68" s="39">
        <v>2.4854770908922467E-3</v>
      </c>
      <c r="O68" s="39">
        <v>3.6209911653223395E-4</v>
      </c>
    </row>
    <row r="69" spans="2:15" ht="15" x14ac:dyDescent="0.25">
      <c r="B69" s="9" t="s">
        <v>1243</v>
      </c>
      <c r="C69" s="3" t="s">
        <v>1244</v>
      </c>
      <c r="D69" s="3" t="s">
        <v>134</v>
      </c>
      <c r="E69" s="3"/>
      <c r="F69" s="3" t="s">
        <v>1245</v>
      </c>
      <c r="G69" s="3" t="s">
        <v>629</v>
      </c>
      <c r="H69" s="3" t="s">
        <v>77</v>
      </c>
      <c r="I69" s="8">
        <v>394334.67376499996</v>
      </c>
      <c r="J69" s="8">
        <v>227.5</v>
      </c>
      <c r="K69" s="8">
        <v>0</v>
      </c>
      <c r="L69" s="8">
        <v>897.11138287200004</v>
      </c>
      <c r="M69" s="39">
        <v>3.7753966110868448E-4</v>
      </c>
      <c r="N69" s="39">
        <v>3.0499093404321585E-3</v>
      </c>
      <c r="O69" s="39">
        <v>4.4432897077214341E-4</v>
      </c>
    </row>
    <row r="70" spans="2:15" ht="15" x14ac:dyDescent="0.25">
      <c r="B70" s="9" t="s">
        <v>1246</v>
      </c>
      <c r="C70" s="3" t="s">
        <v>1247</v>
      </c>
      <c r="D70" s="3" t="s">
        <v>134</v>
      </c>
      <c r="E70" s="3"/>
      <c r="F70" s="3" t="s">
        <v>914</v>
      </c>
      <c r="G70" s="3" t="s">
        <v>629</v>
      </c>
      <c r="H70" s="3" t="s">
        <v>77</v>
      </c>
      <c r="I70" s="8">
        <v>61338.707178999997</v>
      </c>
      <c r="J70" s="8">
        <v>1678</v>
      </c>
      <c r="K70" s="8">
        <v>0</v>
      </c>
      <c r="L70" s="8">
        <v>1029.263506471</v>
      </c>
      <c r="M70" s="39">
        <v>6.9312738502317901E-4</v>
      </c>
      <c r="N70" s="39">
        <v>3.4991868814574548E-3</v>
      </c>
      <c r="O70" s="39">
        <v>5.0978240073099035E-4</v>
      </c>
    </row>
    <row r="71" spans="2:15" ht="15" x14ac:dyDescent="0.25">
      <c r="B71" s="9" t="s">
        <v>1248</v>
      </c>
      <c r="C71" s="3" t="s">
        <v>1249</v>
      </c>
      <c r="D71" s="3" t="s">
        <v>134</v>
      </c>
      <c r="E71" s="3"/>
      <c r="F71" s="3" t="s">
        <v>1250</v>
      </c>
      <c r="G71" s="3" t="s">
        <v>338</v>
      </c>
      <c r="H71" s="3" t="s">
        <v>77</v>
      </c>
      <c r="I71" s="8">
        <v>671.45988799999998</v>
      </c>
      <c r="J71" s="8">
        <v>14610</v>
      </c>
      <c r="K71" s="8">
        <v>0</v>
      </c>
      <c r="L71" s="8">
        <v>98.100289703000001</v>
      </c>
      <c r="M71" s="39">
        <v>1.4660577807559195E-4</v>
      </c>
      <c r="N71" s="39">
        <v>3.3351152998018516E-4</v>
      </c>
      <c r="O71" s="39">
        <v>4.8587947481658853E-5</v>
      </c>
    </row>
    <row r="72" spans="2:15" ht="15" x14ac:dyDescent="0.25">
      <c r="B72" s="9" t="s">
        <v>1251</v>
      </c>
      <c r="C72" s="3" t="s">
        <v>1252</v>
      </c>
      <c r="D72" s="3" t="s">
        <v>134</v>
      </c>
      <c r="E72" s="3"/>
      <c r="F72" s="3" t="s">
        <v>1253</v>
      </c>
      <c r="G72" s="3" t="s">
        <v>1254</v>
      </c>
      <c r="H72" s="3" t="s">
        <v>77</v>
      </c>
      <c r="I72" s="8">
        <v>430277.01160700002</v>
      </c>
      <c r="J72" s="8">
        <v>199.7</v>
      </c>
      <c r="K72" s="8">
        <v>0</v>
      </c>
      <c r="L72" s="8">
        <v>859.26319216299999</v>
      </c>
      <c r="M72" s="39">
        <v>5.6674328318666268E-4</v>
      </c>
      <c r="N72" s="39">
        <v>2.921236856094384E-3</v>
      </c>
      <c r="O72" s="39">
        <v>4.2558319634056733E-4</v>
      </c>
    </row>
    <row r="73" spans="2:15" ht="15" x14ac:dyDescent="0.25">
      <c r="B73" s="9" t="s">
        <v>1255</v>
      </c>
      <c r="C73" s="3" t="s">
        <v>1256</v>
      </c>
      <c r="D73" s="3" t="s">
        <v>134</v>
      </c>
      <c r="E73" s="3"/>
      <c r="F73" s="3" t="s">
        <v>1257</v>
      </c>
      <c r="G73" s="3" t="s">
        <v>380</v>
      </c>
      <c r="H73" s="3" t="s">
        <v>77</v>
      </c>
      <c r="I73" s="8">
        <v>1193.259773</v>
      </c>
      <c r="J73" s="8">
        <v>15550</v>
      </c>
      <c r="K73" s="8">
        <v>0</v>
      </c>
      <c r="L73" s="8">
        <v>185.55189457900002</v>
      </c>
      <c r="M73" s="39">
        <v>1.2497542908402898E-4</v>
      </c>
      <c r="N73" s="39">
        <v>6.3082072885939562E-4</v>
      </c>
      <c r="O73" s="39">
        <v>9.1901723595532342E-5</v>
      </c>
    </row>
    <row r="74" spans="2:15" ht="15" x14ac:dyDescent="0.25">
      <c r="B74" s="9" t="s">
        <v>1258</v>
      </c>
      <c r="C74" s="3" t="s">
        <v>1259</v>
      </c>
      <c r="D74" s="3" t="s">
        <v>134</v>
      </c>
      <c r="E74" s="3"/>
      <c r="F74" s="3" t="s">
        <v>1260</v>
      </c>
      <c r="G74" s="3" t="s">
        <v>1147</v>
      </c>
      <c r="H74" s="3" t="s">
        <v>77</v>
      </c>
      <c r="I74" s="8">
        <v>2387.1759979999997</v>
      </c>
      <c r="J74" s="8">
        <v>9998</v>
      </c>
      <c r="K74" s="8">
        <v>0</v>
      </c>
      <c r="L74" s="8">
        <v>238.66985627600002</v>
      </c>
      <c r="M74" s="39">
        <v>8.5474352083610437E-5</v>
      </c>
      <c r="N74" s="39">
        <v>8.1140584974567559E-4</v>
      </c>
      <c r="O74" s="39">
        <v>1.1821044032899247E-4</v>
      </c>
    </row>
    <row r="75" spans="2:15" ht="15" x14ac:dyDescent="0.25">
      <c r="B75" s="9" t="s">
        <v>1261</v>
      </c>
      <c r="C75" s="3" t="s">
        <v>1262</v>
      </c>
      <c r="D75" s="3" t="s">
        <v>134</v>
      </c>
      <c r="E75" s="3"/>
      <c r="F75" s="3" t="s">
        <v>1263</v>
      </c>
      <c r="G75" s="3" t="s">
        <v>669</v>
      </c>
      <c r="H75" s="3" t="s">
        <v>77</v>
      </c>
      <c r="I75" s="8">
        <v>1500.704602</v>
      </c>
      <c r="J75" s="8">
        <v>29850</v>
      </c>
      <c r="K75" s="8">
        <v>0</v>
      </c>
      <c r="L75" s="8">
        <v>447.96032366700007</v>
      </c>
      <c r="M75" s="39">
        <v>4.0567741243104023E-4</v>
      </c>
      <c r="N75" s="39">
        <v>1.5229305985630678E-3</v>
      </c>
      <c r="O75" s="39">
        <v>2.2186960656379686E-4</v>
      </c>
    </row>
    <row r="76" spans="2:15" ht="15" x14ac:dyDescent="0.25">
      <c r="B76" s="9" t="s">
        <v>1264</v>
      </c>
      <c r="C76" s="3" t="s">
        <v>1265</v>
      </c>
      <c r="D76" s="3" t="s">
        <v>134</v>
      </c>
      <c r="E76" s="3"/>
      <c r="F76" s="3" t="s">
        <v>1266</v>
      </c>
      <c r="G76" s="3" t="s">
        <v>669</v>
      </c>
      <c r="H76" s="3" t="s">
        <v>77</v>
      </c>
      <c r="I76" s="8">
        <v>6612.335513</v>
      </c>
      <c r="J76" s="8">
        <v>9550</v>
      </c>
      <c r="K76" s="8">
        <v>0</v>
      </c>
      <c r="L76" s="8">
        <v>631.47804149900003</v>
      </c>
      <c r="M76" s="39">
        <v>5.25725910420914E-4</v>
      </c>
      <c r="N76" s="39">
        <v>2.1468357372524849E-3</v>
      </c>
      <c r="O76" s="39">
        <v>3.1276382576509262E-4</v>
      </c>
    </row>
    <row r="77" spans="2:15" ht="15" x14ac:dyDescent="0.25">
      <c r="B77" s="9" t="s">
        <v>1267</v>
      </c>
      <c r="C77" s="3" t="s">
        <v>1268</v>
      </c>
      <c r="D77" s="3" t="s">
        <v>134</v>
      </c>
      <c r="E77" s="3"/>
      <c r="F77" s="3" t="s">
        <v>1269</v>
      </c>
      <c r="G77" s="3" t="s">
        <v>770</v>
      </c>
      <c r="H77" s="3" t="s">
        <v>77</v>
      </c>
      <c r="I77" s="8">
        <v>8793.2313539999996</v>
      </c>
      <c r="J77" s="8">
        <v>6783</v>
      </c>
      <c r="K77" s="8">
        <v>0</v>
      </c>
      <c r="L77" s="8">
        <v>596.44488264400002</v>
      </c>
      <c r="M77" s="39">
        <v>6.6280631685363648E-4</v>
      </c>
      <c r="N77" s="39">
        <v>2.0277335159935746E-3</v>
      </c>
      <c r="O77" s="39">
        <v>2.9541230429949093E-4</v>
      </c>
    </row>
    <row r="78" spans="2:15" ht="15" x14ac:dyDescent="0.25">
      <c r="B78" s="9" t="s">
        <v>1270</v>
      </c>
      <c r="C78" s="3" t="s">
        <v>1271</v>
      </c>
      <c r="D78" s="3" t="s">
        <v>134</v>
      </c>
      <c r="E78" s="3"/>
      <c r="F78" s="3" t="s">
        <v>1272</v>
      </c>
      <c r="G78" s="3" t="s">
        <v>368</v>
      </c>
      <c r="H78" s="3" t="s">
        <v>77</v>
      </c>
      <c r="I78" s="8">
        <v>8942.6591799999987</v>
      </c>
      <c r="J78" s="8">
        <v>4255</v>
      </c>
      <c r="K78" s="8">
        <v>0</v>
      </c>
      <c r="L78" s="8">
        <v>380.51014811100003</v>
      </c>
      <c r="M78" s="39">
        <v>4.0126989644033147E-4</v>
      </c>
      <c r="N78" s="39">
        <v>1.2936202538615502E-3</v>
      </c>
      <c r="O78" s="39">
        <v>1.8846230881304027E-4</v>
      </c>
    </row>
    <row r="79" spans="2:15" ht="15" x14ac:dyDescent="0.25">
      <c r="B79" s="9" t="s">
        <v>1273</v>
      </c>
      <c r="C79" s="3" t="s">
        <v>1274</v>
      </c>
      <c r="D79" s="3" t="s">
        <v>134</v>
      </c>
      <c r="E79" s="3"/>
      <c r="F79" s="3" t="s">
        <v>1275</v>
      </c>
      <c r="G79" s="3" t="s">
        <v>368</v>
      </c>
      <c r="H79" s="3" t="s">
        <v>77</v>
      </c>
      <c r="I79" s="8">
        <v>45633.211876000008</v>
      </c>
      <c r="J79" s="8">
        <v>2003</v>
      </c>
      <c r="K79" s="8">
        <v>0</v>
      </c>
      <c r="L79" s="8">
        <v>914.0332338820001</v>
      </c>
      <c r="M79" s="39">
        <v>4.8962169880676883E-4</v>
      </c>
      <c r="N79" s="39">
        <v>3.1074385530117346E-3</v>
      </c>
      <c r="O79" s="39">
        <v>4.527101693461288E-4</v>
      </c>
    </row>
    <row r="80" spans="2:15" ht="15" x14ac:dyDescent="0.25">
      <c r="B80" s="9" t="s">
        <v>1276</v>
      </c>
      <c r="C80" s="3" t="s">
        <v>1277</v>
      </c>
      <c r="D80" s="3" t="s">
        <v>134</v>
      </c>
      <c r="E80" s="3"/>
      <c r="F80" s="3" t="s">
        <v>1278</v>
      </c>
      <c r="G80" s="3" t="s">
        <v>368</v>
      </c>
      <c r="H80" s="3" t="s">
        <v>77</v>
      </c>
      <c r="I80" s="8">
        <v>4947.1720260000002</v>
      </c>
      <c r="J80" s="8">
        <v>9851</v>
      </c>
      <c r="K80" s="8">
        <v>0</v>
      </c>
      <c r="L80" s="8">
        <v>487.34591628599998</v>
      </c>
      <c r="M80" s="39">
        <v>4.5412430272725811E-4</v>
      </c>
      <c r="N80" s="39">
        <v>1.6568297877836808E-3</v>
      </c>
      <c r="O80" s="39">
        <v>2.4137683851489124E-4</v>
      </c>
    </row>
    <row r="81" spans="2:15" ht="15" x14ac:dyDescent="0.25">
      <c r="B81" s="9" t="s">
        <v>1279</v>
      </c>
      <c r="C81" s="3" t="s">
        <v>1280</v>
      </c>
      <c r="D81" s="3" t="s">
        <v>134</v>
      </c>
      <c r="E81" s="3"/>
      <c r="F81" s="3" t="s">
        <v>1281</v>
      </c>
      <c r="G81" s="3" t="s">
        <v>368</v>
      </c>
      <c r="H81" s="3" t="s">
        <v>77</v>
      </c>
      <c r="I81" s="8">
        <v>26699.174447000001</v>
      </c>
      <c r="J81" s="8">
        <v>2019</v>
      </c>
      <c r="K81" s="8">
        <v>0</v>
      </c>
      <c r="L81" s="8">
        <v>539.05633208300003</v>
      </c>
      <c r="M81" s="39">
        <v>3.3395878677301694E-4</v>
      </c>
      <c r="N81" s="39">
        <v>1.8326296752313284E-3</v>
      </c>
      <c r="O81" s="39">
        <v>2.6698841392008138E-4</v>
      </c>
    </row>
    <row r="82" spans="2:15" ht="15" x14ac:dyDescent="0.25">
      <c r="B82" s="9" t="s">
        <v>1282</v>
      </c>
      <c r="C82" s="3" t="s">
        <v>1283</v>
      </c>
      <c r="D82" s="3" t="s">
        <v>134</v>
      </c>
      <c r="E82" s="3"/>
      <c r="F82" s="3" t="s">
        <v>1284</v>
      </c>
      <c r="G82" s="3" t="s">
        <v>368</v>
      </c>
      <c r="H82" s="3" t="s">
        <v>77</v>
      </c>
      <c r="I82" s="8">
        <v>1690.1087210000003</v>
      </c>
      <c r="J82" s="8">
        <v>17740</v>
      </c>
      <c r="K82" s="8">
        <v>0</v>
      </c>
      <c r="L82" s="8">
        <v>299.82528715700005</v>
      </c>
      <c r="M82" s="39">
        <v>1.244071329577903E-4</v>
      </c>
      <c r="N82" s="39">
        <v>1.019315952574822E-3</v>
      </c>
      <c r="O82" s="39">
        <v>1.4850002329414225E-4</v>
      </c>
    </row>
    <row r="83" spans="2:15" ht="15" x14ac:dyDescent="0.25">
      <c r="B83" s="9" t="s">
        <v>1285</v>
      </c>
      <c r="C83" s="3" t="s">
        <v>1286</v>
      </c>
      <c r="D83" s="3" t="s">
        <v>134</v>
      </c>
      <c r="E83" s="3"/>
      <c r="F83" s="3" t="s">
        <v>1287</v>
      </c>
      <c r="G83" s="3" t="s">
        <v>776</v>
      </c>
      <c r="H83" s="3" t="s">
        <v>77</v>
      </c>
      <c r="I83" s="8">
        <v>44211.488999000001</v>
      </c>
      <c r="J83" s="8">
        <v>1367</v>
      </c>
      <c r="K83" s="8">
        <v>0</v>
      </c>
      <c r="L83" s="8">
        <v>604.37105462299996</v>
      </c>
      <c r="M83" s="39">
        <v>4.0630010459049437E-4</v>
      </c>
      <c r="N83" s="39">
        <v>2.054680120856878E-3</v>
      </c>
      <c r="O83" s="39">
        <v>2.9933804630302821E-4</v>
      </c>
    </row>
    <row r="84" spans="2:15" ht="15" x14ac:dyDescent="0.25">
      <c r="B84" s="9" t="s">
        <v>1288</v>
      </c>
      <c r="C84" s="3" t="s">
        <v>1289</v>
      </c>
      <c r="D84" s="3" t="s">
        <v>134</v>
      </c>
      <c r="E84" s="3"/>
      <c r="F84" s="3" t="s">
        <v>775</v>
      </c>
      <c r="G84" s="3" t="s">
        <v>776</v>
      </c>
      <c r="H84" s="3" t="s">
        <v>77</v>
      </c>
      <c r="I84" s="8">
        <v>167142.259872</v>
      </c>
      <c r="J84" s="8">
        <v>1065</v>
      </c>
      <c r="K84" s="8">
        <v>0</v>
      </c>
      <c r="L84" s="8">
        <v>1780.0650676360001</v>
      </c>
      <c r="M84" s="39">
        <v>4.7662252006794921E-4</v>
      </c>
      <c r="N84" s="39">
        <v>6.0516867582034173E-3</v>
      </c>
      <c r="O84" s="39">
        <v>8.8164579617534551E-4</v>
      </c>
    </row>
    <row r="85" spans="2:15" ht="15" x14ac:dyDescent="0.25">
      <c r="B85" s="9" t="s">
        <v>1290</v>
      </c>
      <c r="C85" s="3" t="s">
        <v>1291</v>
      </c>
      <c r="D85" s="3" t="s">
        <v>134</v>
      </c>
      <c r="E85" s="3"/>
      <c r="F85" s="3" t="s">
        <v>559</v>
      </c>
      <c r="G85" s="3" t="s">
        <v>284</v>
      </c>
      <c r="H85" s="3" t="s">
        <v>77</v>
      </c>
      <c r="I85" s="8">
        <v>85970.156647999989</v>
      </c>
      <c r="J85" s="8">
        <v>596.70000000000005</v>
      </c>
      <c r="K85" s="8">
        <v>0</v>
      </c>
      <c r="L85" s="8">
        <v>512.98392478699998</v>
      </c>
      <c r="M85" s="39">
        <v>6.5201406564013929E-4</v>
      </c>
      <c r="N85" s="39">
        <v>1.7439913187710049E-3</v>
      </c>
      <c r="O85" s="39">
        <v>2.5407504984894825E-4</v>
      </c>
    </row>
    <row r="86" spans="2:15" ht="15" x14ac:dyDescent="0.25">
      <c r="B86" s="9" t="s">
        <v>1292</v>
      </c>
      <c r="C86" s="3" t="s">
        <v>1293</v>
      </c>
      <c r="D86" s="3" t="s">
        <v>134</v>
      </c>
      <c r="E86" s="3"/>
      <c r="F86" s="3" t="s">
        <v>509</v>
      </c>
      <c r="G86" s="3" t="s">
        <v>284</v>
      </c>
      <c r="H86" s="3" t="s">
        <v>77</v>
      </c>
      <c r="I86" s="8">
        <v>114702.90857</v>
      </c>
      <c r="J86" s="8">
        <v>335.1</v>
      </c>
      <c r="K86" s="8">
        <v>0</v>
      </c>
      <c r="L86" s="8">
        <v>384.369446552</v>
      </c>
      <c r="M86" s="39">
        <v>5.4428552049271526E-4</v>
      </c>
      <c r="N86" s="39">
        <v>1.3067407097909346E-3</v>
      </c>
      <c r="O86" s="39">
        <v>1.9037377503332422E-4</v>
      </c>
    </row>
    <row r="87" spans="2:15" ht="15" x14ac:dyDescent="0.25">
      <c r="B87" s="9" t="s">
        <v>1294</v>
      </c>
      <c r="C87" s="3" t="s">
        <v>1295</v>
      </c>
      <c r="D87" s="3" t="s">
        <v>134</v>
      </c>
      <c r="E87" s="3"/>
      <c r="F87" s="3" t="s">
        <v>1296</v>
      </c>
      <c r="G87" s="3" t="s">
        <v>284</v>
      </c>
      <c r="H87" s="3" t="s">
        <v>77</v>
      </c>
      <c r="I87" s="8">
        <v>4018.6758569999997</v>
      </c>
      <c r="J87" s="8">
        <v>11420</v>
      </c>
      <c r="K87" s="8">
        <v>0</v>
      </c>
      <c r="L87" s="8">
        <v>458.93278277799999</v>
      </c>
      <c r="M87" s="39">
        <v>1.6620782563272842E-4</v>
      </c>
      <c r="N87" s="39">
        <v>1.5602336650150999E-3</v>
      </c>
      <c r="O87" s="39">
        <v>2.2730413961812289E-4</v>
      </c>
    </row>
    <row r="88" spans="2:15" ht="15" x14ac:dyDescent="0.25">
      <c r="B88" s="9" t="s">
        <v>1297</v>
      </c>
      <c r="C88" s="3" t="s">
        <v>1298</v>
      </c>
      <c r="D88" s="3" t="s">
        <v>134</v>
      </c>
      <c r="E88" s="3"/>
      <c r="F88" s="3" t="s">
        <v>570</v>
      </c>
      <c r="G88" s="3" t="s">
        <v>284</v>
      </c>
      <c r="H88" s="3" t="s">
        <v>77</v>
      </c>
      <c r="I88" s="8">
        <v>8004.3374560000002</v>
      </c>
      <c r="J88" s="8">
        <v>8296</v>
      </c>
      <c r="K88" s="8">
        <v>0</v>
      </c>
      <c r="L88" s="8">
        <v>664.03983539900003</v>
      </c>
      <c r="M88" s="39">
        <v>2.8091275022694223E-4</v>
      </c>
      <c r="N88" s="39">
        <v>2.2575360597017506E-3</v>
      </c>
      <c r="O88" s="39">
        <v>3.2889130853514014E-4</v>
      </c>
    </row>
    <row r="89" spans="2:15" ht="15" x14ac:dyDescent="0.25">
      <c r="B89" s="9" t="s">
        <v>1299</v>
      </c>
      <c r="C89" s="3" t="s">
        <v>1300</v>
      </c>
      <c r="D89" s="3" t="s">
        <v>134</v>
      </c>
      <c r="E89" s="3"/>
      <c r="F89" s="3" t="s">
        <v>522</v>
      </c>
      <c r="G89" s="3" t="s">
        <v>284</v>
      </c>
      <c r="H89" s="3" t="s">
        <v>77</v>
      </c>
      <c r="I89" s="8">
        <v>117002.78816699999</v>
      </c>
      <c r="J89" s="8">
        <v>1604</v>
      </c>
      <c r="K89" s="8">
        <v>0</v>
      </c>
      <c r="L89" s="8">
        <v>1876.724722208</v>
      </c>
      <c r="M89" s="39">
        <v>1.3490724773185098E-3</v>
      </c>
      <c r="N89" s="39">
        <v>6.3803005612947461E-3</v>
      </c>
      <c r="O89" s="39">
        <v>9.2952021361242265E-4</v>
      </c>
    </row>
    <row r="90" spans="2:15" ht="15" x14ac:dyDescent="0.25">
      <c r="B90" s="9" t="s">
        <v>1301</v>
      </c>
      <c r="C90" s="3" t="s">
        <v>1302</v>
      </c>
      <c r="D90" s="3" t="s">
        <v>134</v>
      </c>
      <c r="E90" s="3"/>
      <c r="F90" s="3" t="s">
        <v>387</v>
      </c>
      <c r="G90" s="3" t="s">
        <v>284</v>
      </c>
      <c r="H90" s="3" t="s">
        <v>77</v>
      </c>
      <c r="I90" s="8">
        <v>5275.0360179999998</v>
      </c>
      <c r="J90" s="8">
        <v>24680</v>
      </c>
      <c r="K90" s="8">
        <v>0</v>
      </c>
      <c r="L90" s="8">
        <v>1301.87888866</v>
      </c>
      <c r="M90" s="39">
        <v>3.8608581249356374E-4</v>
      </c>
      <c r="N90" s="39">
        <v>4.4259973270254441E-3</v>
      </c>
      <c r="O90" s="39">
        <v>6.448056704134082E-4</v>
      </c>
    </row>
    <row r="91" spans="2:15" ht="15" x14ac:dyDescent="0.25">
      <c r="B91" s="9" t="s">
        <v>1303</v>
      </c>
      <c r="C91" s="3" t="s">
        <v>1304</v>
      </c>
      <c r="D91" s="3" t="s">
        <v>134</v>
      </c>
      <c r="E91" s="3"/>
      <c r="F91" s="3" t="s">
        <v>396</v>
      </c>
      <c r="G91" s="3" t="s">
        <v>284</v>
      </c>
      <c r="H91" s="3" t="s">
        <v>77</v>
      </c>
      <c r="I91" s="8">
        <v>2927.471806</v>
      </c>
      <c r="J91" s="8">
        <v>40040</v>
      </c>
      <c r="K91" s="8">
        <v>0</v>
      </c>
      <c r="L91" s="8">
        <v>1172.15971107</v>
      </c>
      <c r="M91" s="39">
        <v>3.7867276420844992E-4</v>
      </c>
      <c r="N91" s="39">
        <v>3.9849910719288372E-3</v>
      </c>
      <c r="O91" s="39">
        <v>5.8055725068713944E-4</v>
      </c>
    </row>
    <row r="92" spans="2:15" ht="15" x14ac:dyDescent="0.25">
      <c r="B92" s="9" t="s">
        <v>1305</v>
      </c>
      <c r="C92" s="3" t="s">
        <v>1306</v>
      </c>
      <c r="D92" s="3" t="s">
        <v>134</v>
      </c>
      <c r="E92" s="3"/>
      <c r="F92" s="3" t="s">
        <v>399</v>
      </c>
      <c r="G92" s="3" t="s">
        <v>284</v>
      </c>
      <c r="H92" s="3" t="s">
        <v>77</v>
      </c>
      <c r="I92" s="8">
        <v>676.10118699999998</v>
      </c>
      <c r="J92" s="8">
        <v>157700</v>
      </c>
      <c r="K92" s="8">
        <v>0</v>
      </c>
      <c r="L92" s="8">
        <v>1066.2115724140001</v>
      </c>
      <c r="M92" s="39">
        <v>3.1641493151999173E-4</v>
      </c>
      <c r="N92" s="39">
        <v>3.6247992118569427E-3</v>
      </c>
      <c r="O92" s="39">
        <v>5.2808235369771893E-4</v>
      </c>
    </row>
    <row r="93" spans="2:15" ht="15" x14ac:dyDescent="0.25">
      <c r="B93" s="9" t="s">
        <v>1307</v>
      </c>
      <c r="C93" s="3" t="s">
        <v>1308</v>
      </c>
      <c r="D93" s="3" t="s">
        <v>134</v>
      </c>
      <c r="E93" s="3"/>
      <c r="F93" s="3" t="s">
        <v>709</v>
      </c>
      <c r="G93" s="3" t="s">
        <v>284</v>
      </c>
      <c r="H93" s="3" t="s">
        <v>77</v>
      </c>
      <c r="I93" s="8">
        <v>4007.8561209999998</v>
      </c>
      <c r="J93" s="8">
        <v>6095</v>
      </c>
      <c r="K93" s="8">
        <v>0</v>
      </c>
      <c r="L93" s="8">
        <v>244.27883054900002</v>
      </c>
      <c r="M93" s="39">
        <v>2.2346307839804448E-4</v>
      </c>
      <c r="N93" s="39">
        <v>8.3047467815659229E-4</v>
      </c>
      <c r="O93" s="39">
        <v>1.2098850090585298E-4</v>
      </c>
    </row>
    <row r="94" spans="2:15" ht="15" x14ac:dyDescent="0.25">
      <c r="B94" s="9" t="s">
        <v>1309</v>
      </c>
      <c r="C94" s="3" t="s">
        <v>1310</v>
      </c>
      <c r="D94" s="3" t="s">
        <v>134</v>
      </c>
      <c r="E94" s="3"/>
      <c r="F94" s="3" t="s">
        <v>1311</v>
      </c>
      <c r="G94" s="3" t="s">
        <v>284</v>
      </c>
      <c r="H94" s="3" t="s">
        <v>77</v>
      </c>
      <c r="I94" s="8">
        <v>97294.619271999996</v>
      </c>
      <c r="J94" s="8">
        <v>350.9</v>
      </c>
      <c r="K94" s="8">
        <v>0</v>
      </c>
      <c r="L94" s="8">
        <v>341.406819111</v>
      </c>
      <c r="M94" s="39">
        <v>4.0368167958325162E-4</v>
      </c>
      <c r="N94" s="39">
        <v>1.16068067619474E-3</v>
      </c>
      <c r="O94" s="39">
        <v>1.6909487879257699E-4</v>
      </c>
    </row>
    <row r="95" spans="2:15" ht="15" x14ac:dyDescent="0.25">
      <c r="B95" s="9" t="s">
        <v>1312</v>
      </c>
      <c r="C95" s="3" t="s">
        <v>1313</v>
      </c>
      <c r="D95" s="3" t="s">
        <v>134</v>
      </c>
      <c r="E95" s="3"/>
      <c r="F95" s="3" t="s">
        <v>413</v>
      </c>
      <c r="G95" s="3" t="s">
        <v>284</v>
      </c>
      <c r="H95" s="3" t="s">
        <v>77</v>
      </c>
      <c r="I95" s="8">
        <v>1123.6411479999999</v>
      </c>
      <c r="J95" s="8">
        <v>40000</v>
      </c>
      <c r="K95" s="8">
        <v>0</v>
      </c>
      <c r="L95" s="8">
        <v>449.45645900799997</v>
      </c>
      <c r="M95" s="39">
        <v>2.079316752209887E-4</v>
      </c>
      <c r="N95" s="39">
        <v>1.5280170095017609E-3</v>
      </c>
      <c r="O95" s="39">
        <v>2.2261062522535268E-4</v>
      </c>
    </row>
    <row r="96" spans="2:15" ht="15" x14ac:dyDescent="0.25">
      <c r="B96" s="9" t="s">
        <v>1314</v>
      </c>
      <c r="C96" s="3" t="s">
        <v>1315</v>
      </c>
      <c r="D96" s="3" t="s">
        <v>134</v>
      </c>
      <c r="E96" s="3"/>
      <c r="F96" s="3" t="s">
        <v>536</v>
      </c>
      <c r="G96" s="3" t="s">
        <v>284</v>
      </c>
      <c r="H96" s="3" t="s">
        <v>77</v>
      </c>
      <c r="I96" s="8">
        <v>230802.134919</v>
      </c>
      <c r="J96" s="8">
        <v>878.2</v>
      </c>
      <c r="K96" s="8">
        <v>0</v>
      </c>
      <c r="L96" s="8">
        <v>2026.9043488940001</v>
      </c>
      <c r="M96" s="39">
        <v>7.8396891242493358E-4</v>
      </c>
      <c r="N96" s="39">
        <v>6.8908661999848957E-3</v>
      </c>
      <c r="O96" s="39">
        <v>1.0039024589281707E-3</v>
      </c>
    </row>
    <row r="97" spans="2:15" ht="15" x14ac:dyDescent="0.25">
      <c r="B97" s="9" t="s">
        <v>1316</v>
      </c>
      <c r="C97" s="3" t="s">
        <v>1317</v>
      </c>
      <c r="D97" s="3" t="s">
        <v>134</v>
      </c>
      <c r="E97" s="3"/>
      <c r="F97" s="3" t="s">
        <v>424</v>
      </c>
      <c r="G97" s="3" t="s">
        <v>284</v>
      </c>
      <c r="H97" s="3" t="s">
        <v>77</v>
      </c>
      <c r="I97" s="8">
        <v>289027.357792</v>
      </c>
      <c r="J97" s="8">
        <v>467.1</v>
      </c>
      <c r="K97" s="8">
        <v>0</v>
      </c>
      <c r="L97" s="8">
        <v>1350.046788206</v>
      </c>
      <c r="M97" s="39">
        <v>6.4642398349687707E-4</v>
      </c>
      <c r="N97" s="39">
        <v>4.5897537228745695E-3</v>
      </c>
      <c r="O97" s="39">
        <v>6.686626781809529E-4</v>
      </c>
    </row>
    <row r="98" spans="2:15" ht="15" x14ac:dyDescent="0.25">
      <c r="B98" s="9" t="s">
        <v>1318</v>
      </c>
      <c r="C98" s="3" t="s">
        <v>1319</v>
      </c>
      <c r="D98" s="3" t="s">
        <v>134</v>
      </c>
      <c r="E98" s="3"/>
      <c r="F98" s="3" t="s">
        <v>816</v>
      </c>
      <c r="G98" s="3" t="s">
        <v>284</v>
      </c>
      <c r="H98" s="3" t="s">
        <v>77</v>
      </c>
      <c r="I98" s="8">
        <v>112969.77951199999</v>
      </c>
      <c r="J98" s="8">
        <v>656.9</v>
      </c>
      <c r="K98" s="8">
        <v>0</v>
      </c>
      <c r="L98" s="8">
        <v>742.098481612</v>
      </c>
      <c r="M98" s="39">
        <v>7.8978219035657344E-4</v>
      </c>
      <c r="N98" s="39">
        <v>2.5229120194007102E-3</v>
      </c>
      <c r="O98" s="39">
        <v>3.6755286003686469E-4</v>
      </c>
    </row>
    <row r="99" spans="2:15" ht="15" x14ac:dyDescent="0.25">
      <c r="B99" s="9" t="s">
        <v>1320</v>
      </c>
      <c r="C99" s="3" t="s">
        <v>1321</v>
      </c>
      <c r="D99" s="3" t="s">
        <v>134</v>
      </c>
      <c r="E99" s="3"/>
      <c r="F99" s="3" t="s">
        <v>539</v>
      </c>
      <c r="G99" s="3" t="s">
        <v>284</v>
      </c>
      <c r="H99" s="3" t="s">
        <v>77</v>
      </c>
      <c r="I99" s="8">
        <v>9573.4937499999996</v>
      </c>
      <c r="J99" s="8">
        <v>4100</v>
      </c>
      <c r="K99" s="8">
        <v>0</v>
      </c>
      <c r="L99" s="8">
        <v>392.51324375999997</v>
      </c>
      <c r="M99" s="39">
        <v>3.1458294065890964E-4</v>
      </c>
      <c r="N99" s="39">
        <v>1.3344271750899801E-3</v>
      </c>
      <c r="O99" s="39">
        <v>1.9440730431485379E-4</v>
      </c>
    </row>
    <row r="100" spans="2:15" ht="15" x14ac:dyDescent="0.25">
      <c r="B100" s="9" t="s">
        <v>1322</v>
      </c>
      <c r="C100" s="3" t="s">
        <v>1323</v>
      </c>
      <c r="D100" s="3" t="s">
        <v>134</v>
      </c>
      <c r="E100" s="3"/>
      <c r="F100" s="3" t="s">
        <v>735</v>
      </c>
      <c r="G100" s="3" t="s">
        <v>284</v>
      </c>
      <c r="H100" s="3" t="s">
        <v>77</v>
      </c>
      <c r="I100" s="8">
        <v>17692.096446</v>
      </c>
      <c r="J100" s="8">
        <v>6460</v>
      </c>
      <c r="K100" s="8">
        <v>0</v>
      </c>
      <c r="L100" s="8">
        <v>1142.909430358</v>
      </c>
      <c r="M100" s="39">
        <v>6.793763643901206E-4</v>
      </c>
      <c r="N100" s="39">
        <v>3.8855489000235014E-3</v>
      </c>
      <c r="O100" s="39">
        <v>5.6606992238911744E-4</v>
      </c>
    </row>
    <row r="101" spans="2:15" ht="15" x14ac:dyDescent="0.25">
      <c r="B101" s="9" t="s">
        <v>1324</v>
      </c>
      <c r="C101" s="3" t="s">
        <v>1325</v>
      </c>
      <c r="D101" s="3" t="s">
        <v>134</v>
      </c>
      <c r="E101" s="3"/>
      <c r="F101" s="3" t="s">
        <v>546</v>
      </c>
      <c r="G101" s="3" t="s">
        <v>284</v>
      </c>
      <c r="H101" s="3" t="s">
        <v>77</v>
      </c>
      <c r="I101" s="8">
        <v>1854.3603049999999</v>
      </c>
      <c r="J101" s="8">
        <v>28290</v>
      </c>
      <c r="K101" s="8">
        <v>0</v>
      </c>
      <c r="L101" s="8">
        <v>524.59853037000005</v>
      </c>
      <c r="M101" s="39">
        <v>2.9443955650839039E-4</v>
      </c>
      <c r="N101" s="39">
        <v>1.7834774904207538E-3</v>
      </c>
      <c r="O101" s="39">
        <v>2.5982763068021293E-4</v>
      </c>
    </row>
    <row r="102" spans="2:15" ht="15" x14ac:dyDescent="0.25">
      <c r="B102" s="9" t="s">
        <v>1326</v>
      </c>
      <c r="C102" s="3" t="s">
        <v>1327</v>
      </c>
      <c r="D102" s="3" t="s">
        <v>134</v>
      </c>
      <c r="E102" s="3"/>
      <c r="F102" s="3" t="s">
        <v>694</v>
      </c>
      <c r="G102" s="3" t="s">
        <v>284</v>
      </c>
      <c r="H102" s="3" t="s">
        <v>77</v>
      </c>
      <c r="I102" s="8">
        <v>4803.7887540000002</v>
      </c>
      <c r="J102" s="8">
        <v>3106</v>
      </c>
      <c r="K102" s="8">
        <v>0</v>
      </c>
      <c r="L102" s="8">
        <v>149.20567871</v>
      </c>
      <c r="M102" s="39">
        <v>7.2109345662071866E-5</v>
      </c>
      <c r="N102" s="39">
        <v>5.072545080035811E-4</v>
      </c>
      <c r="O102" s="39">
        <v>7.3899860062340321E-5</v>
      </c>
    </row>
    <row r="103" spans="2:15" ht="15" x14ac:dyDescent="0.25">
      <c r="B103" s="9" t="s">
        <v>1328</v>
      </c>
      <c r="C103" s="3" t="s">
        <v>1329</v>
      </c>
      <c r="D103" s="3" t="s">
        <v>134</v>
      </c>
      <c r="E103" s="3"/>
      <c r="F103" s="3" t="s">
        <v>438</v>
      </c>
      <c r="G103" s="3" t="s">
        <v>284</v>
      </c>
      <c r="H103" s="3" t="s">
        <v>77</v>
      </c>
      <c r="I103" s="8">
        <v>70677.086914</v>
      </c>
      <c r="J103" s="8">
        <v>653.70000000000005</v>
      </c>
      <c r="K103" s="8">
        <v>0</v>
      </c>
      <c r="L103" s="8">
        <v>462.01611721</v>
      </c>
      <c r="M103" s="39">
        <v>3.6877399732906458E-4</v>
      </c>
      <c r="N103" s="39">
        <v>1.5707160763002263E-3</v>
      </c>
      <c r="O103" s="39">
        <v>2.2883127977136778E-4</v>
      </c>
    </row>
    <row r="104" spans="2:15" ht="15" x14ac:dyDescent="0.25">
      <c r="B104" s="9" t="s">
        <v>1330</v>
      </c>
      <c r="C104" s="3" t="s">
        <v>1331</v>
      </c>
      <c r="D104" s="3" t="s">
        <v>134</v>
      </c>
      <c r="E104" s="3"/>
      <c r="F104" s="3" t="s">
        <v>500</v>
      </c>
      <c r="G104" s="3" t="s">
        <v>284</v>
      </c>
      <c r="H104" s="3" t="s">
        <v>77</v>
      </c>
      <c r="I104" s="8">
        <v>5655.1982760000001</v>
      </c>
      <c r="J104" s="8">
        <v>12600</v>
      </c>
      <c r="K104" s="8">
        <v>0</v>
      </c>
      <c r="L104" s="8">
        <v>712.55498280100005</v>
      </c>
      <c r="M104" s="39">
        <v>4.8857519500421513E-4</v>
      </c>
      <c r="N104" s="39">
        <v>2.4224729939986982E-3</v>
      </c>
      <c r="O104" s="39">
        <v>3.5292030418000443E-4</v>
      </c>
    </row>
    <row r="105" spans="2:15" ht="15" x14ac:dyDescent="0.25">
      <c r="B105" s="9" t="s">
        <v>1332</v>
      </c>
      <c r="C105" s="3" t="s">
        <v>1333</v>
      </c>
      <c r="D105" s="3" t="s">
        <v>134</v>
      </c>
      <c r="E105" s="3"/>
      <c r="F105" s="3" t="s">
        <v>360</v>
      </c>
      <c r="G105" s="3" t="s">
        <v>284</v>
      </c>
      <c r="H105" s="3" t="s">
        <v>77</v>
      </c>
      <c r="I105" s="8">
        <v>182788.55343100001</v>
      </c>
      <c r="J105" s="8">
        <v>1450</v>
      </c>
      <c r="K105" s="8">
        <v>0</v>
      </c>
      <c r="L105" s="8">
        <v>2650.4340247559999</v>
      </c>
      <c r="M105" s="39">
        <v>1.0605916249071727E-3</v>
      </c>
      <c r="N105" s="39">
        <v>9.0106798806006121E-3</v>
      </c>
      <c r="O105" s="39">
        <v>1.3127295504256602E-3</v>
      </c>
    </row>
    <row r="106" spans="2:15" ht="15" x14ac:dyDescent="0.25">
      <c r="B106" s="9" t="s">
        <v>1334</v>
      </c>
      <c r="C106" s="3" t="s">
        <v>1335</v>
      </c>
      <c r="D106" s="3" t="s">
        <v>134</v>
      </c>
      <c r="E106" s="3"/>
      <c r="F106" s="3" t="s">
        <v>551</v>
      </c>
      <c r="G106" s="3" t="s">
        <v>284</v>
      </c>
      <c r="H106" s="3" t="s">
        <v>77</v>
      </c>
      <c r="I106" s="8">
        <v>290091.584194</v>
      </c>
      <c r="J106" s="8">
        <v>645.29999999999995</v>
      </c>
      <c r="K106" s="8">
        <v>0</v>
      </c>
      <c r="L106" s="8">
        <v>1871.9609926669998</v>
      </c>
      <c r="M106" s="39">
        <v>7.1267064714801757E-4</v>
      </c>
      <c r="N106" s="39">
        <v>6.3641053111844681E-3</v>
      </c>
      <c r="O106" s="39">
        <v>9.2716079304948958E-4</v>
      </c>
    </row>
    <row r="107" spans="2:15" ht="15" x14ac:dyDescent="0.25">
      <c r="B107" s="9" t="s">
        <v>1336</v>
      </c>
      <c r="C107" s="3" t="s">
        <v>1337</v>
      </c>
      <c r="D107" s="3" t="s">
        <v>134</v>
      </c>
      <c r="E107" s="3"/>
      <c r="F107" s="3" t="s">
        <v>779</v>
      </c>
      <c r="G107" s="3" t="s">
        <v>492</v>
      </c>
      <c r="H107" s="3" t="s">
        <v>77</v>
      </c>
      <c r="I107" s="8">
        <v>214653.93080799998</v>
      </c>
      <c r="J107" s="8">
        <v>378.5</v>
      </c>
      <c r="K107" s="8">
        <v>0</v>
      </c>
      <c r="L107" s="8">
        <v>812.46512836800002</v>
      </c>
      <c r="M107" s="39">
        <v>7.283502713705712E-4</v>
      </c>
      <c r="N107" s="39">
        <v>2.7621374904999167E-3</v>
      </c>
      <c r="O107" s="39">
        <v>4.02404652497335E-4</v>
      </c>
    </row>
    <row r="108" spans="2:15" ht="15" x14ac:dyDescent="0.25">
      <c r="B108" s="9" t="s">
        <v>1338</v>
      </c>
      <c r="C108" s="3" t="s">
        <v>1339</v>
      </c>
      <c r="D108" s="3" t="s">
        <v>134</v>
      </c>
      <c r="E108" s="3"/>
      <c r="F108" s="3" t="s">
        <v>491</v>
      </c>
      <c r="G108" s="3" t="s">
        <v>492</v>
      </c>
      <c r="H108" s="3" t="s">
        <v>77</v>
      </c>
      <c r="I108" s="8">
        <v>3973.3059349999999</v>
      </c>
      <c r="J108" s="8">
        <v>26480</v>
      </c>
      <c r="K108" s="8">
        <v>0</v>
      </c>
      <c r="L108" s="8">
        <v>1052.1314114890001</v>
      </c>
      <c r="M108" s="39">
        <v>6.2144651771971562E-4</v>
      </c>
      <c r="N108" s="39">
        <v>3.5769308923373892E-3</v>
      </c>
      <c r="O108" s="39">
        <v>5.2110861160553548E-4</v>
      </c>
    </row>
    <row r="109" spans="2:15" ht="15" x14ac:dyDescent="0.25">
      <c r="B109" s="9" t="s">
        <v>1340</v>
      </c>
      <c r="C109" s="3" t="s">
        <v>1341</v>
      </c>
      <c r="D109" s="3" t="s">
        <v>134</v>
      </c>
      <c r="E109" s="3"/>
      <c r="F109" s="3" t="s">
        <v>1342</v>
      </c>
      <c r="G109" s="3" t="s">
        <v>492</v>
      </c>
      <c r="H109" s="3" t="s">
        <v>77</v>
      </c>
      <c r="I109" s="8">
        <v>434.14036199999998</v>
      </c>
      <c r="J109" s="8">
        <v>1179</v>
      </c>
      <c r="K109" s="8">
        <v>0</v>
      </c>
      <c r="L109" s="8">
        <v>5.1185148630000006</v>
      </c>
      <c r="M109" s="39">
        <v>6.551857317345813E-6</v>
      </c>
      <c r="N109" s="39">
        <v>1.7401413679344555E-5</v>
      </c>
      <c r="O109" s="39">
        <v>2.5351416606461752E-6</v>
      </c>
    </row>
    <row r="110" spans="2:15" ht="15" x14ac:dyDescent="0.25">
      <c r="B110" s="9" t="s">
        <v>1343</v>
      </c>
      <c r="C110" s="3" t="s">
        <v>1344</v>
      </c>
      <c r="D110" s="3" t="s">
        <v>134</v>
      </c>
      <c r="E110" s="3"/>
      <c r="F110" s="3" t="s">
        <v>1345</v>
      </c>
      <c r="G110" s="3" t="s">
        <v>1179</v>
      </c>
      <c r="H110" s="3" t="s">
        <v>77</v>
      </c>
      <c r="I110" s="8">
        <v>3266.485831</v>
      </c>
      <c r="J110" s="8">
        <v>3383</v>
      </c>
      <c r="K110" s="8">
        <v>0</v>
      </c>
      <c r="L110" s="8">
        <v>110.505215761</v>
      </c>
      <c r="M110" s="39">
        <v>5.9675720218183344E-5</v>
      </c>
      <c r="N110" s="39">
        <v>3.7568455394800459E-4</v>
      </c>
      <c r="O110" s="39">
        <v>5.4731964972786954E-5</v>
      </c>
    </row>
    <row r="111" spans="2:15" ht="15" x14ac:dyDescent="0.25">
      <c r="B111" s="9" t="s">
        <v>1346</v>
      </c>
      <c r="C111" s="3" t="s">
        <v>1347</v>
      </c>
      <c r="D111" s="3" t="s">
        <v>134</v>
      </c>
      <c r="E111" s="3"/>
      <c r="F111" s="3" t="s">
        <v>1348</v>
      </c>
      <c r="G111" s="3" t="s">
        <v>856</v>
      </c>
      <c r="H111" s="3" t="s">
        <v>77</v>
      </c>
      <c r="I111" s="8">
        <v>567306.03768299997</v>
      </c>
      <c r="J111" s="8">
        <v>185.9</v>
      </c>
      <c r="K111" s="8">
        <v>0</v>
      </c>
      <c r="L111" s="8">
        <v>1054.621923983</v>
      </c>
      <c r="M111" s="39">
        <v>1.0580515873550743E-3</v>
      </c>
      <c r="N111" s="39">
        <v>3.5853978870305074E-3</v>
      </c>
      <c r="O111" s="39">
        <v>5.2234213385737838E-4</v>
      </c>
    </row>
    <row r="112" spans="2:15" ht="15" x14ac:dyDescent="0.25">
      <c r="B112" s="9" t="s">
        <v>1349</v>
      </c>
      <c r="C112" s="3" t="s">
        <v>1350</v>
      </c>
      <c r="D112" s="3" t="s">
        <v>134</v>
      </c>
      <c r="E112" s="3"/>
      <c r="F112" s="3" t="s">
        <v>1351</v>
      </c>
      <c r="G112" s="3" t="s">
        <v>856</v>
      </c>
      <c r="H112" s="3" t="s">
        <v>77</v>
      </c>
      <c r="I112" s="8">
        <v>142900.03569600001</v>
      </c>
      <c r="J112" s="8">
        <v>381.9</v>
      </c>
      <c r="K112" s="8">
        <v>0</v>
      </c>
      <c r="L112" s="8">
        <v>545.73523630399995</v>
      </c>
      <c r="M112" s="39">
        <v>3.7891799369734115E-4</v>
      </c>
      <c r="N112" s="39">
        <v>1.8553359442146369E-3</v>
      </c>
      <c r="O112" s="39">
        <v>2.7029639851938731E-4</v>
      </c>
    </row>
    <row r="113" spans="2:15" ht="15" x14ac:dyDescent="0.25">
      <c r="B113" s="9" t="s">
        <v>1352</v>
      </c>
      <c r="C113" s="3" t="s">
        <v>1353</v>
      </c>
      <c r="D113" s="3" t="s">
        <v>134</v>
      </c>
      <c r="E113" s="3"/>
      <c r="F113" s="3" t="s">
        <v>716</v>
      </c>
      <c r="G113" s="3" t="s">
        <v>717</v>
      </c>
      <c r="H113" s="3" t="s">
        <v>77</v>
      </c>
      <c r="I113" s="8">
        <v>5130.2361870000004</v>
      </c>
      <c r="J113" s="8">
        <v>13560</v>
      </c>
      <c r="K113" s="8">
        <v>0</v>
      </c>
      <c r="L113" s="8">
        <v>695.66002686399997</v>
      </c>
      <c r="M113" s="39">
        <v>7.5529998707362853E-4</v>
      </c>
      <c r="N113" s="39">
        <v>2.3650352165919672E-3</v>
      </c>
      <c r="O113" s="39">
        <v>3.445524264269707E-4</v>
      </c>
    </row>
    <row r="114" spans="2:15" ht="15" x14ac:dyDescent="0.25">
      <c r="B114" s="9" t="s">
        <v>1354</v>
      </c>
      <c r="C114" s="3" t="s">
        <v>1355</v>
      </c>
      <c r="D114" s="3" t="s">
        <v>134</v>
      </c>
      <c r="E114" s="3"/>
      <c r="F114" s="3" t="s">
        <v>1356</v>
      </c>
      <c r="G114" s="3" t="s">
        <v>355</v>
      </c>
      <c r="H114" s="3" t="s">
        <v>77</v>
      </c>
      <c r="I114" s="8">
        <v>119275.793076</v>
      </c>
      <c r="J114" s="8">
        <v>77.8</v>
      </c>
      <c r="K114" s="8">
        <v>0</v>
      </c>
      <c r="L114" s="8">
        <v>92.796567013000001</v>
      </c>
      <c r="M114" s="39">
        <v>2.4061163803168503E-4</v>
      </c>
      <c r="N114" s="39">
        <v>3.1548046529844212E-4</v>
      </c>
      <c r="O114" s="39">
        <v>4.5961074510139774E-5</v>
      </c>
    </row>
    <row r="115" spans="2:15" ht="15" x14ac:dyDescent="0.25">
      <c r="B115" s="9" t="s">
        <v>1357</v>
      </c>
      <c r="C115" s="3" t="s">
        <v>1358</v>
      </c>
      <c r="D115" s="3" t="s">
        <v>134</v>
      </c>
      <c r="E115" s="3"/>
      <c r="F115" s="3" t="s">
        <v>1359</v>
      </c>
      <c r="G115" s="3" t="s">
        <v>355</v>
      </c>
      <c r="H115" s="3" t="s">
        <v>77</v>
      </c>
      <c r="I115" s="8">
        <v>3203.1995649999999</v>
      </c>
      <c r="J115" s="8">
        <v>16160</v>
      </c>
      <c r="K115" s="8">
        <v>0</v>
      </c>
      <c r="L115" s="8">
        <v>517.63704968100001</v>
      </c>
      <c r="M115" s="39">
        <v>6.5989240592123318E-4</v>
      </c>
      <c r="N115" s="39">
        <v>1.7598105462909759E-3</v>
      </c>
      <c r="O115" s="39">
        <v>2.5637968919975699E-4</v>
      </c>
    </row>
    <row r="116" spans="2:15" ht="15" x14ac:dyDescent="0.25">
      <c r="B116" s="9" t="s">
        <v>1360</v>
      </c>
      <c r="C116" s="3" t="s">
        <v>1361</v>
      </c>
      <c r="D116" s="3" t="s">
        <v>134</v>
      </c>
      <c r="E116" s="3"/>
      <c r="F116" s="3" t="s">
        <v>487</v>
      </c>
      <c r="G116" s="3" t="s">
        <v>488</v>
      </c>
      <c r="H116" s="3" t="s">
        <v>77</v>
      </c>
      <c r="I116" s="8">
        <v>45870.682042</v>
      </c>
      <c r="J116" s="8">
        <v>1078</v>
      </c>
      <c r="K116" s="8">
        <v>0</v>
      </c>
      <c r="L116" s="8">
        <v>494.48595233599997</v>
      </c>
      <c r="M116" s="39">
        <v>6.7334579024584977E-4</v>
      </c>
      <c r="N116" s="39">
        <v>1.6811037665288868E-3</v>
      </c>
      <c r="O116" s="39">
        <v>2.4491321641616811E-4</v>
      </c>
    </row>
    <row r="117" spans="2:15" ht="15" x14ac:dyDescent="0.25">
      <c r="B117" s="9" t="s">
        <v>1362</v>
      </c>
      <c r="C117" s="3" t="s">
        <v>1363</v>
      </c>
      <c r="D117" s="3" t="s">
        <v>134</v>
      </c>
      <c r="E117" s="3"/>
      <c r="F117" s="3" t="s">
        <v>1364</v>
      </c>
      <c r="G117" s="3" t="s">
        <v>920</v>
      </c>
      <c r="H117" s="3" t="s">
        <v>77</v>
      </c>
      <c r="I117" s="8">
        <v>17618.349073000001</v>
      </c>
      <c r="J117" s="8">
        <v>3539</v>
      </c>
      <c r="K117" s="8">
        <v>0</v>
      </c>
      <c r="L117" s="8">
        <v>623.51337370199997</v>
      </c>
      <c r="M117" s="39">
        <v>1.1966125677147857E-3</v>
      </c>
      <c r="N117" s="39">
        <v>2.1197582581665066E-3</v>
      </c>
      <c r="O117" s="39">
        <v>3.0881901722476003E-4</v>
      </c>
    </row>
    <row r="118" spans="2:15" ht="15" x14ac:dyDescent="0.25">
      <c r="B118" s="9" t="s">
        <v>1365</v>
      </c>
      <c r="C118" s="3" t="s">
        <v>1366</v>
      </c>
      <c r="D118" s="3" t="s">
        <v>134</v>
      </c>
      <c r="E118" s="3"/>
      <c r="F118" s="3" t="s">
        <v>1367</v>
      </c>
      <c r="G118" s="3" t="s">
        <v>760</v>
      </c>
      <c r="H118" s="3" t="s">
        <v>77</v>
      </c>
      <c r="I118" s="8">
        <v>16778.088551000001</v>
      </c>
      <c r="J118" s="8">
        <v>8044</v>
      </c>
      <c r="K118" s="8">
        <v>0</v>
      </c>
      <c r="L118" s="8">
        <v>1349.6294430349999</v>
      </c>
      <c r="M118" s="39">
        <v>7.4626738403972093E-4</v>
      </c>
      <c r="N118" s="39">
        <v>4.5883348746027499E-3</v>
      </c>
      <c r="O118" s="39">
        <v>6.6845597190810021E-4</v>
      </c>
    </row>
    <row r="119" spans="2:15" ht="15" x14ac:dyDescent="0.25">
      <c r="B119" s="9" t="s">
        <v>1368</v>
      </c>
      <c r="C119" s="3" t="s">
        <v>1369</v>
      </c>
      <c r="D119" s="3" t="s">
        <v>134</v>
      </c>
      <c r="E119" s="3"/>
      <c r="F119" s="3" t="s">
        <v>1370</v>
      </c>
      <c r="G119" s="3" t="s">
        <v>760</v>
      </c>
      <c r="H119" s="3" t="s">
        <v>77</v>
      </c>
      <c r="I119" s="8">
        <v>8011.1343420000003</v>
      </c>
      <c r="J119" s="8">
        <v>3029</v>
      </c>
      <c r="K119" s="8">
        <v>0</v>
      </c>
      <c r="L119" s="8">
        <v>242.65725920400001</v>
      </c>
      <c r="M119" s="39">
        <v>1.8006918087518897E-4</v>
      </c>
      <c r="N119" s="39">
        <v>8.2496182246696794E-4</v>
      </c>
      <c r="O119" s="39">
        <v>1.2018535523128711E-4</v>
      </c>
    </row>
    <row r="120" spans="2:15" ht="15" x14ac:dyDescent="0.25">
      <c r="B120" s="9" t="s">
        <v>1371</v>
      </c>
      <c r="C120" s="3" t="s">
        <v>1372</v>
      </c>
      <c r="D120" s="3" t="s">
        <v>134</v>
      </c>
      <c r="E120" s="3"/>
      <c r="F120" s="3" t="s">
        <v>1373</v>
      </c>
      <c r="G120" s="3" t="s">
        <v>760</v>
      </c>
      <c r="H120" s="3" t="s">
        <v>77</v>
      </c>
      <c r="I120" s="8">
        <v>29059.817802000001</v>
      </c>
      <c r="J120" s="8">
        <v>3895</v>
      </c>
      <c r="K120" s="8">
        <v>0</v>
      </c>
      <c r="L120" s="8">
        <v>1131.879903323</v>
      </c>
      <c r="M120" s="39">
        <v>4.7114463104061348E-4</v>
      </c>
      <c r="N120" s="39">
        <v>3.8480518197647447E-3</v>
      </c>
      <c r="O120" s="39">
        <v>5.6060712424706735E-4</v>
      </c>
    </row>
    <row r="121" spans="2:15" ht="15" x14ac:dyDescent="0.25">
      <c r="B121" s="9" t="s">
        <v>1374</v>
      </c>
      <c r="C121" s="3" t="s">
        <v>1375</v>
      </c>
      <c r="D121" s="3" t="s">
        <v>134</v>
      </c>
      <c r="E121" s="3"/>
      <c r="F121" s="3" t="s">
        <v>1376</v>
      </c>
      <c r="G121" s="3" t="s">
        <v>760</v>
      </c>
      <c r="H121" s="3" t="s">
        <v>77</v>
      </c>
      <c r="I121" s="8">
        <v>16341.771527999999</v>
      </c>
      <c r="J121" s="8">
        <v>3548</v>
      </c>
      <c r="K121" s="8">
        <v>0</v>
      </c>
      <c r="L121" s="8">
        <v>579.80605379999997</v>
      </c>
      <c r="M121" s="39">
        <v>3.2842214302805428E-4</v>
      </c>
      <c r="N121" s="39">
        <v>1.9711664937998451E-3</v>
      </c>
      <c r="O121" s="39">
        <v>2.8717128335575907E-4</v>
      </c>
    </row>
    <row r="122" spans="2:15" ht="15" x14ac:dyDescent="0.25">
      <c r="B122" s="9" t="s">
        <v>1377</v>
      </c>
      <c r="C122" s="3" t="s">
        <v>1378</v>
      </c>
      <c r="D122" s="3" t="s">
        <v>134</v>
      </c>
      <c r="E122" s="3"/>
      <c r="F122" s="3" t="s">
        <v>759</v>
      </c>
      <c r="G122" s="3" t="s">
        <v>760</v>
      </c>
      <c r="H122" s="3" t="s">
        <v>77</v>
      </c>
      <c r="I122" s="8">
        <v>7879.3879180000004</v>
      </c>
      <c r="J122" s="8">
        <v>13220</v>
      </c>
      <c r="K122" s="8">
        <v>0</v>
      </c>
      <c r="L122" s="8">
        <v>1041.6550826829998</v>
      </c>
      <c r="M122" s="39">
        <v>5.3460237881257757E-4</v>
      </c>
      <c r="N122" s="39">
        <v>3.541314519957219E-3</v>
      </c>
      <c r="O122" s="39">
        <v>5.1591980619662583E-4</v>
      </c>
    </row>
    <row r="123" spans="2:15" ht="15" x14ac:dyDescent="0.25">
      <c r="B123" s="9" t="s">
        <v>1379</v>
      </c>
      <c r="C123" s="3" t="s">
        <v>1380</v>
      </c>
      <c r="D123" s="3" t="s">
        <v>134</v>
      </c>
      <c r="E123" s="3"/>
      <c r="F123" s="3" t="s">
        <v>800</v>
      </c>
      <c r="G123" s="3" t="s">
        <v>801</v>
      </c>
      <c r="H123" s="3" t="s">
        <v>77</v>
      </c>
      <c r="I123" s="8">
        <v>21037.4182</v>
      </c>
      <c r="J123" s="8">
        <v>3350</v>
      </c>
      <c r="K123" s="8">
        <v>0</v>
      </c>
      <c r="L123" s="8">
        <v>704.75350969800002</v>
      </c>
      <c r="M123" s="39">
        <v>7.0385046427545619E-4</v>
      </c>
      <c r="N123" s="39">
        <v>2.3959503278724505E-3</v>
      </c>
      <c r="O123" s="39">
        <v>3.4905632409843953E-4</v>
      </c>
    </row>
    <row r="124" spans="2:15" x14ac:dyDescent="0.2">
      <c r="B124" s="42"/>
      <c r="C124" s="43"/>
      <c r="D124" s="43"/>
      <c r="E124" s="43"/>
      <c r="F124" s="43"/>
      <c r="G124" s="43"/>
      <c r="H124" s="43"/>
      <c r="I124" s="12"/>
      <c r="J124" s="12"/>
      <c r="K124" s="12"/>
      <c r="L124" s="12"/>
      <c r="M124" s="12"/>
      <c r="N124" s="12"/>
      <c r="O124" s="12"/>
    </row>
    <row r="125" spans="2:15" ht="15" x14ac:dyDescent="0.25">
      <c r="B125" s="7" t="s">
        <v>1381</v>
      </c>
      <c r="C125" s="35"/>
      <c r="D125" s="35"/>
      <c r="E125" s="35"/>
      <c r="F125" s="35"/>
      <c r="G125" s="35"/>
      <c r="H125" s="35"/>
      <c r="I125" s="8"/>
      <c r="J125" s="8"/>
      <c r="K125" s="8">
        <v>0</v>
      </c>
      <c r="L125" s="8">
        <v>15431.231752342002</v>
      </c>
      <c r="M125" s="39"/>
      <c r="N125" s="39">
        <v>5.2461554668018585E-2</v>
      </c>
      <c r="O125" s="39">
        <v>7.6429119651944414E-3</v>
      </c>
    </row>
    <row r="126" spans="2:15" ht="15" x14ac:dyDescent="0.25">
      <c r="B126" s="9" t="s">
        <v>1382</v>
      </c>
      <c r="C126" s="3" t="s">
        <v>1383</v>
      </c>
      <c r="D126" s="3" t="s">
        <v>134</v>
      </c>
      <c r="E126" s="3"/>
      <c r="F126" s="3" t="s">
        <v>1384</v>
      </c>
      <c r="G126" s="3" t="s">
        <v>1193</v>
      </c>
      <c r="H126" s="3" t="s">
        <v>77</v>
      </c>
      <c r="I126" s="8">
        <v>23919.990657999999</v>
      </c>
      <c r="J126" s="8">
        <v>62</v>
      </c>
      <c r="K126" s="8">
        <v>0</v>
      </c>
      <c r="L126" s="8">
        <v>14.830394199999999</v>
      </c>
      <c r="M126" s="39">
        <v>1.6433753608883243E-3</v>
      </c>
      <c r="N126" s="39">
        <v>5.0418887393968695E-5</v>
      </c>
      <c r="O126" s="39">
        <v>7.3453240220131789E-6</v>
      </c>
    </row>
    <row r="127" spans="2:15" ht="15" x14ac:dyDescent="0.25">
      <c r="B127" s="9" t="s">
        <v>1385</v>
      </c>
      <c r="C127" s="3" t="s">
        <v>1386</v>
      </c>
      <c r="D127" s="3" t="s">
        <v>134</v>
      </c>
      <c r="E127" s="3"/>
      <c r="F127" s="3" t="s">
        <v>1387</v>
      </c>
      <c r="G127" s="3" t="s">
        <v>1193</v>
      </c>
      <c r="H127" s="3" t="s">
        <v>77</v>
      </c>
      <c r="I127" s="8">
        <v>5133.3954549999999</v>
      </c>
      <c r="J127" s="8">
        <v>838.6</v>
      </c>
      <c r="K127" s="8">
        <v>0</v>
      </c>
      <c r="L127" s="8">
        <v>43.048654292999998</v>
      </c>
      <c r="M127" s="39">
        <v>8.5095035444416147E-4</v>
      </c>
      <c r="N127" s="39">
        <v>1.4635249906308319E-4</v>
      </c>
      <c r="O127" s="39">
        <v>2.1321504353115151E-5</v>
      </c>
    </row>
    <row r="128" spans="2:15" ht="15" x14ac:dyDescent="0.25">
      <c r="B128" s="9" t="s">
        <v>1388</v>
      </c>
      <c r="C128" s="3" t="s">
        <v>1389</v>
      </c>
      <c r="D128" s="3" t="s">
        <v>134</v>
      </c>
      <c r="E128" s="3"/>
      <c r="F128" s="3" t="s">
        <v>1390</v>
      </c>
      <c r="G128" s="3" t="s">
        <v>1193</v>
      </c>
      <c r="H128" s="3" t="s">
        <v>77</v>
      </c>
      <c r="I128" s="8">
        <v>4221.3548479999999</v>
      </c>
      <c r="J128" s="8">
        <v>10670</v>
      </c>
      <c r="K128" s="8">
        <v>0</v>
      </c>
      <c r="L128" s="8">
        <v>450.41856231499997</v>
      </c>
      <c r="M128" s="39">
        <v>7.9191805866004315E-4</v>
      </c>
      <c r="N128" s="39">
        <v>1.5312878718701393E-3</v>
      </c>
      <c r="O128" s="39">
        <v>2.2308714395015942E-4</v>
      </c>
    </row>
    <row r="129" spans="2:15" ht="15" x14ac:dyDescent="0.25">
      <c r="B129" s="9" t="s">
        <v>1391</v>
      </c>
      <c r="C129" s="3" t="s">
        <v>1392</v>
      </c>
      <c r="D129" s="3" t="s">
        <v>134</v>
      </c>
      <c r="E129" s="3"/>
      <c r="F129" s="3" t="s">
        <v>1393</v>
      </c>
      <c r="G129" s="3" t="s">
        <v>1203</v>
      </c>
      <c r="H129" s="3" t="s">
        <v>77</v>
      </c>
      <c r="I129" s="8">
        <v>9343.5104370000008</v>
      </c>
      <c r="J129" s="8">
        <v>2880</v>
      </c>
      <c r="K129" s="8">
        <v>0</v>
      </c>
      <c r="L129" s="8">
        <v>269.09310059799998</v>
      </c>
      <c r="M129" s="39">
        <v>1.7787076617696977E-3</v>
      </c>
      <c r="N129" s="39">
        <v>9.1483574573792868E-4</v>
      </c>
      <c r="O129" s="39">
        <v>1.3327872403961442E-4</v>
      </c>
    </row>
    <row r="130" spans="2:15" ht="15" x14ac:dyDescent="0.25">
      <c r="B130" s="9" t="s">
        <v>1394</v>
      </c>
      <c r="C130" s="3" t="s">
        <v>1395</v>
      </c>
      <c r="D130" s="3" t="s">
        <v>134</v>
      </c>
      <c r="E130" s="3"/>
      <c r="F130" s="3" t="s">
        <v>1396</v>
      </c>
      <c r="G130" s="3" t="s">
        <v>1397</v>
      </c>
      <c r="H130" s="3" t="s">
        <v>77</v>
      </c>
      <c r="I130" s="8">
        <v>11914.372498999999</v>
      </c>
      <c r="J130" s="8">
        <v>1047</v>
      </c>
      <c r="K130" s="8">
        <v>0</v>
      </c>
      <c r="L130" s="8">
        <v>124.74348023700001</v>
      </c>
      <c r="M130" s="39">
        <v>4.6261687900081295E-4</v>
      </c>
      <c r="N130" s="39">
        <v>4.2409037806972544E-4</v>
      </c>
      <c r="O130" s="39">
        <v>6.178401393904705E-5</v>
      </c>
    </row>
    <row r="131" spans="2:15" ht="15" x14ac:dyDescent="0.25">
      <c r="B131" s="9" t="s">
        <v>1398</v>
      </c>
      <c r="C131" s="3" t="s">
        <v>1399</v>
      </c>
      <c r="D131" s="3" t="s">
        <v>134</v>
      </c>
      <c r="E131" s="3"/>
      <c r="F131" s="3" t="s">
        <v>1400</v>
      </c>
      <c r="G131" s="3" t="s">
        <v>1104</v>
      </c>
      <c r="H131" s="3" t="s">
        <v>77</v>
      </c>
      <c r="I131" s="8">
        <v>1494.623769</v>
      </c>
      <c r="J131" s="8">
        <v>1160</v>
      </c>
      <c r="K131" s="8">
        <v>0</v>
      </c>
      <c r="L131" s="8">
        <v>17.337635721999998</v>
      </c>
      <c r="M131" s="39">
        <v>2.9835733781494352E-4</v>
      </c>
      <c r="N131" s="39">
        <v>5.894275575932885E-5</v>
      </c>
      <c r="O131" s="39">
        <v>8.5871319694064781E-6</v>
      </c>
    </row>
    <row r="132" spans="2:15" ht="15" x14ac:dyDescent="0.25">
      <c r="B132" s="9" t="s">
        <v>1401</v>
      </c>
      <c r="C132" s="3" t="s">
        <v>1402</v>
      </c>
      <c r="D132" s="3" t="s">
        <v>134</v>
      </c>
      <c r="E132" s="3"/>
      <c r="F132" s="3" t="s">
        <v>1403</v>
      </c>
      <c r="G132" s="3" t="s">
        <v>1104</v>
      </c>
      <c r="H132" s="3" t="s">
        <v>77</v>
      </c>
      <c r="I132" s="8">
        <v>27493.310471000001</v>
      </c>
      <c r="J132" s="8">
        <v>741.8</v>
      </c>
      <c r="K132" s="8">
        <v>0</v>
      </c>
      <c r="L132" s="8">
        <v>203.94537707399999</v>
      </c>
      <c r="M132" s="39">
        <v>5.057861196070127E-4</v>
      </c>
      <c r="N132" s="39">
        <v>6.9335304662464681E-4</v>
      </c>
      <c r="O132" s="39">
        <v>1.0101180435245533E-4</v>
      </c>
    </row>
    <row r="133" spans="2:15" ht="15" x14ac:dyDescent="0.25">
      <c r="B133" s="9" t="s">
        <v>1404</v>
      </c>
      <c r="C133" s="3" t="s">
        <v>1405</v>
      </c>
      <c r="D133" s="3" t="s">
        <v>134</v>
      </c>
      <c r="E133" s="3"/>
      <c r="F133" s="3" t="s">
        <v>1406</v>
      </c>
      <c r="G133" s="3" t="s">
        <v>1104</v>
      </c>
      <c r="H133" s="3" t="s">
        <v>77</v>
      </c>
      <c r="I133" s="8">
        <v>25409.796057</v>
      </c>
      <c r="J133" s="8">
        <v>136.30000000000001</v>
      </c>
      <c r="K133" s="8">
        <v>0</v>
      </c>
      <c r="L133" s="8">
        <v>34.633551922999999</v>
      </c>
      <c r="M133" s="39">
        <v>2.5101859001696687E-3</v>
      </c>
      <c r="N133" s="39">
        <v>1.1774367767371315E-4</v>
      </c>
      <c r="O133" s="39">
        <v>1.7153600738923894E-5</v>
      </c>
    </row>
    <row r="134" spans="2:15" ht="15" x14ac:dyDescent="0.25">
      <c r="B134" s="9" t="s">
        <v>1407</v>
      </c>
      <c r="C134" s="3" t="s">
        <v>1408</v>
      </c>
      <c r="D134" s="3" t="s">
        <v>134</v>
      </c>
      <c r="E134" s="3"/>
      <c r="F134" s="3" t="s">
        <v>1409</v>
      </c>
      <c r="G134" s="3" t="s">
        <v>256</v>
      </c>
      <c r="H134" s="3" t="s">
        <v>77</v>
      </c>
      <c r="I134" s="8">
        <v>37074.491639</v>
      </c>
      <c r="J134" s="8">
        <v>1575</v>
      </c>
      <c r="K134" s="8">
        <v>0</v>
      </c>
      <c r="L134" s="8">
        <v>583.92324329299993</v>
      </c>
      <c r="M134" s="39">
        <v>5.0384571907509531E-4</v>
      </c>
      <c r="N134" s="39">
        <v>1.9851637018731944E-3</v>
      </c>
      <c r="O134" s="39">
        <v>2.8921048005399068E-4</v>
      </c>
    </row>
    <row r="135" spans="2:15" ht="15" x14ac:dyDescent="0.25">
      <c r="B135" s="9" t="s">
        <v>1410</v>
      </c>
      <c r="C135" s="3" t="s">
        <v>1411</v>
      </c>
      <c r="D135" s="3" t="s">
        <v>134</v>
      </c>
      <c r="E135" s="3"/>
      <c r="F135" s="3" t="s">
        <v>1412</v>
      </c>
      <c r="G135" s="3" t="s">
        <v>1413</v>
      </c>
      <c r="H135" s="3" t="s">
        <v>77</v>
      </c>
      <c r="I135" s="8">
        <v>70159.490577999997</v>
      </c>
      <c r="J135" s="8">
        <v>51.7</v>
      </c>
      <c r="K135" s="8">
        <v>0</v>
      </c>
      <c r="L135" s="8">
        <v>36.272456577999996</v>
      </c>
      <c r="M135" s="39">
        <v>6.157607349329754E-4</v>
      </c>
      <c r="N135" s="39">
        <v>1.2331546141294079E-4</v>
      </c>
      <c r="O135" s="39">
        <v>1.796533140297871E-5</v>
      </c>
    </row>
    <row r="136" spans="2:15" ht="15" x14ac:dyDescent="0.25">
      <c r="B136" s="9" t="s">
        <v>1414</v>
      </c>
      <c r="C136" s="3" t="s">
        <v>1415</v>
      </c>
      <c r="D136" s="3" t="s">
        <v>134</v>
      </c>
      <c r="E136" s="3"/>
      <c r="F136" s="3" t="s">
        <v>1416</v>
      </c>
      <c r="G136" s="3" t="s">
        <v>450</v>
      </c>
      <c r="H136" s="3" t="s">
        <v>77</v>
      </c>
      <c r="I136" s="8">
        <v>1069.6564820000001</v>
      </c>
      <c r="J136" s="8">
        <v>7780</v>
      </c>
      <c r="K136" s="8">
        <v>0</v>
      </c>
      <c r="L136" s="8">
        <v>83.219274296999998</v>
      </c>
      <c r="M136" s="39">
        <v>5.5343500250160528E-4</v>
      </c>
      <c r="N136" s="39">
        <v>2.8292054568503897E-4</v>
      </c>
      <c r="O136" s="39">
        <v>4.1217551357350843E-5</v>
      </c>
    </row>
    <row r="137" spans="2:15" ht="15" x14ac:dyDescent="0.25">
      <c r="B137" s="9" t="s">
        <v>1417</v>
      </c>
      <c r="C137" s="3" t="s">
        <v>1418</v>
      </c>
      <c r="D137" s="3" t="s">
        <v>134</v>
      </c>
      <c r="E137" s="3"/>
      <c r="F137" s="3" t="s">
        <v>1419</v>
      </c>
      <c r="G137" s="3" t="s">
        <v>450</v>
      </c>
      <c r="H137" s="3" t="s">
        <v>77</v>
      </c>
      <c r="I137" s="8">
        <v>2456.150607</v>
      </c>
      <c r="J137" s="8">
        <v>2437</v>
      </c>
      <c r="K137" s="8">
        <v>0</v>
      </c>
      <c r="L137" s="8">
        <v>59.856390358999995</v>
      </c>
      <c r="M137" s="39">
        <v>8.7739173967754395E-5</v>
      </c>
      <c r="N137" s="39">
        <v>2.0349375509653373E-4</v>
      </c>
      <c r="O137" s="39">
        <v>2.9646183105163905E-5</v>
      </c>
    </row>
    <row r="138" spans="2:15" ht="15" x14ac:dyDescent="0.25">
      <c r="B138" s="9" t="s">
        <v>1420</v>
      </c>
      <c r="C138" s="3" t="s">
        <v>1421</v>
      </c>
      <c r="D138" s="3" t="s">
        <v>134</v>
      </c>
      <c r="E138" s="3"/>
      <c r="F138" s="3" t="s">
        <v>1422</v>
      </c>
      <c r="G138" s="3" t="s">
        <v>450</v>
      </c>
      <c r="H138" s="3" t="s">
        <v>77</v>
      </c>
      <c r="I138" s="8">
        <v>10996.270408</v>
      </c>
      <c r="J138" s="8">
        <v>4056</v>
      </c>
      <c r="K138" s="8">
        <v>0</v>
      </c>
      <c r="L138" s="8">
        <v>446.008727738</v>
      </c>
      <c r="M138" s="39">
        <v>2.226363079952207E-4</v>
      </c>
      <c r="N138" s="39">
        <v>1.5162957583790635E-3</v>
      </c>
      <c r="O138" s="39">
        <v>2.2090300350084203E-4</v>
      </c>
    </row>
    <row r="139" spans="2:15" ht="15" x14ac:dyDescent="0.25">
      <c r="B139" s="9" t="s">
        <v>1423</v>
      </c>
      <c r="C139" s="3" t="s">
        <v>1424</v>
      </c>
      <c r="D139" s="3" t="s">
        <v>134</v>
      </c>
      <c r="E139" s="3"/>
      <c r="F139" s="3" t="s">
        <v>1425</v>
      </c>
      <c r="G139" s="3" t="s">
        <v>450</v>
      </c>
      <c r="H139" s="3" t="s">
        <v>77</v>
      </c>
      <c r="I139" s="8">
        <v>561.09501999999998</v>
      </c>
      <c r="J139" s="8">
        <v>150800</v>
      </c>
      <c r="K139" s="8">
        <v>0</v>
      </c>
      <c r="L139" s="8">
        <v>846.13128994099998</v>
      </c>
      <c r="M139" s="39">
        <v>1.1361993783348689E-3</v>
      </c>
      <c r="N139" s="39">
        <v>2.8765923314465073E-3</v>
      </c>
      <c r="O139" s="39">
        <v>4.1907911589973961E-4</v>
      </c>
    </row>
    <row r="140" spans="2:15" ht="15" x14ac:dyDescent="0.25">
      <c r="B140" s="9" t="s">
        <v>1426</v>
      </c>
      <c r="C140" s="3" t="s">
        <v>1427</v>
      </c>
      <c r="D140" s="3" t="s">
        <v>134</v>
      </c>
      <c r="E140" s="3"/>
      <c r="F140" s="3" t="s">
        <v>628</v>
      </c>
      <c r="G140" s="3" t="s">
        <v>629</v>
      </c>
      <c r="H140" s="3" t="s">
        <v>77</v>
      </c>
      <c r="I140" s="8">
        <v>115.207595</v>
      </c>
      <c r="J140" s="8">
        <v>131900</v>
      </c>
      <c r="K140" s="8">
        <v>0</v>
      </c>
      <c r="L140" s="8">
        <v>151.95881787900001</v>
      </c>
      <c r="M140" s="39">
        <v>2.2398550683781501E-5</v>
      </c>
      <c r="N140" s="39">
        <v>5.1661435453697507E-4</v>
      </c>
      <c r="O140" s="39">
        <v>7.5263458291846666E-5</v>
      </c>
    </row>
    <row r="141" spans="2:15" ht="15" x14ac:dyDescent="0.25">
      <c r="B141" s="9" t="s">
        <v>1428</v>
      </c>
      <c r="C141" s="3" t="s">
        <v>1429</v>
      </c>
      <c r="D141" s="3" t="s">
        <v>134</v>
      </c>
      <c r="E141" s="3"/>
      <c r="F141" s="3" t="s">
        <v>1430</v>
      </c>
      <c r="G141" s="3" t="s">
        <v>629</v>
      </c>
      <c r="H141" s="3" t="s">
        <v>77</v>
      </c>
      <c r="I141" s="8">
        <v>11224.581491000001</v>
      </c>
      <c r="J141" s="8">
        <v>133.9</v>
      </c>
      <c r="K141" s="8">
        <v>0</v>
      </c>
      <c r="L141" s="8">
        <v>15.029714740999999</v>
      </c>
      <c r="M141" s="39">
        <v>3.0078895640241172E-4</v>
      </c>
      <c r="N141" s="39">
        <v>5.1096517386567542E-5</v>
      </c>
      <c r="O141" s="39">
        <v>7.4440451981426692E-6</v>
      </c>
    </row>
    <row r="142" spans="2:15" ht="15" x14ac:dyDescent="0.25">
      <c r="B142" s="9" t="s">
        <v>1431</v>
      </c>
      <c r="C142" s="3" t="s">
        <v>1432</v>
      </c>
      <c r="D142" s="3" t="s">
        <v>134</v>
      </c>
      <c r="E142" s="3"/>
      <c r="F142" s="3" t="s">
        <v>1433</v>
      </c>
      <c r="G142" s="3" t="s">
        <v>629</v>
      </c>
      <c r="H142" s="3" t="s">
        <v>77</v>
      </c>
      <c r="I142" s="8">
        <v>8985.8469119999991</v>
      </c>
      <c r="J142" s="8">
        <v>7000</v>
      </c>
      <c r="K142" s="8">
        <v>0</v>
      </c>
      <c r="L142" s="8">
        <v>629.00928387399995</v>
      </c>
      <c r="M142" s="39">
        <v>1.3655057155882442E-3</v>
      </c>
      <c r="N142" s="39">
        <v>2.1384427025819782E-3</v>
      </c>
      <c r="O142" s="39">
        <v>3.1154107845016008E-4</v>
      </c>
    </row>
    <row r="143" spans="2:15" ht="15" x14ac:dyDescent="0.25">
      <c r="B143" s="9" t="s">
        <v>1434</v>
      </c>
      <c r="C143" s="3" t="s">
        <v>1435</v>
      </c>
      <c r="D143" s="3" t="s">
        <v>134</v>
      </c>
      <c r="E143" s="3"/>
      <c r="F143" s="3" t="s">
        <v>1436</v>
      </c>
      <c r="G143" s="3" t="s">
        <v>338</v>
      </c>
      <c r="H143" s="3" t="s">
        <v>77</v>
      </c>
      <c r="I143" s="8">
        <v>14691.723747</v>
      </c>
      <c r="J143" s="8">
        <v>653.79999999999995</v>
      </c>
      <c r="K143" s="8">
        <v>0</v>
      </c>
      <c r="L143" s="8">
        <v>96.054489753999988</v>
      </c>
      <c r="M143" s="39">
        <v>1.58194887738955E-3</v>
      </c>
      <c r="N143" s="39">
        <v>3.2655642441332044E-4</v>
      </c>
      <c r="O143" s="39">
        <v>4.7574686248884401E-5</v>
      </c>
    </row>
    <row r="144" spans="2:15" ht="15" x14ac:dyDescent="0.25">
      <c r="B144" s="9" t="s">
        <v>1437</v>
      </c>
      <c r="C144" s="3" t="s">
        <v>1438</v>
      </c>
      <c r="D144" s="3" t="s">
        <v>134</v>
      </c>
      <c r="E144" s="3"/>
      <c r="F144" s="3" t="s">
        <v>1439</v>
      </c>
      <c r="G144" s="3" t="s">
        <v>338</v>
      </c>
      <c r="H144" s="3" t="s">
        <v>77</v>
      </c>
      <c r="I144" s="8">
        <v>9080.583521999999</v>
      </c>
      <c r="J144" s="8">
        <v>3726</v>
      </c>
      <c r="K144" s="8">
        <v>0</v>
      </c>
      <c r="L144" s="8">
        <v>338.34254204299998</v>
      </c>
      <c r="M144" s="39">
        <v>1.3353799297058822E-3</v>
      </c>
      <c r="N144" s="39">
        <v>1.1502630542251627E-3</v>
      </c>
      <c r="O144" s="39">
        <v>1.6757717753297831E-4</v>
      </c>
    </row>
    <row r="145" spans="2:15" ht="15" x14ac:dyDescent="0.25">
      <c r="B145" s="9" t="s">
        <v>1440</v>
      </c>
      <c r="C145" s="3" t="s">
        <v>1441</v>
      </c>
      <c r="D145" s="3" t="s">
        <v>134</v>
      </c>
      <c r="E145" s="3"/>
      <c r="F145" s="3" t="s">
        <v>1442</v>
      </c>
      <c r="G145" s="3" t="s">
        <v>338</v>
      </c>
      <c r="H145" s="3" t="s">
        <v>77</v>
      </c>
      <c r="I145" s="8">
        <v>1591.3297400000001</v>
      </c>
      <c r="J145" s="8">
        <v>2888</v>
      </c>
      <c r="K145" s="8">
        <v>0</v>
      </c>
      <c r="L145" s="8">
        <v>45.957602881</v>
      </c>
      <c r="M145" s="39">
        <v>1.798513454071348E-4</v>
      </c>
      <c r="N145" s="39">
        <v>1.5624205083866689E-4</v>
      </c>
      <c r="O145" s="39">
        <v>2.2762273199450855E-5</v>
      </c>
    </row>
    <row r="146" spans="2:15" ht="15" x14ac:dyDescent="0.25">
      <c r="B146" s="9" t="s">
        <v>1443</v>
      </c>
      <c r="C146" s="3" t="s">
        <v>1444</v>
      </c>
      <c r="D146" s="3" t="s">
        <v>134</v>
      </c>
      <c r="E146" s="3"/>
      <c r="F146" s="3" t="s">
        <v>1445</v>
      </c>
      <c r="G146" s="3" t="s">
        <v>380</v>
      </c>
      <c r="H146" s="3" t="s">
        <v>77</v>
      </c>
      <c r="I146" s="8">
        <v>1571.9298100000001</v>
      </c>
      <c r="J146" s="8">
        <v>1742</v>
      </c>
      <c r="K146" s="8">
        <v>0</v>
      </c>
      <c r="L146" s="8">
        <v>27.383017294000002</v>
      </c>
      <c r="M146" s="39">
        <v>6.6350609659324218E-5</v>
      </c>
      <c r="N146" s="39">
        <v>9.3094036937553792E-5</v>
      </c>
      <c r="O146" s="39">
        <v>1.3562494159785757E-5</v>
      </c>
    </row>
    <row r="147" spans="2:15" ht="15" x14ac:dyDescent="0.25">
      <c r="B147" s="9" t="s">
        <v>1446</v>
      </c>
      <c r="C147" s="3" t="s">
        <v>1447</v>
      </c>
      <c r="D147" s="3" t="s">
        <v>134</v>
      </c>
      <c r="E147" s="3"/>
      <c r="F147" s="3" t="s">
        <v>1448</v>
      </c>
      <c r="G147" s="3" t="s">
        <v>380</v>
      </c>
      <c r="H147" s="3" t="s">
        <v>77</v>
      </c>
      <c r="I147" s="8">
        <v>6563.7251290000004</v>
      </c>
      <c r="J147" s="8">
        <v>18590</v>
      </c>
      <c r="K147" s="8">
        <v>0</v>
      </c>
      <c r="L147" s="8">
        <v>1220.1965014720001</v>
      </c>
      <c r="M147" s="39">
        <v>5.3415731844075527E-4</v>
      </c>
      <c r="N147" s="39">
        <v>4.1483017360544154E-3</v>
      </c>
      <c r="O147" s="39">
        <v>6.0434932160054937E-4</v>
      </c>
    </row>
    <row r="148" spans="2:15" ht="15" x14ac:dyDescent="0.25">
      <c r="B148" s="9" t="s">
        <v>1449</v>
      </c>
      <c r="C148" s="3" t="s">
        <v>1450</v>
      </c>
      <c r="D148" s="3" t="s">
        <v>134</v>
      </c>
      <c r="E148" s="3"/>
      <c r="F148" s="3" t="s">
        <v>902</v>
      </c>
      <c r="G148" s="3" t="s">
        <v>380</v>
      </c>
      <c r="H148" s="3" t="s">
        <v>77</v>
      </c>
      <c r="I148" s="8">
        <v>67294.26093199999</v>
      </c>
      <c r="J148" s="8">
        <v>492</v>
      </c>
      <c r="K148" s="8">
        <v>0</v>
      </c>
      <c r="L148" s="8">
        <v>331.08776378700003</v>
      </c>
      <c r="M148" s="39">
        <v>8.6245059478985914E-4</v>
      </c>
      <c r="N148" s="39">
        <v>1.1255989864313695E-3</v>
      </c>
      <c r="O148" s="39">
        <v>1.6398396913409603E-4</v>
      </c>
    </row>
    <row r="149" spans="2:15" ht="15" x14ac:dyDescent="0.25">
      <c r="B149" s="9" t="s">
        <v>1451</v>
      </c>
      <c r="C149" s="3" t="s">
        <v>1452</v>
      </c>
      <c r="D149" s="3" t="s">
        <v>134</v>
      </c>
      <c r="E149" s="3"/>
      <c r="F149" s="3" t="s">
        <v>1453</v>
      </c>
      <c r="G149" s="3" t="s">
        <v>669</v>
      </c>
      <c r="H149" s="3" t="s">
        <v>77</v>
      </c>
      <c r="I149" s="8">
        <v>15227.683505999999</v>
      </c>
      <c r="J149" s="8">
        <v>3849</v>
      </c>
      <c r="K149" s="8">
        <v>0</v>
      </c>
      <c r="L149" s="8">
        <v>586.11353816500002</v>
      </c>
      <c r="M149" s="39">
        <v>1.5571440176479991E-3</v>
      </c>
      <c r="N149" s="39">
        <v>1.9926100467930726E-3</v>
      </c>
      <c r="O149" s="39">
        <v>2.9029530796359499E-4</v>
      </c>
    </row>
    <row r="150" spans="2:15" ht="15" x14ac:dyDescent="0.25">
      <c r="B150" s="9" t="s">
        <v>1454</v>
      </c>
      <c r="C150" s="3" t="s">
        <v>1455</v>
      </c>
      <c r="D150" s="3" t="s">
        <v>134</v>
      </c>
      <c r="E150" s="3"/>
      <c r="F150" s="3" t="s">
        <v>1456</v>
      </c>
      <c r="G150" s="3" t="s">
        <v>1159</v>
      </c>
      <c r="H150" s="3" t="s">
        <v>77</v>
      </c>
      <c r="I150" s="8">
        <v>5139.7547629999999</v>
      </c>
      <c r="J150" s="8">
        <v>1814</v>
      </c>
      <c r="K150" s="8">
        <v>0</v>
      </c>
      <c r="L150" s="8">
        <v>93.235151392000006</v>
      </c>
      <c r="M150" s="39">
        <v>3.0887121432923134E-4</v>
      </c>
      <c r="N150" s="39">
        <v>3.1697152050030284E-4</v>
      </c>
      <c r="O150" s="39">
        <v>4.6178300318928353E-5</v>
      </c>
    </row>
    <row r="151" spans="2:15" ht="15" x14ac:dyDescent="0.25">
      <c r="B151" s="9" t="s">
        <v>1457</v>
      </c>
      <c r="C151" s="3" t="s">
        <v>1458</v>
      </c>
      <c r="D151" s="3" t="s">
        <v>134</v>
      </c>
      <c r="E151" s="3"/>
      <c r="F151" s="3" t="s">
        <v>1459</v>
      </c>
      <c r="G151" s="3" t="s">
        <v>368</v>
      </c>
      <c r="H151" s="3" t="s">
        <v>77</v>
      </c>
      <c r="I151" s="8">
        <v>39123.594065999998</v>
      </c>
      <c r="J151" s="8">
        <v>434.7</v>
      </c>
      <c r="K151" s="8">
        <v>0</v>
      </c>
      <c r="L151" s="8">
        <v>170.07026340600001</v>
      </c>
      <c r="M151" s="39">
        <v>8.3030579836373465E-4</v>
      </c>
      <c r="N151" s="39">
        <v>5.7818783129377034E-4</v>
      </c>
      <c r="O151" s="39">
        <v>8.4233849375777277E-5</v>
      </c>
    </row>
    <row r="152" spans="2:15" ht="15" x14ac:dyDescent="0.25">
      <c r="B152" s="9" t="s">
        <v>1460</v>
      </c>
      <c r="C152" s="3" t="s">
        <v>1461</v>
      </c>
      <c r="D152" s="3" t="s">
        <v>134</v>
      </c>
      <c r="E152" s="3"/>
      <c r="F152" s="3" t="s">
        <v>632</v>
      </c>
      <c r="G152" s="3" t="s">
        <v>368</v>
      </c>
      <c r="H152" s="3" t="s">
        <v>77</v>
      </c>
      <c r="I152" s="8">
        <v>69263.051454</v>
      </c>
      <c r="J152" s="8">
        <v>258.60000000000002</v>
      </c>
      <c r="K152" s="8">
        <v>0</v>
      </c>
      <c r="L152" s="8">
        <v>179.11425102500002</v>
      </c>
      <c r="M152" s="39">
        <v>6.6428244710872069E-4</v>
      </c>
      <c r="N152" s="39">
        <v>6.0893467370439272E-4</v>
      </c>
      <c r="O152" s="39">
        <v>8.8713232635369291E-5</v>
      </c>
    </row>
    <row r="153" spans="2:15" ht="15" x14ac:dyDescent="0.25">
      <c r="B153" s="9" t="s">
        <v>1462</v>
      </c>
      <c r="C153" s="3" t="s">
        <v>1463</v>
      </c>
      <c r="D153" s="3" t="s">
        <v>134</v>
      </c>
      <c r="E153" s="3"/>
      <c r="F153" s="3" t="s">
        <v>1464</v>
      </c>
      <c r="G153" s="3" t="s">
        <v>368</v>
      </c>
      <c r="H153" s="3" t="s">
        <v>77</v>
      </c>
      <c r="I153" s="8">
        <v>7307.018826999999</v>
      </c>
      <c r="J153" s="8">
        <v>1348</v>
      </c>
      <c r="K153" s="8">
        <v>0</v>
      </c>
      <c r="L153" s="8">
        <v>98.498613788000014</v>
      </c>
      <c r="M153" s="39">
        <v>5.0761460424363872E-4</v>
      </c>
      <c r="N153" s="39">
        <v>3.3486571227076255E-4</v>
      </c>
      <c r="O153" s="39">
        <v>4.8785232828942278E-5</v>
      </c>
    </row>
    <row r="154" spans="2:15" ht="15" x14ac:dyDescent="0.25">
      <c r="B154" s="9" t="s">
        <v>1465</v>
      </c>
      <c r="C154" s="3" t="s">
        <v>1466</v>
      </c>
      <c r="D154" s="3" t="s">
        <v>134</v>
      </c>
      <c r="E154" s="3"/>
      <c r="F154" s="3" t="s">
        <v>1467</v>
      </c>
      <c r="G154" s="3" t="s">
        <v>368</v>
      </c>
      <c r="H154" s="3" t="s">
        <v>77</v>
      </c>
      <c r="I154" s="8">
        <v>41733.687864</v>
      </c>
      <c r="J154" s="8">
        <v>1031</v>
      </c>
      <c r="K154" s="8">
        <v>0</v>
      </c>
      <c r="L154" s="8">
        <v>430.27432187599999</v>
      </c>
      <c r="M154" s="39">
        <v>1.0533461674901584E-3</v>
      </c>
      <c r="N154" s="39">
        <v>1.4628035027674643E-3</v>
      </c>
      <c r="O154" s="39">
        <v>2.1310993287900693E-4</v>
      </c>
    </row>
    <row r="155" spans="2:15" ht="15" x14ac:dyDescent="0.25">
      <c r="B155" s="9" t="s">
        <v>1468</v>
      </c>
      <c r="C155" s="3" t="s">
        <v>1469</v>
      </c>
      <c r="D155" s="3" t="s">
        <v>134</v>
      </c>
      <c r="E155" s="3"/>
      <c r="F155" s="3" t="s">
        <v>1470</v>
      </c>
      <c r="G155" s="3" t="s">
        <v>368</v>
      </c>
      <c r="H155" s="3" t="s">
        <v>77</v>
      </c>
      <c r="I155" s="8">
        <v>106777.556985</v>
      </c>
      <c r="J155" s="8">
        <v>199.8</v>
      </c>
      <c r="K155" s="8">
        <v>0</v>
      </c>
      <c r="L155" s="8">
        <v>213.34155892400003</v>
      </c>
      <c r="M155" s="39">
        <v>4.9153437865633953E-4</v>
      </c>
      <c r="N155" s="39">
        <v>7.2529724367292241E-4</v>
      </c>
      <c r="O155" s="39">
        <v>1.0566562537212919E-4</v>
      </c>
    </row>
    <row r="156" spans="2:15" ht="15" x14ac:dyDescent="0.25">
      <c r="B156" s="9" t="s">
        <v>1471</v>
      </c>
      <c r="C156" s="3" t="s">
        <v>1472</v>
      </c>
      <c r="D156" s="3" t="s">
        <v>134</v>
      </c>
      <c r="E156" s="3"/>
      <c r="F156" s="3" t="s">
        <v>1473</v>
      </c>
      <c r="G156" s="3" t="s">
        <v>776</v>
      </c>
      <c r="H156" s="3" t="s">
        <v>77</v>
      </c>
      <c r="I156" s="8">
        <v>52463.251565999999</v>
      </c>
      <c r="J156" s="8">
        <v>451.8</v>
      </c>
      <c r="K156" s="8">
        <v>0</v>
      </c>
      <c r="L156" s="8">
        <v>237.02897068599998</v>
      </c>
      <c r="M156" s="39">
        <v>1.1336905101334326E-3</v>
      </c>
      <c r="N156" s="39">
        <v>8.0582733142223163E-4</v>
      </c>
      <c r="O156" s="39">
        <v>1.1739772853056957E-4</v>
      </c>
    </row>
    <row r="157" spans="2:15" ht="15" x14ac:dyDescent="0.25">
      <c r="B157" s="9" t="s">
        <v>1474</v>
      </c>
      <c r="C157" s="3" t="s">
        <v>1475</v>
      </c>
      <c r="D157" s="3" t="s">
        <v>134</v>
      </c>
      <c r="E157" s="3"/>
      <c r="F157" s="3" t="s">
        <v>1476</v>
      </c>
      <c r="G157" s="3" t="s">
        <v>776</v>
      </c>
      <c r="H157" s="3" t="s">
        <v>77</v>
      </c>
      <c r="I157" s="8">
        <v>20963.144111000001</v>
      </c>
      <c r="J157" s="8">
        <v>1224</v>
      </c>
      <c r="K157" s="8">
        <v>0</v>
      </c>
      <c r="L157" s="8">
        <v>256.58888387000002</v>
      </c>
      <c r="M157" s="39">
        <v>6.0516411953686028E-4</v>
      </c>
      <c r="N157" s="39">
        <v>8.7232516330453598E-4</v>
      </c>
      <c r="O157" s="39">
        <v>1.2708552901930694E-4</v>
      </c>
    </row>
    <row r="158" spans="2:15" ht="15" x14ac:dyDescent="0.25">
      <c r="B158" s="9" t="s">
        <v>1477</v>
      </c>
      <c r="C158" s="3" t="s">
        <v>1478</v>
      </c>
      <c r="D158" s="3" t="s">
        <v>134</v>
      </c>
      <c r="E158" s="3"/>
      <c r="F158" s="3" t="s">
        <v>1479</v>
      </c>
      <c r="G158" s="3" t="s">
        <v>284</v>
      </c>
      <c r="H158" s="3" t="s">
        <v>77</v>
      </c>
      <c r="I158" s="8">
        <v>16193.464854999998</v>
      </c>
      <c r="J158" s="8">
        <v>161.5</v>
      </c>
      <c r="K158" s="8">
        <v>0</v>
      </c>
      <c r="L158" s="8">
        <v>26.152445739999997</v>
      </c>
      <c r="M158" s="39">
        <v>8.6146865816103609E-4</v>
      </c>
      <c r="N158" s="39">
        <v>8.891046313805578E-5</v>
      </c>
      <c r="O158" s="39">
        <v>1.2953006193754325E-5</v>
      </c>
    </row>
    <row r="159" spans="2:15" ht="15" x14ac:dyDescent="0.25">
      <c r="B159" s="9" t="s">
        <v>1480</v>
      </c>
      <c r="C159" s="3" t="s">
        <v>1481</v>
      </c>
      <c r="D159" s="3" t="s">
        <v>134</v>
      </c>
      <c r="E159" s="3"/>
      <c r="F159" s="3" t="s">
        <v>1482</v>
      </c>
      <c r="G159" s="3" t="s">
        <v>284</v>
      </c>
      <c r="H159" s="3" t="s">
        <v>77</v>
      </c>
      <c r="I159" s="8">
        <v>45977.832706000001</v>
      </c>
      <c r="J159" s="8">
        <v>407.4</v>
      </c>
      <c r="K159" s="8">
        <v>0</v>
      </c>
      <c r="L159" s="8">
        <v>187.31369044499999</v>
      </c>
      <c r="M159" s="39">
        <v>7.0599196632944419E-4</v>
      </c>
      <c r="N159" s="39">
        <v>6.3681030581743845E-4</v>
      </c>
      <c r="O159" s="39">
        <v>9.2774320865833703E-5</v>
      </c>
    </row>
    <row r="160" spans="2:15" ht="15" x14ac:dyDescent="0.25">
      <c r="B160" s="9" t="s">
        <v>1483</v>
      </c>
      <c r="C160" s="3" t="s">
        <v>1484</v>
      </c>
      <c r="D160" s="3" t="s">
        <v>134</v>
      </c>
      <c r="E160" s="3"/>
      <c r="F160" s="3" t="s">
        <v>594</v>
      </c>
      <c r="G160" s="3" t="s">
        <v>284</v>
      </c>
      <c r="H160" s="3" t="s">
        <v>77</v>
      </c>
      <c r="I160" s="8">
        <v>63558.971229000002</v>
      </c>
      <c r="J160" s="8">
        <v>931.7</v>
      </c>
      <c r="K160" s="8">
        <v>0</v>
      </c>
      <c r="L160" s="8">
        <v>592.1789349070001</v>
      </c>
      <c r="M160" s="39">
        <v>1.1267325784398324E-3</v>
      </c>
      <c r="N160" s="39">
        <v>2.0132305745558915E-3</v>
      </c>
      <c r="O160" s="39">
        <v>2.9329942935047316E-4</v>
      </c>
    </row>
    <row r="161" spans="2:15" ht="15" x14ac:dyDescent="0.25">
      <c r="B161" s="9" t="s">
        <v>1485</v>
      </c>
      <c r="C161" s="3" t="s">
        <v>1486</v>
      </c>
      <c r="D161" s="3" t="s">
        <v>134</v>
      </c>
      <c r="E161" s="3"/>
      <c r="F161" s="3" t="s">
        <v>567</v>
      </c>
      <c r="G161" s="3" t="s">
        <v>284</v>
      </c>
      <c r="H161" s="3" t="s">
        <v>77</v>
      </c>
      <c r="I161" s="8">
        <v>61655.826061</v>
      </c>
      <c r="J161" s="8">
        <v>644.4</v>
      </c>
      <c r="K161" s="8">
        <v>0</v>
      </c>
      <c r="L161" s="8">
        <v>397.31014320700001</v>
      </c>
      <c r="M161" s="39">
        <v>9.9620683935345449E-4</v>
      </c>
      <c r="N161" s="39">
        <v>1.3507351929212584E-3</v>
      </c>
      <c r="O161" s="39">
        <v>1.967831535514999E-4</v>
      </c>
    </row>
    <row r="162" spans="2:15" ht="15" x14ac:dyDescent="0.25">
      <c r="B162" s="9" t="s">
        <v>1487</v>
      </c>
      <c r="C162" s="3" t="s">
        <v>1488</v>
      </c>
      <c r="D162" s="3" t="s">
        <v>134</v>
      </c>
      <c r="E162" s="3"/>
      <c r="F162" s="3" t="s">
        <v>793</v>
      </c>
      <c r="G162" s="3" t="s">
        <v>284</v>
      </c>
      <c r="H162" s="3" t="s">
        <v>77</v>
      </c>
      <c r="I162" s="8">
        <v>7107.0941759999996</v>
      </c>
      <c r="J162" s="8">
        <v>6400</v>
      </c>
      <c r="K162" s="8">
        <v>0</v>
      </c>
      <c r="L162" s="8">
        <v>454.85402725799997</v>
      </c>
      <c r="M162" s="39">
        <v>5.6211285956713375E-4</v>
      </c>
      <c r="N162" s="39">
        <v>1.5463671209099937E-3</v>
      </c>
      <c r="O162" s="39">
        <v>2.2528397882556789E-4</v>
      </c>
    </row>
    <row r="163" spans="2:15" ht="15" x14ac:dyDescent="0.25">
      <c r="B163" s="9" t="s">
        <v>1489</v>
      </c>
      <c r="C163" s="3" t="s">
        <v>1490</v>
      </c>
      <c r="D163" s="3" t="s">
        <v>134</v>
      </c>
      <c r="E163" s="3"/>
      <c r="F163" s="3" t="s">
        <v>832</v>
      </c>
      <c r="G163" s="3" t="s">
        <v>284</v>
      </c>
      <c r="H163" s="3" t="s">
        <v>77</v>
      </c>
      <c r="I163" s="8">
        <v>21690.313064000002</v>
      </c>
      <c r="J163" s="8">
        <v>1443</v>
      </c>
      <c r="K163" s="8">
        <v>0</v>
      </c>
      <c r="L163" s="8">
        <v>312.991217511</v>
      </c>
      <c r="M163" s="39">
        <v>1.4588995498596444E-3</v>
      </c>
      <c r="N163" s="39">
        <v>1.0640761626544138E-3</v>
      </c>
      <c r="O163" s="39">
        <v>1.5502095747817009E-4</v>
      </c>
    </row>
    <row r="164" spans="2:15" ht="15" x14ac:dyDescent="0.25">
      <c r="B164" s="9" t="s">
        <v>1491</v>
      </c>
      <c r="C164" s="3" t="s">
        <v>1492</v>
      </c>
      <c r="D164" s="3" t="s">
        <v>134</v>
      </c>
      <c r="E164" s="3"/>
      <c r="F164" s="3" t="s">
        <v>1493</v>
      </c>
      <c r="G164" s="3" t="s">
        <v>284</v>
      </c>
      <c r="H164" s="3" t="s">
        <v>77</v>
      </c>
      <c r="I164" s="8">
        <v>20989.237966000001</v>
      </c>
      <c r="J164" s="8">
        <v>120</v>
      </c>
      <c r="K164" s="8">
        <v>0</v>
      </c>
      <c r="L164" s="8">
        <v>25.187085559000003</v>
      </c>
      <c r="M164" s="39">
        <v>7.1642287434582229E-4</v>
      </c>
      <c r="N164" s="39">
        <v>8.562852837596699E-5</v>
      </c>
      <c r="O164" s="39">
        <v>1.2474874376638213E-5</v>
      </c>
    </row>
    <row r="165" spans="2:15" ht="15" x14ac:dyDescent="0.25">
      <c r="B165" s="9" t="s">
        <v>1494</v>
      </c>
      <c r="C165" s="3" t="s">
        <v>1495</v>
      </c>
      <c r="D165" s="3" t="s">
        <v>134</v>
      </c>
      <c r="E165" s="3"/>
      <c r="F165" s="3" t="s">
        <v>583</v>
      </c>
      <c r="G165" s="3" t="s">
        <v>284</v>
      </c>
      <c r="H165" s="3" t="s">
        <v>77</v>
      </c>
      <c r="I165" s="8">
        <v>19002.602273</v>
      </c>
      <c r="J165" s="8">
        <v>1012</v>
      </c>
      <c r="K165" s="8">
        <v>0</v>
      </c>
      <c r="L165" s="8">
        <v>192.30633500699997</v>
      </c>
      <c r="M165" s="39">
        <v>8.5085781019012549E-4</v>
      </c>
      <c r="N165" s="39">
        <v>6.5378379826645154E-4</v>
      </c>
      <c r="O165" s="39">
        <v>9.52471204111507E-5</v>
      </c>
    </row>
    <row r="166" spans="2:15" ht="15" x14ac:dyDescent="0.25">
      <c r="B166" s="9" t="s">
        <v>1496</v>
      </c>
      <c r="C166" s="3" t="s">
        <v>1497</v>
      </c>
      <c r="D166" s="3" t="s">
        <v>134</v>
      </c>
      <c r="E166" s="3"/>
      <c r="F166" s="3" t="s">
        <v>1498</v>
      </c>
      <c r="G166" s="3" t="s">
        <v>284</v>
      </c>
      <c r="H166" s="3" t="s">
        <v>77</v>
      </c>
      <c r="I166" s="8">
        <v>2156.0352539999999</v>
      </c>
      <c r="J166" s="8">
        <v>2484</v>
      </c>
      <c r="K166" s="8">
        <v>0</v>
      </c>
      <c r="L166" s="8">
        <v>53.555915708000001</v>
      </c>
      <c r="M166" s="39">
        <v>5.2881407142405142E-4</v>
      </c>
      <c r="N166" s="39">
        <v>1.8207403302621122E-4</v>
      </c>
      <c r="O166" s="39">
        <v>2.6525630328213755E-5</v>
      </c>
    </row>
    <row r="167" spans="2:15" ht="15" x14ac:dyDescent="0.25">
      <c r="B167" s="9" t="s">
        <v>1499</v>
      </c>
      <c r="C167" s="3" t="s">
        <v>1500</v>
      </c>
      <c r="D167" s="3" t="s">
        <v>134</v>
      </c>
      <c r="E167" s="3"/>
      <c r="F167" s="3" t="s">
        <v>1501</v>
      </c>
      <c r="G167" s="3" t="s">
        <v>284</v>
      </c>
      <c r="H167" s="3" t="s">
        <v>77</v>
      </c>
      <c r="I167" s="8">
        <v>63700.196495999997</v>
      </c>
      <c r="J167" s="8">
        <v>170.6</v>
      </c>
      <c r="K167" s="8">
        <v>0</v>
      </c>
      <c r="L167" s="8">
        <v>108.67253517899999</v>
      </c>
      <c r="M167" s="39">
        <v>6.7519816841879162E-4</v>
      </c>
      <c r="N167" s="39">
        <v>3.6945399023898521E-4</v>
      </c>
      <c r="O167" s="39">
        <v>5.3824259316275015E-5</v>
      </c>
    </row>
    <row r="168" spans="2:15" ht="15" x14ac:dyDescent="0.25">
      <c r="B168" s="9" t="s">
        <v>1502</v>
      </c>
      <c r="C168" s="3" t="s">
        <v>1503</v>
      </c>
      <c r="D168" s="3" t="s">
        <v>134</v>
      </c>
      <c r="E168" s="3"/>
      <c r="F168" s="3" t="s">
        <v>638</v>
      </c>
      <c r="G168" s="3" t="s">
        <v>284</v>
      </c>
      <c r="H168" s="3" t="s">
        <v>77</v>
      </c>
      <c r="I168" s="8">
        <v>138200.74380699999</v>
      </c>
      <c r="J168" s="8">
        <v>166.4</v>
      </c>
      <c r="K168" s="8">
        <v>0</v>
      </c>
      <c r="L168" s="8">
        <v>229.96603769399999</v>
      </c>
      <c r="M168" s="39">
        <v>8.3218368041789597E-4</v>
      </c>
      <c r="N168" s="39">
        <v>7.8181547992371952E-4</v>
      </c>
      <c r="O168" s="39">
        <v>1.1389953888892087E-4</v>
      </c>
    </row>
    <row r="169" spans="2:15" ht="15" x14ac:dyDescent="0.25">
      <c r="B169" s="9" t="s">
        <v>1504</v>
      </c>
      <c r="C169" s="3" t="s">
        <v>1505</v>
      </c>
      <c r="D169" s="3" t="s">
        <v>134</v>
      </c>
      <c r="E169" s="3"/>
      <c r="F169" s="3" t="s">
        <v>1506</v>
      </c>
      <c r="G169" s="3" t="s">
        <v>284</v>
      </c>
      <c r="H169" s="3" t="s">
        <v>77</v>
      </c>
      <c r="I169" s="8">
        <v>337.019789</v>
      </c>
      <c r="J169" s="8">
        <v>40470</v>
      </c>
      <c r="K169" s="8">
        <v>0</v>
      </c>
      <c r="L169" s="8">
        <v>136.391908554</v>
      </c>
      <c r="M169" s="39">
        <v>3.2799117590097388E-4</v>
      </c>
      <c r="N169" s="39">
        <v>4.6369153685966096E-4</v>
      </c>
      <c r="O169" s="39">
        <v>6.7553346782240017E-5</v>
      </c>
    </row>
    <row r="170" spans="2:15" ht="15" x14ac:dyDescent="0.25">
      <c r="B170" s="9" t="s">
        <v>1507</v>
      </c>
      <c r="C170" s="3" t="s">
        <v>1508</v>
      </c>
      <c r="D170" s="3" t="s">
        <v>134</v>
      </c>
      <c r="E170" s="3"/>
      <c r="F170" s="3" t="s">
        <v>1509</v>
      </c>
      <c r="G170" s="3" t="s">
        <v>284</v>
      </c>
      <c r="H170" s="3" t="s">
        <v>77</v>
      </c>
      <c r="I170" s="8">
        <v>5028.6240889999999</v>
      </c>
      <c r="J170" s="8">
        <v>432</v>
      </c>
      <c r="K170" s="8">
        <v>0</v>
      </c>
      <c r="L170" s="8">
        <v>21.723656066000004</v>
      </c>
      <c r="M170" s="39">
        <v>2.6311287679845391E-4</v>
      </c>
      <c r="N170" s="39">
        <v>7.3853908008524773E-5</v>
      </c>
      <c r="O170" s="39">
        <v>1.0759477502461948E-5</v>
      </c>
    </row>
    <row r="171" spans="2:15" ht="15" x14ac:dyDescent="0.25">
      <c r="B171" s="9" t="s">
        <v>1510</v>
      </c>
      <c r="C171" s="3" t="s">
        <v>1511</v>
      </c>
      <c r="D171" s="3" t="s">
        <v>134</v>
      </c>
      <c r="E171" s="3"/>
      <c r="F171" s="3" t="s">
        <v>1512</v>
      </c>
      <c r="G171" s="3" t="s">
        <v>284</v>
      </c>
      <c r="H171" s="3" t="s">
        <v>77</v>
      </c>
      <c r="I171" s="8">
        <v>7547.9890990000004</v>
      </c>
      <c r="J171" s="8">
        <v>9431</v>
      </c>
      <c r="K171" s="8">
        <v>0</v>
      </c>
      <c r="L171" s="8">
        <v>711.85085191099995</v>
      </c>
      <c r="M171" s="39">
        <v>9.3407152055381075E-4</v>
      </c>
      <c r="N171" s="39">
        <v>2.4200791603908541E-3</v>
      </c>
      <c r="O171" s="39">
        <v>3.5257155623229588E-4</v>
      </c>
    </row>
    <row r="172" spans="2:15" ht="15" x14ac:dyDescent="0.25">
      <c r="B172" s="9" t="s">
        <v>1513</v>
      </c>
      <c r="C172" s="3" t="s">
        <v>1514</v>
      </c>
      <c r="D172" s="3" t="s">
        <v>134</v>
      </c>
      <c r="E172" s="3"/>
      <c r="F172" s="3" t="s">
        <v>874</v>
      </c>
      <c r="G172" s="3" t="s">
        <v>284</v>
      </c>
      <c r="H172" s="3" t="s">
        <v>77</v>
      </c>
      <c r="I172" s="8">
        <v>27518.203880000001</v>
      </c>
      <c r="J172" s="8">
        <v>997</v>
      </c>
      <c r="K172" s="8">
        <v>0</v>
      </c>
      <c r="L172" s="8">
        <v>274.35649268399999</v>
      </c>
      <c r="M172" s="39">
        <v>1.5203877794392143E-3</v>
      </c>
      <c r="N172" s="39">
        <v>9.3272969847549921E-4</v>
      </c>
      <c r="O172" s="39">
        <v>1.3588562172589237E-4</v>
      </c>
    </row>
    <row r="173" spans="2:15" ht="15" x14ac:dyDescent="0.25">
      <c r="B173" s="9" t="s">
        <v>1515</v>
      </c>
      <c r="C173" s="3" t="s">
        <v>1516</v>
      </c>
      <c r="D173" s="3" t="s">
        <v>134</v>
      </c>
      <c r="E173" s="3"/>
      <c r="F173" s="3" t="s">
        <v>849</v>
      </c>
      <c r="G173" s="3" t="s">
        <v>284</v>
      </c>
      <c r="H173" s="3" t="s">
        <v>77</v>
      </c>
      <c r="I173" s="8">
        <v>59135.348016999997</v>
      </c>
      <c r="J173" s="8">
        <v>178.3</v>
      </c>
      <c r="K173" s="8">
        <v>0</v>
      </c>
      <c r="L173" s="8">
        <v>105.43832544099999</v>
      </c>
      <c r="M173" s="39">
        <v>3.2353179031142579E-4</v>
      </c>
      <c r="N173" s="39">
        <v>3.5845864821438151E-4</v>
      </c>
      <c r="O173" s="39">
        <v>5.2222392355735266E-5</v>
      </c>
    </row>
    <row r="174" spans="2:15" ht="15" x14ac:dyDescent="0.25">
      <c r="B174" s="9" t="s">
        <v>1517</v>
      </c>
      <c r="C174" s="3" t="s">
        <v>1518</v>
      </c>
      <c r="D174" s="3" t="s">
        <v>134</v>
      </c>
      <c r="E174" s="3"/>
      <c r="F174" s="3" t="s">
        <v>1519</v>
      </c>
      <c r="G174" s="3" t="s">
        <v>1179</v>
      </c>
      <c r="H174" s="3" t="s">
        <v>77</v>
      </c>
      <c r="I174" s="8">
        <v>1606.065394</v>
      </c>
      <c r="J174" s="8">
        <v>1936</v>
      </c>
      <c r="K174" s="8">
        <v>0</v>
      </c>
      <c r="L174" s="8">
        <v>31.093426026999996</v>
      </c>
      <c r="M174" s="39">
        <v>4.796621649348262E-5</v>
      </c>
      <c r="N174" s="39">
        <v>1.0570831256447711E-4</v>
      </c>
      <c r="O174" s="39">
        <v>1.5400217016673293E-5</v>
      </c>
    </row>
    <row r="175" spans="2:15" ht="15" x14ac:dyDescent="0.25">
      <c r="B175" s="9" t="s">
        <v>1520</v>
      </c>
      <c r="C175" s="3" t="s">
        <v>1521</v>
      </c>
      <c r="D175" s="3" t="s">
        <v>134</v>
      </c>
      <c r="E175" s="3"/>
      <c r="F175" s="3" t="s">
        <v>855</v>
      </c>
      <c r="G175" s="3" t="s">
        <v>856</v>
      </c>
      <c r="H175" s="3" t="s">
        <v>77</v>
      </c>
      <c r="I175" s="8">
        <v>762.60897899999998</v>
      </c>
      <c r="J175" s="8">
        <v>3156</v>
      </c>
      <c r="K175" s="8">
        <v>0</v>
      </c>
      <c r="L175" s="8">
        <v>24.067939389999999</v>
      </c>
      <c r="M175" s="39">
        <v>7.1435380780005979E-5</v>
      </c>
      <c r="N175" s="39">
        <v>8.1823767429545035E-5</v>
      </c>
      <c r="O175" s="39">
        <v>1.1920574124841822E-5</v>
      </c>
    </row>
    <row r="176" spans="2:15" ht="15" x14ac:dyDescent="0.25">
      <c r="B176" s="9" t="s">
        <v>1522</v>
      </c>
      <c r="C176" s="3" t="s">
        <v>1523</v>
      </c>
      <c r="D176" s="3" t="s">
        <v>134</v>
      </c>
      <c r="E176" s="3"/>
      <c r="F176" s="3" t="s">
        <v>1524</v>
      </c>
      <c r="G176" s="3" t="s">
        <v>355</v>
      </c>
      <c r="H176" s="3" t="s">
        <v>77</v>
      </c>
      <c r="I176" s="8">
        <v>55368.400497000002</v>
      </c>
      <c r="J176" s="8">
        <v>529</v>
      </c>
      <c r="K176" s="8">
        <v>0</v>
      </c>
      <c r="L176" s="8">
        <v>292.89883862800002</v>
      </c>
      <c r="M176" s="39">
        <v>1.0070121955664357E-3</v>
      </c>
      <c r="N176" s="39">
        <v>9.9576810727049605E-4</v>
      </c>
      <c r="O176" s="39">
        <v>1.4506943284043052E-4</v>
      </c>
    </row>
    <row r="177" spans="2:15" ht="15" x14ac:dyDescent="0.25">
      <c r="B177" s="9" t="s">
        <v>1525</v>
      </c>
      <c r="C177" s="3" t="s">
        <v>1526</v>
      </c>
      <c r="D177" s="3" t="s">
        <v>134</v>
      </c>
      <c r="E177" s="3"/>
      <c r="F177" s="3" t="s">
        <v>1527</v>
      </c>
      <c r="G177" s="3" t="s">
        <v>355</v>
      </c>
      <c r="H177" s="3" t="s">
        <v>77</v>
      </c>
      <c r="I177" s="8">
        <v>10506.556072000001</v>
      </c>
      <c r="J177" s="8">
        <v>1483</v>
      </c>
      <c r="K177" s="8">
        <v>0</v>
      </c>
      <c r="L177" s="8">
        <v>155.81222654800001</v>
      </c>
      <c r="M177" s="39">
        <v>2.150496950553674E-3</v>
      </c>
      <c r="N177" s="39">
        <v>5.2971478700998748E-4</v>
      </c>
      <c r="O177" s="39">
        <v>7.717200737566262E-5</v>
      </c>
    </row>
    <row r="178" spans="2:15" ht="15" x14ac:dyDescent="0.25">
      <c r="B178" s="9" t="s">
        <v>1528</v>
      </c>
      <c r="C178" s="3" t="s">
        <v>1529</v>
      </c>
      <c r="D178" s="3" t="s">
        <v>134</v>
      </c>
      <c r="E178" s="3"/>
      <c r="F178" s="3" t="s">
        <v>1530</v>
      </c>
      <c r="G178" s="3" t="s">
        <v>355</v>
      </c>
      <c r="H178" s="3" t="s">
        <v>77</v>
      </c>
      <c r="I178" s="8">
        <v>95971.779026999997</v>
      </c>
      <c r="J178" s="8">
        <v>193.5</v>
      </c>
      <c r="K178" s="8">
        <v>0</v>
      </c>
      <c r="L178" s="8">
        <v>185.705392418</v>
      </c>
      <c r="M178" s="39">
        <v>7.9300937659810482E-4</v>
      </c>
      <c r="N178" s="39">
        <v>6.3134257542364657E-4</v>
      </c>
      <c r="O178" s="39">
        <v>9.1977749313320312E-5</v>
      </c>
    </row>
    <row r="179" spans="2:15" ht="15" x14ac:dyDescent="0.25">
      <c r="B179" s="9" t="s">
        <v>1531</v>
      </c>
      <c r="C179" s="3" t="s">
        <v>1532</v>
      </c>
      <c r="D179" s="3" t="s">
        <v>134</v>
      </c>
      <c r="E179" s="3"/>
      <c r="F179" s="3" t="s">
        <v>1533</v>
      </c>
      <c r="G179" s="3" t="s">
        <v>355</v>
      </c>
      <c r="H179" s="3" t="s">
        <v>77</v>
      </c>
      <c r="I179" s="8">
        <v>51628.342868</v>
      </c>
      <c r="J179" s="8">
        <v>341.6</v>
      </c>
      <c r="K179" s="8">
        <v>0</v>
      </c>
      <c r="L179" s="8">
        <v>176.362419235</v>
      </c>
      <c r="M179" s="39">
        <v>6.9025039777908441E-4</v>
      </c>
      <c r="N179" s="39">
        <v>5.9957927186705289E-4</v>
      </c>
      <c r="O179" s="39">
        <v>8.7350281935675376E-5</v>
      </c>
    </row>
    <row r="180" spans="2:15" ht="15" x14ac:dyDescent="0.25">
      <c r="B180" s="9" t="s">
        <v>1534</v>
      </c>
      <c r="C180" s="3" t="s">
        <v>1535</v>
      </c>
      <c r="D180" s="3" t="s">
        <v>134</v>
      </c>
      <c r="E180" s="3"/>
      <c r="F180" s="3" t="s">
        <v>730</v>
      </c>
      <c r="G180" s="3" t="s">
        <v>355</v>
      </c>
      <c r="H180" s="3" t="s">
        <v>77</v>
      </c>
      <c r="I180" s="8">
        <v>7919.6912279999997</v>
      </c>
      <c r="J180" s="8">
        <v>690</v>
      </c>
      <c r="K180" s="8">
        <v>0</v>
      </c>
      <c r="L180" s="8">
        <v>54.645869560000001</v>
      </c>
      <c r="M180" s="39">
        <v>1.9233535179993079E-4</v>
      </c>
      <c r="N180" s="39">
        <v>1.8577954885994481E-4</v>
      </c>
      <c r="O180" s="39">
        <v>2.7065471960473364E-5</v>
      </c>
    </row>
    <row r="181" spans="2:15" ht="15" x14ac:dyDescent="0.25">
      <c r="B181" s="9" t="s">
        <v>1536</v>
      </c>
      <c r="C181" s="3" t="s">
        <v>1537</v>
      </c>
      <c r="D181" s="3" t="s">
        <v>134</v>
      </c>
      <c r="E181" s="3"/>
      <c r="F181" s="3" t="s">
        <v>1538</v>
      </c>
      <c r="G181" s="3" t="s">
        <v>355</v>
      </c>
      <c r="H181" s="3" t="s">
        <v>77</v>
      </c>
      <c r="I181" s="8">
        <v>446260.41133099998</v>
      </c>
      <c r="J181" s="8">
        <v>143.9</v>
      </c>
      <c r="K181" s="8">
        <v>0</v>
      </c>
      <c r="L181" s="8">
        <v>642.168731923</v>
      </c>
      <c r="M181" s="39">
        <v>1.2750297466599999E-3</v>
      </c>
      <c r="N181" s="39">
        <v>2.1831808747709088E-3</v>
      </c>
      <c r="O181" s="39">
        <v>3.1805880202292623E-4</v>
      </c>
    </row>
    <row r="182" spans="2:15" ht="15" x14ac:dyDescent="0.25">
      <c r="B182" s="9" t="s">
        <v>1539</v>
      </c>
      <c r="C182" s="3" t="s">
        <v>1540</v>
      </c>
      <c r="D182" s="3" t="s">
        <v>134</v>
      </c>
      <c r="E182" s="3"/>
      <c r="F182" s="3" t="s">
        <v>1541</v>
      </c>
      <c r="G182" s="3" t="s">
        <v>355</v>
      </c>
      <c r="H182" s="3" t="s">
        <v>77</v>
      </c>
      <c r="I182" s="8">
        <v>4402.5747199999996</v>
      </c>
      <c r="J182" s="8">
        <v>962.4</v>
      </c>
      <c r="K182" s="8">
        <v>0</v>
      </c>
      <c r="L182" s="8">
        <v>42.370379035999996</v>
      </c>
      <c r="M182" s="39">
        <v>3.1530122985087448E-4</v>
      </c>
      <c r="N182" s="39">
        <v>1.440465668441811E-4</v>
      </c>
      <c r="O182" s="39">
        <v>2.0985562403657106E-5</v>
      </c>
    </row>
    <row r="183" spans="2:15" ht="15" x14ac:dyDescent="0.25">
      <c r="B183" s="9" t="s">
        <v>1542</v>
      </c>
      <c r="C183" s="3" t="s">
        <v>1543</v>
      </c>
      <c r="D183" s="3" t="s">
        <v>134</v>
      </c>
      <c r="E183" s="3"/>
      <c r="F183" s="3" t="s">
        <v>1544</v>
      </c>
      <c r="G183" s="3" t="s">
        <v>488</v>
      </c>
      <c r="H183" s="3" t="s">
        <v>77</v>
      </c>
      <c r="I183" s="8">
        <v>3394.2448179999997</v>
      </c>
      <c r="J183" s="8">
        <v>1873</v>
      </c>
      <c r="K183" s="8">
        <v>0</v>
      </c>
      <c r="L183" s="8">
        <v>63.574205442999997</v>
      </c>
      <c r="M183" s="39">
        <v>3.0764235050444177E-4</v>
      </c>
      <c r="N183" s="39">
        <v>2.1613321009307014E-4</v>
      </c>
      <c r="O183" s="39">
        <v>3.1487574242690656E-5</v>
      </c>
    </row>
    <row r="184" spans="2:15" ht="15" x14ac:dyDescent="0.25">
      <c r="B184" s="9" t="s">
        <v>1545</v>
      </c>
      <c r="C184" s="3" t="s">
        <v>1546</v>
      </c>
      <c r="D184" s="3" t="s">
        <v>134</v>
      </c>
      <c r="E184" s="3"/>
      <c r="F184" s="3" t="s">
        <v>1547</v>
      </c>
      <c r="G184" s="3" t="s">
        <v>488</v>
      </c>
      <c r="H184" s="3" t="s">
        <v>77</v>
      </c>
      <c r="I184" s="8">
        <v>18741.955671</v>
      </c>
      <c r="J184" s="8">
        <v>1500</v>
      </c>
      <c r="K184" s="8">
        <v>0</v>
      </c>
      <c r="L184" s="8">
        <v>281.12933505900003</v>
      </c>
      <c r="M184" s="39">
        <v>9.3993978548539373E-4</v>
      </c>
      <c r="N184" s="39">
        <v>9.5575532897709619E-4</v>
      </c>
      <c r="O184" s="39">
        <v>1.3924013281463988E-4</v>
      </c>
    </row>
    <row r="185" spans="2:15" ht="15" x14ac:dyDescent="0.25">
      <c r="B185" s="9" t="s">
        <v>1548</v>
      </c>
      <c r="C185" s="3" t="s">
        <v>1549</v>
      </c>
      <c r="D185" s="3" t="s">
        <v>134</v>
      </c>
      <c r="E185" s="3"/>
      <c r="F185" s="3" t="s">
        <v>1550</v>
      </c>
      <c r="G185" s="3" t="s">
        <v>760</v>
      </c>
      <c r="H185" s="3" t="s">
        <v>77</v>
      </c>
      <c r="I185" s="8">
        <v>18983.927898000002</v>
      </c>
      <c r="J185" s="8">
        <v>938.3</v>
      </c>
      <c r="K185" s="8">
        <v>0</v>
      </c>
      <c r="L185" s="8">
        <v>178.126195518</v>
      </c>
      <c r="M185" s="39">
        <v>4.2834461434363785E-4</v>
      </c>
      <c r="N185" s="39">
        <v>6.0557558164826765E-4</v>
      </c>
      <c r="O185" s="39">
        <v>8.8223860083785346E-5</v>
      </c>
    </row>
    <row r="186" spans="2:15" ht="15" x14ac:dyDescent="0.25">
      <c r="B186" s="9" t="s">
        <v>1551</v>
      </c>
      <c r="C186" s="3" t="s">
        <v>1552</v>
      </c>
      <c r="D186" s="3" t="s">
        <v>134</v>
      </c>
      <c r="E186" s="3"/>
      <c r="F186" s="3" t="s">
        <v>1553</v>
      </c>
      <c r="G186" s="3" t="s">
        <v>760</v>
      </c>
      <c r="H186" s="3" t="s">
        <v>77</v>
      </c>
      <c r="I186" s="8">
        <v>35489.277281000002</v>
      </c>
      <c r="J186" s="8">
        <v>142.1</v>
      </c>
      <c r="K186" s="8">
        <v>0</v>
      </c>
      <c r="L186" s="8">
        <v>50.430262999</v>
      </c>
      <c r="M186" s="39">
        <v>7.0048362739638767E-4</v>
      </c>
      <c r="N186" s="39">
        <v>1.7144775230551912E-4</v>
      </c>
      <c r="O186" s="39">
        <v>2.4977530418105618E-5</v>
      </c>
    </row>
    <row r="187" spans="2:15" ht="15" x14ac:dyDescent="0.25">
      <c r="B187" s="9" t="s">
        <v>1554</v>
      </c>
      <c r="C187" s="3" t="s">
        <v>1555</v>
      </c>
      <c r="D187" s="3" t="s">
        <v>134</v>
      </c>
      <c r="E187" s="3"/>
      <c r="F187" s="3" t="s">
        <v>1556</v>
      </c>
      <c r="G187" s="3" t="s">
        <v>760</v>
      </c>
      <c r="H187" s="3" t="s">
        <v>77</v>
      </c>
      <c r="I187" s="8">
        <v>3939.360377</v>
      </c>
      <c r="J187" s="8">
        <v>991</v>
      </c>
      <c r="K187" s="8">
        <v>0</v>
      </c>
      <c r="L187" s="8">
        <v>39.039061335</v>
      </c>
      <c r="M187" s="39">
        <v>7.8660257750017248E-5</v>
      </c>
      <c r="N187" s="39">
        <v>1.3272108690243732E-4</v>
      </c>
      <c r="O187" s="39">
        <v>1.9335598983661635E-5</v>
      </c>
    </row>
    <row r="188" spans="2:15" ht="15" x14ac:dyDescent="0.25">
      <c r="B188" s="9" t="s">
        <v>1557</v>
      </c>
      <c r="C188" s="3" t="s">
        <v>1558</v>
      </c>
      <c r="D188" s="3" t="s">
        <v>134</v>
      </c>
      <c r="E188" s="3"/>
      <c r="F188" s="3" t="s">
        <v>1559</v>
      </c>
      <c r="G188" s="3" t="s">
        <v>760</v>
      </c>
      <c r="H188" s="3" t="s">
        <v>77</v>
      </c>
      <c r="I188" s="8">
        <v>77333.431071999992</v>
      </c>
      <c r="J188" s="8">
        <v>417.76917935557043</v>
      </c>
      <c r="K188" s="8">
        <v>0</v>
      </c>
      <c r="L188" s="8">
        <v>323.07524035699998</v>
      </c>
      <c r="M188" s="39">
        <v>1.4559218118562242E-3</v>
      </c>
      <c r="N188" s="39">
        <v>1.0983588125620394E-3</v>
      </c>
      <c r="O188" s="39">
        <v>1.6001545824803187E-4</v>
      </c>
    </row>
    <row r="189" spans="2:15" ht="15" x14ac:dyDescent="0.25">
      <c r="B189" s="9" t="s">
        <v>1560</v>
      </c>
      <c r="C189" s="3" t="s">
        <v>1561</v>
      </c>
      <c r="D189" s="3" t="s">
        <v>134</v>
      </c>
      <c r="E189" s="3"/>
      <c r="F189" s="3" t="s">
        <v>1562</v>
      </c>
      <c r="G189" s="3" t="s">
        <v>1563</v>
      </c>
      <c r="H189" s="3" t="s">
        <v>77</v>
      </c>
      <c r="I189" s="8">
        <v>34057.413925000001</v>
      </c>
      <c r="J189" s="8">
        <v>342.7</v>
      </c>
      <c r="K189" s="8">
        <v>0</v>
      </c>
      <c r="L189" s="8">
        <v>116.71475760600001</v>
      </c>
      <c r="M189" s="39">
        <v>5.5326621492824291E-4</v>
      </c>
      <c r="N189" s="39">
        <v>3.9679513178087107E-4</v>
      </c>
      <c r="O189" s="39">
        <v>5.7807479774664201E-5</v>
      </c>
    </row>
    <row r="190" spans="2:15" ht="15" x14ac:dyDescent="0.25">
      <c r="B190" s="9" t="s">
        <v>1564</v>
      </c>
      <c r="C190" s="3" t="s">
        <v>1565</v>
      </c>
      <c r="D190" s="3" t="s">
        <v>134</v>
      </c>
      <c r="E190" s="3"/>
      <c r="F190" s="3" t="s">
        <v>632</v>
      </c>
      <c r="G190" s="3" t="s">
        <v>308</v>
      </c>
      <c r="H190" s="3" t="s">
        <v>77</v>
      </c>
      <c r="I190" s="8">
        <v>15018.361204999999</v>
      </c>
      <c r="J190" s="8">
        <v>1233</v>
      </c>
      <c r="K190" s="8">
        <v>0</v>
      </c>
      <c r="L190" s="8">
        <v>185.17639365599999</v>
      </c>
      <c r="M190" s="39">
        <v>7.283126556289557E-4</v>
      </c>
      <c r="N190" s="39">
        <v>6.2954413846687122E-4</v>
      </c>
      <c r="O190" s="39">
        <v>9.1715742298420199E-5</v>
      </c>
    </row>
    <row r="191" spans="2:15" ht="15" x14ac:dyDescent="0.25">
      <c r="B191" s="9" t="s">
        <v>1566</v>
      </c>
      <c r="C191" s="3" t="s">
        <v>1567</v>
      </c>
      <c r="D191" s="3" t="s">
        <v>134</v>
      </c>
      <c r="E191" s="3"/>
      <c r="F191" s="3" t="s">
        <v>1568</v>
      </c>
      <c r="G191" s="3" t="s">
        <v>308</v>
      </c>
      <c r="H191" s="3" t="s">
        <v>77</v>
      </c>
      <c r="I191" s="8">
        <v>7924.1542490000002</v>
      </c>
      <c r="J191" s="8">
        <v>5374</v>
      </c>
      <c r="K191" s="8">
        <v>0</v>
      </c>
      <c r="L191" s="8">
        <v>425.84404930800002</v>
      </c>
      <c r="M191" s="39">
        <v>3.0966852158043545E-3</v>
      </c>
      <c r="N191" s="39">
        <v>1.4477419062435782E-3</v>
      </c>
      <c r="O191" s="39">
        <v>2.1091566972733722E-4</v>
      </c>
    </row>
    <row r="192" spans="2:15" x14ac:dyDescent="0.2">
      <c r="B192" s="42"/>
      <c r="C192" s="43"/>
      <c r="D192" s="43"/>
      <c r="E192" s="43"/>
      <c r="F192" s="43"/>
      <c r="G192" s="43"/>
      <c r="H192" s="43"/>
      <c r="I192" s="12"/>
      <c r="J192" s="12"/>
      <c r="K192" s="12"/>
      <c r="L192" s="12"/>
      <c r="M192" s="12"/>
      <c r="N192" s="12"/>
      <c r="O192" s="12"/>
    </row>
    <row r="193" spans="2:15" ht="15" x14ac:dyDescent="0.25">
      <c r="B193" s="7" t="s">
        <v>1569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53965.289392211998</v>
      </c>
      <c r="M196" s="39"/>
      <c r="N196" s="39">
        <v>0.18346578063642235</v>
      </c>
      <c r="O196" s="39">
        <v>2.6728388415158094E-2</v>
      </c>
    </row>
    <row r="197" spans="2:15" ht="15" x14ac:dyDescent="0.25">
      <c r="B197" s="7" t="s">
        <v>928</v>
      </c>
      <c r="C197" s="35"/>
      <c r="D197" s="35"/>
      <c r="E197" s="35"/>
      <c r="F197" s="35"/>
      <c r="G197" s="35"/>
      <c r="H197" s="35"/>
      <c r="I197" s="8"/>
      <c r="J197" s="8"/>
      <c r="K197" s="8">
        <v>0</v>
      </c>
      <c r="L197" s="8">
        <v>19142.009941924</v>
      </c>
      <c r="M197" s="39"/>
      <c r="N197" s="39">
        <v>6.5077086336389867E-2</v>
      </c>
      <c r="O197" s="39">
        <v>9.4808178096863708E-3</v>
      </c>
    </row>
    <row r="198" spans="2:15" ht="15" x14ac:dyDescent="0.25">
      <c r="B198" s="9" t="s">
        <v>1570</v>
      </c>
      <c r="C198" s="3" t="s">
        <v>1571</v>
      </c>
      <c r="D198" s="3" t="s">
        <v>1572</v>
      </c>
      <c r="E198" s="3" t="s">
        <v>931</v>
      </c>
      <c r="F198" s="3"/>
      <c r="G198" s="3" t="s">
        <v>1573</v>
      </c>
      <c r="H198" s="3" t="s">
        <v>52</v>
      </c>
      <c r="I198" s="8">
        <v>3299.0936059999999</v>
      </c>
      <c r="J198" s="8">
        <v>1510</v>
      </c>
      <c r="K198" s="8">
        <v>0</v>
      </c>
      <c r="L198" s="8">
        <v>181.82954409300001</v>
      </c>
      <c r="M198" s="39">
        <v>9.6047228800191911E-5</v>
      </c>
      <c r="N198" s="39">
        <v>6.1816585485783204E-4</v>
      </c>
      <c r="O198" s="39">
        <v>9.0058086125452931E-5</v>
      </c>
    </row>
    <row r="199" spans="2:15" ht="15" x14ac:dyDescent="0.25">
      <c r="B199" s="9" t="s">
        <v>1574</v>
      </c>
      <c r="C199" s="3" t="s">
        <v>1575</v>
      </c>
      <c r="D199" s="3" t="s">
        <v>939</v>
      </c>
      <c r="E199" s="3" t="s">
        <v>931</v>
      </c>
      <c r="F199" s="3"/>
      <c r="G199" s="3" t="s">
        <v>932</v>
      </c>
      <c r="H199" s="3" t="s">
        <v>52</v>
      </c>
      <c r="I199" s="8">
        <v>6359.8254790000001</v>
      </c>
      <c r="J199" s="8">
        <v>879.8</v>
      </c>
      <c r="K199" s="8">
        <v>0</v>
      </c>
      <c r="L199" s="8">
        <v>204.231167747</v>
      </c>
      <c r="M199" s="39">
        <v>5.957397331837074E-4</v>
      </c>
      <c r="N199" s="39">
        <v>6.9432464910303767E-4</v>
      </c>
      <c r="O199" s="39">
        <v>1.0115335319244869E-4</v>
      </c>
    </row>
    <row r="200" spans="2:15" ht="15" x14ac:dyDescent="0.25">
      <c r="B200" s="9" t="s">
        <v>1576</v>
      </c>
      <c r="C200" s="3" t="s">
        <v>1577</v>
      </c>
      <c r="D200" s="3" t="s">
        <v>1572</v>
      </c>
      <c r="E200" s="3" t="s">
        <v>931</v>
      </c>
      <c r="F200" s="3"/>
      <c r="G200" s="3" t="s">
        <v>932</v>
      </c>
      <c r="H200" s="3" t="s">
        <v>52</v>
      </c>
      <c r="I200" s="8">
        <v>6778.383707</v>
      </c>
      <c r="J200" s="8">
        <v>4785</v>
      </c>
      <c r="K200" s="8">
        <v>0</v>
      </c>
      <c r="L200" s="8">
        <v>1183.861660388</v>
      </c>
      <c r="M200" s="39">
        <v>1.5059474016879519E-4</v>
      </c>
      <c r="N200" s="39">
        <v>4.0247741860522752E-3</v>
      </c>
      <c r="O200" s="39">
        <v>5.8635309186780651E-4</v>
      </c>
    </row>
    <row r="201" spans="2:15" ht="15" x14ac:dyDescent="0.25">
      <c r="B201" s="9" t="s">
        <v>1578</v>
      </c>
      <c r="C201" s="3" t="s">
        <v>1579</v>
      </c>
      <c r="D201" s="3" t="s">
        <v>1572</v>
      </c>
      <c r="E201" s="3" t="s">
        <v>931</v>
      </c>
      <c r="F201" s="3"/>
      <c r="G201" s="3" t="s">
        <v>1580</v>
      </c>
      <c r="H201" s="3" t="s">
        <v>52</v>
      </c>
      <c r="I201" s="8">
        <v>184.89532</v>
      </c>
      <c r="J201" s="8">
        <v>8530</v>
      </c>
      <c r="K201" s="8">
        <v>0</v>
      </c>
      <c r="L201" s="8">
        <v>57.566233528999994</v>
      </c>
      <c r="M201" s="39">
        <v>8.1534546342913255E-6</v>
      </c>
      <c r="N201" s="39">
        <v>1.9570790950341403E-4</v>
      </c>
      <c r="O201" s="39">
        <v>2.8511894713991096E-5</v>
      </c>
    </row>
    <row r="202" spans="2:15" ht="15" x14ac:dyDescent="0.25">
      <c r="B202" s="9" t="s">
        <v>1581</v>
      </c>
      <c r="C202" s="3" t="s">
        <v>1582</v>
      </c>
      <c r="D202" s="3" t="s">
        <v>1572</v>
      </c>
      <c r="E202" s="3" t="s">
        <v>931</v>
      </c>
      <c r="F202" s="3"/>
      <c r="G202" s="3" t="s">
        <v>1583</v>
      </c>
      <c r="H202" s="3" t="s">
        <v>52</v>
      </c>
      <c r="I202" s="8">
        <v>3875.4425329999999</v>
      </c>
      <c r="J202" s="8">
        <v>5551</v>
      </c>
      <c r="K202" s="8">
        <v>0</v>
      </c>
      <c r="L202" s="8">
        <v>785.20922483599998</v>
      </c>
      <c r="M202" s="39">
        <v>1.4681113504438114E-4</v>
      </c>
      <c r="N202" s="39">
        <v>2.6694756021867399E-3</v>
      </c>
      <c r="O202" s="39">
        <v>3.8890511632483907E-4</v>
      </c>
    </row>
    <row r="203" spans="2:15" ht="15" x14ac:dyDescent="0.25">
      <c r="B203" s="9" t="s">
        <v>1584</v>
      </c>
      <c r="C203" s="3" t="s">
        <v>1585</v>
      </c>
      <c r="D203" s="3" t="s">
        <v>981</v>
      </c>
      <c r="E203" s="3" t="s">
        <v>931</v>
      </c>
      <c r="F203" s="3"/>
      <c r="G203" s="3" t="s">
        <v>1011</v>
      </c>
      <c r="H203" s="3" t="s">
        <v>58</v>
      </c>
      <c r="I203" s="8">
        <v>22233.04466</v>
      </c>
      <c r="J203" s="8">
        <v>40.5</v>
      </c>
      <c r="K203" s="8">
        <v>0</v>
      </c>
      <c r="L203" s="8">
        <v>43.288571648999998</v>
      </c>
      <c r="M203" s="39">
        <v>2.2775962101399694E-4</v>
      </c>
      <c r="N203" s="39">
        <v>1.471681460373236E-4</v>
      </c>
      <c r="O203" s="39">
        <v>2.144033266573847E-5</v>
      </c>
    </row>
    <row r="204" spans="2:15" ht="15" x14ac:dyDescent="0.25">
      <c r="B204" s="9" t="s">
        <v>1586</v>
      </c>
      <c r="C204" s="3" t="s">
        <v>1587</v>
      </c>
      <c r="D204" s="3" t="s">
        <v>1572</v>
      </c>
      <c r="E204" s="3" t="s">
        <v>931</v>
      </c>
      <c r="F204" s="3"/>
      <c r="G204" s="3" t="s">
        <v>1022</v>
      </c>
      <c r="H204" s="3" t="s">
        <v>52</v>
      </c>
      <c r="I204" s="8">
        <v>1373.3007909999999</v>
      </c>
      <c r="J204" s="8">
        <v>286</v>
      </c>
      <c r="K204" s="8">
        <v>0</v>
      </c>
      <c r="L204" s="8">
        <v>14.335886889999999</v>
      </c>
      <c r="M204" s="39">
        <v>5.3323165102526564E-5</v>
      </c>
      <c r="N204" s="39">
        <v>4.8737711017794938E-5</v>
      </c>
      <c r="O204" s="39">
        <v>7.1004002273911783E-6</v>
      </c>
    </row>
    <row r="205" spans="2:15" ht="15" x14ac:dyDescent="0.25">
      <c r="B205" s="9" t="s">
        <v>1588</v>
      </c>
      <c r="C205" s="3" t="s">
        <v>1589</v>
      </c>
      <c r="D205" s="3" t="s">
        <v>939</v>
      </c>
      <c r="E205" s="3" t="s">
        <v>931</v>
      </c>
      <c r="F205" s="3"/>
      <c r="G205" s="3" t="s">
        <v>1022</v>
      </c>
      <c r="H205" s="3" t="s">
        <v>52</v>
      </c>
      <c r="I205" s="8">
        <v>15500.802726000002</v>
      </c>
      <c r="J205" s="8">
        <v>459.99999999999994</v>
      </c>
      <c r="K205" s="8">
        <v>0</v>
      </c>
      <c r="L205" s="8">
        <v>260.25847777600001</v>
      </c>
      <c r="M205" s="39">
        <v>1.210993590347553E-5</v>
      </c>
      <c r="N205" s="39">
        <v>8.8480068077447665E-4</v>
      </c>
      <c r="O205" s="39">
        <v>1.2890303676085939E-4</v>
      </c>
    </row>
    <row r="206" spans="2:15" ht="15" x14ac:dyDescent="0.25">
      <c r="B206" s="9" t="s">
        <v>1590</v>
      </c>
      <c r="C206" s="3" t="s">
        <v>1591</v>
      </c>
      <c r="D206" s="3" t="s">
        <v>1572</v>
      </c>
      <c r="E206" s="3" t="s">
        <v>931</v>
      </c>
      <c r="F206" s="3"/>
      <c r="G206" s="3" t="s">
        <v>1022</v>
      </c>
      <c r="H206" s="3" t="s">
        <v>52</v>
      </c>
      <c r="I206" s="8">
        <v>12781.530341</v>
      </c>
      <c r="J206" s="8">
        <v>690</v>
      </c>
      <c r="K206" s="8">
        <v>0</v>
      </c>
      <c r="L206" s="8">
        <v>321.90284164100001</v>
      </c>
      <c r="M206" s="39">
        <v>4.7255446632509776E-4</v>
      </c>
      <c r="N206" s="39">
        <v>1.0943730089451108E-3</v>
      </c>
      <c r="O206" s="39">
        <v>1.5943478262094623E-4</v>
      </c>
    </row>
    <row r="207" spans="2:15" ht="15" x14ac:dyDescent="0.25">
      <c r="B207" s="9" t="s">
        <v>1592</v>
      </c>
      <c r="C207" s="3" t="s">
        <v>1593</v>
      </c>
      <c r="D207" s="3" t="s">
        <v>1572</v>
      </c>
      <c r="E207" s="3" t="s">
        <v>931</v>
      </c>
      <c r="F207" s="3"/>
      <c r="G207" s="3" t="s">
        <v>1022</v>
      </c>
      <c r="H207" s="3" t="s">
        <v>52</v>
      </c>
      <c r="I207" s="8">
        <v>16200.651293000001</v>
      </c>
      <c r="J207" s="8">
        <v>772</v>
      </c>
      <c r="K207" s="8">
        <v>0</v>
      </c>
      <c r="L207" s="8">
        <v>456.50195210200002</v>
      </c>
      <c r="M207" s="39">
        <v>8.5491698894510121E-4</v>
      </c>
      <c r="N207" s="39">
        <v>1.5519695705834733E-3</v>
      </c>
      <c r="O207" s="39">
        <v>2.261001770856995E-4</v>
      </c>
    </row>
    <row r="208" spans="2:15" ht="15" x14ac:dyDescent="0.25">
      <c r="B208" s="9" t="s">
        <v>1594</v>
      </c>
      <c r="C208" s="3" t="s">
        <v>1595</v>
      </c>
      <c r="D208" s="3" t="s">
        <v>939</v>
      </c>
      <c r="E208" s="3" t="s">
        <v>931</v>
      </c>
      <c r="F208" s="3"/>
      <c r="G208" s="3" t="s">
        <v>1022</v>
      </c>
      <c r="H208" s="3" t="s">
        <v>52</v>
      </c>
      <c r="I208" s="8">
        <v>29209.107258</v>
      </c>
      <c r="J208" s="8">
        <v>2432</v>
      </c>
      <c r="K208" s="8">
        <v>0</v>
      </c>
      <c r="L208" s="8">
        <v>2592.8340329320004</v>
      </c>
      <c r="M208" s="39">
        <v>2.8686243104926505E-5</v>
      </c>
      <c r="N208" s="39">
        <v>8.8148572030302651E-3</v>
      </c>
      <c r="O208" s="39">
        <v>1.2842009356156382E-3</v>
      </c>
    </row>
    <row r="209" spans="2:15" ht="15" x14ac:dyDescent="0.25">
      <c r="B209" s="9" t="s">
        <v>1596</v>
      </c>
      <c r="C209" s="3" t="s">
        <v>1597</v>
      </c>
      <c r="D209" s="3" t="s">
        <v>1572</v>
      </c>
      <c r="E209" s="3" t="s">
        <v>931</v>
      </c>
      <c r="F209" s="3"/>
      <c r="G209" s="3" t="s">
        <v>1022</v>
      </c>
      <c r="H209" s="3" t="s">
        <v>52</v>
      </c>
      <c r="I209" s="8">
        <v>2223.7536180000002</v>
      </c>
      <c r="J209" s="8">
        <v>4976</v>
      </c>
      <c r="K209" s="8">
        <v>0</v>
      </c>
      <c r="L209" s="8">
        <v>403.88702711999997</v>
      </c>
      <c r="M209" s="39">
        <v>1.4370922141556346E-4</v>
      </c>
      <c r="N209" s="39">
        <v>1.3730946234893784E-3</v>
      </c>
      <c r="O209" s="39">
        <v>2.0004060866325618E-4</v>
      </c>
    </row>
    <row r="210" spans="2:15" ht="15" x14ac:dyDescent="0.25">
      <c r="B210" s="9" t="s">
        <v>1598</v>
      </c>
      <c r="C210" s="3" t="s">
        <v>1599</v>
      </c>
      <c r="D210" s="3" t="s">
        <v>981</v>
      </c>
      <c r="E210" s="3" t="s">
        <v>931</v>
      </c>
      <c r="F210" s="3"/>
      <c r="G210" s="3" t="s">
        <v>868</v>
      </c>
      <c r="H210" s="3" t="s">
        <v>52</v>
      </c>
      <c r="I210" s="8">
        <v>261942.64542100002</v>
      </c>
      <c r="J210" s="8">
        <v>22.3</v>
      </c>
      <c r="K210" s="8">
        <v>0</v>
      </c>
      <c r="L210" s="8">
        <v>213.208216282</v>
      </c>
      <c r="M210" s="39">
        <v>5.0003654773435758E-4</v>
      </c>
      <c r="N210" s="39">
        <v>7.2484391872679156E-4</v>
      </c>
      <c r="O210" s="39">
        <v>1.0559958229207124E-4</v>
      </c>
    </row>
    <row r="211" spans="2:15" ht="15" x14ac:dyDescent="0.25">
      <c r="B211" s="9" t="s">
        <v>1600</v>
      </c>
      <c r="C211" s="3" t="s">
        <v>1601</v>
      </c>
      <c r="D211" s="3" t="s">
        <v>1572</v>
      </c>
      <c r="E211" s="3" t="s">
        <v>931</v>
      </c>
      <c r="F211" s="3"/>
      <c r="G211" s="3" t="s">
        <v>1602</v>
      </c>
      <c r="H211" s="3" t="s">
        <v>52</v>
      </c>
      <c r="I211" s="8">
        <v>2423.4709680000001</v>
      </c>
      <c r="J211" s="8">
        <v>8430</v>
      </c>
      <c r="K211" s="8">
        <v>0</v>
      </c>
      <c r="L211" s="8">
        <v>745.68989967699997</v>
      </c>
      <c r="M211" s="39">
        <v>5.3022968245348653E-5</v>
      </c>
      <c r="N211" s="39">
        <v>2.5351217624838642E-3</v>
      </c>
      <c r="O211" s="39">
        <v>3.6933164818168257E-4</v>
      </c>
    </row>
    <row r="212" spans="2:15" ht="15" x14ac:dyDescent="0.25">
      <c r="B212" s="9" t="s">
        <v>1603</v>
      </c>
      <c r="C212" s="3" t="s">
        <v>1604</v>
      </c>
      <c r="D212" s="3" t="s">
        <v>1572</v>
      </c>
      <c r="E212" s="3" t="s">
        <v>931</v>
      </c>
      <c r="F212" s="3"/>
      <c r="G212" s="3" t="s">
        <v>1602</v>
      </c>
      <c r="H212" s="3" t="s">
        <v>52</v>
      </c>
      <c r="I212" s="8">
        <v>18383.670242</v>
      </c>
      <c r="J212" s="8">
        <v>2725</v>
      </c>
      <c r="K212" s="8">
        <v>0</v>
      </c>
      <c r="L212" s="8">
        <v>1828.4858014719998</v>
      </c>
      <c r="M212" s="39">
        <v>6.582388658638806E-4</v>
      </c>
      <c r="N212" s="39">
        <v>6.2163027147240204E-3</v>
      </c>
      <c r="O212" s="39">
        <v>9.0562802986466143E-4</v>
      </c>
    </row>
    <row r="213" spans="2:15" ht="15" x14ac:dyDescent="0.25">
      <c r="B213" s="9" t="s">
        <v>1605</v>
      </c>
      <c r="C213" s="3" t="s">
        <v>1606</v>
      </c>
      <c r="D213" s="3" t="s">
        <v>1572</v>
      </c>
      <c r="E213" s="3" t="s">
        <v>931</v>
      </c>
      <c r="F213" s="3"/>
      <c r="G213" s="3" t="s">
        <v>1602</v>
      </c>
      <c r="H213" s="3" t="s">
        <v>52</v>
      </c>
      <c r="I213" s="8">
        <v>19056.206887</v>
      </c>
      <c r="J213" s="8">
        <v>2201</v>
      </c>
      <c r="K213" s="8">
        <v>0</v>
      </c>
      <c r="L213" s="8">
        <v>1530.908964578</v>
      </c>
      <c r="M213" s="39">
        <v>1.9315278859283804E-4</v>
      </c>
      <c r="N213" s="39">
        <v>5.2046308179370844E-3</v>
      </c>
      <c r="O213" s="39">
        <v>7.582416381777706E-4</v>
      </c>
    </row>
    <row r="214" spans="2:15" ht="15" x14ac:dyDescent="0.25">
      <c r="B214" s="9" t="s">
        <v>1607</v>
      </c>
      <c r="C214" s="3" t="s">
        <v>1608</v>
      </c>
      <c r="D214" s="3" t="s">
        <v>1572</v>
      </c>
      <c r="E214" s="3" t="s">
        <v>931</v>
      </c>
      <c r="F214" s="3"/>
      <c r="G214" s="3" t="s">
        <v>947</v>
      </c>
      <c r="H214" s="3" t="s">
        <v>52</v>
      </c>
      <c r="I214" s="8">
        <v>2454.462485</v>
      </c>
      <c r="J214" s="8">
        <v>9768</v>
      </c>
      <c r="K214" s="8">
        <v>0</v>
      </c>
      <c r="L214" s="8">
        <v>875.0944187020001</v>
      </c>
      <c r="M214" s="39">
        <v>1.5433502782726032E-5</v>
      </c>
      <c r="N214" s="39">
        <v>2.9750582729369825E-3</v>
      </c>
      <c r="O214" s="39">
        <v>4.334242211323999E-4</v>
      </c>
    </row>
    <row r="215" spans="2:15" ht="15" x14ac:dyDescent="0.25">
      <c r="B215" s="9" t="s">
        <v>1609</v>
      </c>
      <c r="C215" s="3" t="s">
        <v>1610</v>
      </c>
      <c r="D215" s="3" t="s">
        <v>1572</v>
      </c>
      <c r="E215" s="3" t="s">
        <v>931</v>
      </c>
      <c r="F215" s="3"/>
      <c r="G215" s="3" t="s">
        <v>947</v>
      </c>
      <c r="H215" s="3" t="s">
        <v>52</v>
      </c>
      <c r="I215" s="8">
        <v>14302.0322</v>
      </c>
      <c r="J215" s="8">
        <v>295</v>
      </c>
      <c r="K215" s="8">
        <v>0</v>
      </c>
      <c r="L215" s="8">
        <v>153.997131666</v>
      </c>
      <c r="M215" s="39">
        <v>2.679130069580047E-4</v>
      </c>
      <c r="N215" s="39">
        <v>5.2354400940079029E-4</v>
      </c>
      <c r="O215" s="39">
        <v>7.6273011714509672E-5</v>
      </c>
    </row>
    <row r="216" spans="2:15" ht="15" x14ac:dyDescent="0.25">
      <c r="B216" s="9" t="s">
        <v>1611</v>
      </c>
      <c r="C216" s="3" t="s">
        <v>1612</v>
      </c>
      <c r="D216" s="3" t="s">
        <v>1572</v>
      </c>
      <c r="E216" s="3" t="s">
        <v>931</v>
      </c>
      <c r="F216" s="3"/>
      <c r="G216" s="3" t="s">
        <v>947</v>
      </c>
      <c r="H216" s="3" t="s">
        <v>52</v>
      </c>
      <c r="I216" s="8">
        <v>20949.004273999999</v>
      </c>
      <c r="J216" s="8">
        <v>830.00000000000011</v>
      </c>
      <c r="K216" s="8">
        <v>0</v>
      </c>
      <c r="L216" s="8">
        <v>634.65008456999999</v>
      </c>
      <c r="M216" s="39">
        <v>4.7090975263362338E-4</v>
      </c>
      <c r="N216" s="39">
        <v>2.1576197312750825E-3</v>
      </c>
      <c r="O216" s="39">
        <v>3.1433490228902457E-4</v>
      </c>
    </row>
    <row r="217" spans="2:15" ht="15" x14ac:dyDescent="0.25">
      <c r="B217" s="9" t="s">
        <v>1613</v>
      </c>
      <c r="C217" s="3" t="s">
        <v>1614</v>
      </c>
      <c r="D217" s="3" t="s">
        <v>1572</v>
      </c>
      <c r="E217" s="3" t="s">
        <v>931</v>
      </c>
      <c r="F217" s="3"/>
      <c r="G217" s="3" t="s">
        <v>947</v>
      </c>
      <c r="H217" s="3" t="s">
        <v>52</v>
      </c>
      <c r="I217" s="8">
        <v>4042.0608050000001</v>
      </c>
      <c r="J217" s="8">
        <v>2528</v>
      </c>
      <c r="K217" s="8">
        <v>0</v>
      </c>
      <c r="L217" s="8">
        <v>372.96903449899997</v>
      </c>
      <c r="M217" s="39">
        <v>9.0739151648837137E-5</v>
      </c>
      <c r="N217" s="39">
        <v>1.2679827318307093E-3</v>
      </c>
      <c r="O217" s="39">
        <v>1.8472728179892662E-4</v>
      </c>
    </row>
    <row r="218" spans="2:15" ht="15" x14ac:dyDescent="0.25">
      <c r="B218" s="9" t="s">
        <v>1615</v>
      </c>
      <c r="C218" s="3" t="s">
        <v>1616</v>
      </c>
      <c r="D218" s="3" t="s">
        <v>1572</v>
      </c>
      <c r="E218" s="3" t="s">
        <v>931</v>
      </c>
      <c r="F218" s="3"/>
      <c r="G218" s="3" t="s">
        <v>947</v>
      </c>
      <c r="H218" s="3" t="s">
        <v>52</v>
      </c>
      <c r="I218" s="8">
        <v>7465.5523549999998</v>
      </c>
      <c r="J218" s="8">
        <v>4435</v>
      </c>
      <c r="K218" s="8">
        <v>0</v>
      </c>
      <c r="L218" s="8">
        <v>1208.5049514140001</v>
      </c>
      <c r="M218" s="39">
        <v>1.1662735147242658E-4</v>
      </c>
      <c r="N218" s="39">
        <v>4.1085539762925572E-3</v>
      </c>
      <c r="O218" s="39">
        <v>5.9855863105399618E-4</v>
      </c>
    </row>
    <row r="219" spans="2:15" ht="15" x14ac:dyDescent="0.25">
      <c r="B219" s="9" t="s">
        <v>1617</v>
      </c>
      <c r="C219" s="3" t="s">
        <v>1618</v>
      </c>
      <c r="D219" s="3" t="s">
        <v>1572</v>
      </c>
      <c r="E219" s="3" t="s">
        <v>931</v>
      </c>
      <c r="F219" s="3"/>
      <c r="G219" s="3" t="s">
        <v>1619</v>
      </c>
      <c r="H219" s="3" t="s">
        <v>52</v>
      </c>
      <c r="I219" s="8">
        <v>12088.885488</v>
      </c>
      <c r="J219" s="8">
        <v>919</v>
      </c>
      <c r="K219" s="8">
        <v>0</v>
      </c>
      <c r="L219" s="8">
        <v>405.50353029800004</v>
      </c>
      <c r="M219" s="39">
        <v>2.2085291224790716E-4</v>
      </c>
      <c r="N219" s="39">
        <v>1.3785902489329407E-3</v>
      </c>
      <c r="O219" s="39">
        <v>2.0084124413288009E-4</v>
      </c>
    </row>
    <row r="220" spans="2:15" ht="15" x14ac:dyDescent="0.25">
      <c r="B220" s="9" t="s">
        <v>1620</v>
      </c>
      <c r="C220" s="3" t="s">
        <v>1621</v>
      </c>
      <c r="D220" s="3" t="s">
        <v>1572</v>
      </c>
      <c r="E220" s="3" t="s">
        <v>931</v>
      </c>
      <c r="F220" s="3"/>
      <c r="G220" s="3" t="s">
        <v>1619</v>
      </c>
      <c r="H220" s="3" t="s">
        <v>52</v>
      </c>
      <c r="I220" s="8">
        <v>4678.7861819999989</v>
      </c>
      <c r="J220" s="8">
        <v>3035</v>
      </c>
      <c r="K220" s="8">
        <v>0</v>
      </c>
      <c r="L220" s="8">
        <v>518.3042364019999</v>
      </c>
      <c r="M220" s="39">
        <v>2.231380868671106E-4</v>
      </c>
      <c r="N220" s="39">
        <v>1.7620787808168554E-3</v>
      </c>
      <c r="O220" s="39">
        <v>2.5671013912460989E-4</v>
      </c>
    </row>
    <row r="221" spans="2:15" ht="15" x14ac:dyDescent="0.25">
      <c r="B221" s="9" t="s">
        <v>1622</v>
      </c>
      <c r="C221" s="3" t="s">
        <v>1623</v>
      </c>
      <c r="D221" s="3" t="s">
        <v>1572</v>
      </c>
      <c r="E221" s="3" t="s">
        <v>931</v>
      </c>
      <c r="F221" s="3"/>
      <c r="G221" s="3" t="s">
        <v>1619</v>
      </c>
      <c r="H221" s="3" t="s">
        <v>52</v>
      </c>
      <c r="I221" s="8">
        <v>862.02713900000003</v>
      </c>
      <c r="J221" s="8">
        <v>1780</v>
      </c>
      <c r="K221" s="8">
        <v>0</v>
      </c>
      <c r="L221" s="8">
        <v>56.005903253</v>
      </c>
      <c r="M221" s="39">
        <v>2.5091196905555284E-5</v>
      </c>
      <c r="N221" s="39">
        <v>1.9040325506051027E-4</v>
      </c>
      <c r="O221" s="39">
        <v>2.7739081037967755E-5</v>
      </c>
    </row>
    <row r="222" spans="2:15" ht="15" x14ac:dyDescent="0.25">
      <c r="B222" s="9" t="s">
        <v>1624</v>
      </c>
      <c r="C222" s="3" t="s">
        <v>1625</v>
      </c>
      <c r="D222" s="3" t="s">
        <v>1572</v>
      </c>
      <c r="E222" s="3" t="s">
        <v>931</v>
      </c>
      <c r="F222" s="3"/>
      <c r="G222" s="3" t="s">
        <v>1619</v>
      </c>
      <c r="H222" s="3" t="s">
        <v>52</v>
      </c>
      <c r="I222" s="8">
        <v>9833.103846</v>
      </c>
      <c r="J222" s="8">
        <v>6180</v>
      </c>
      <c r="K222" s="8">
        <v>0</v>
      </c>
      <c r="L222" s="8">
        <v>2218.0532348779998</v>
      </c>
      <c r="M222" s="39">
        <v>2.0271816032893061E-4</v>
      </c>
      <c r="N222" s="39">
        <v>7.5407150191019118E-3</v>
      </c>
      <c r="O222" s="39">
        <v>1.0985763081235839E-3</v>
      </c>
    </row>
    <row r="223" spans="2:15" ht="15" x14ac:dyDescent="0.25">
      <c r="B223" s="9" t="s">
        <v>1626</v>
      </c>
      <c r="C223" s="3" t="s">
        <v>1627</v>
      </c>
      <c r="D223" s="3" t="s">
        <v>1572</v>
      </c>
      <c r="E223" s="3" t="s">
        <v>931</v>
      </c>
      <c r="F223" s="3"/>
      <c r="G223" s="3" t="s">
        <v>1619</v>
      </c>
      <c r="H223" s="3" t="s">
        <v>52</v>
      </c>
      <c r="I223" s="8">
        <v>4966.0364280000003</v>
      </c>
      <c r="J223" s="8">
        <v>1200</v>
      </c>
      <c r="K223" s="8">
        <v>0</v>
      </c>
      <c r="L223" s="8">
        <v>217.51239552799998</v>
      </c>
      <c r="M223" s="39">
        <v>6.1561799088852395E-4</v>
      </c>
      <c r="N223" s="39">
        <v>7.3947683581590919E-4</v>
      </c>
      <c r="O223" s="39">
        <v>1.0773139286867036E-4</v>
      </c>
    </row>
    <row r="224" spans="2:15" ht="15" x14ac:dyDescent="0.25">
      <c r="B224" s="9" t="s">
        <v>1628</v>
      </c>
      <c r="C224" s="3" t="s">
        <v>1629</v>
      </c>
      <c r="D224" s="3" t="s">
        <v>1572</v>
      </c>
      <c r="E224" s="3" t="s">
        <v>931</v>
      </c>
      <c r="F224" s="3"/>
      <c r="G224" s="3" t="s">
        <v>1038</v>
      </c>
      <c r="H224" s="3" t="s">
        <v>52</v>
      </c>
      <c r="I224" s="8">
        <v>14550.810814</v>
      </c>
      <c r="J224" s="8">
        <v>536</v>
      </c>
      <c r="K224" s="8">
        <v>0</v>
      </c>
      <c r="L224" s="8">
        <v>284.672062756</v>
      </c>
      <c r="M224" s="39">
        <v>4.3456971674801076E-4</v>
      </c>
      <c r="N224" s="39">
        <v>9.677995394285308E-4</v>
      </c>
      <c r="O224" s="39">
        <v>1.4099480517906193E-4</v>
      </c>
    </row>
    <row r="225" spans="2:15" ht="15" x14ac:dyDescent="0.25">
      <c r="B225" s="9" t="s">
        <v>1630</v>
      </c>
      <c r="C225" s="3" t="s">
        <v>1631</v>
      </c>
      <c r="D225" s="3" t="s">
        <v>939</v>
      </c>
      <c r="E225" s="3" t="s">
        <v>931</v>
      </c>
      <c r="F225" s="3"/>
      <c r="G225" s="3" t="s">
        <v>1038</v>
      </c>
      <c r="H225" s="3" t="s">
        <v>52</v>
      </c>
      <c r="I225" s="8">
        <v>3783.1762610000001</v>
      </c>
      <c r="J225" s="8">
        <v>570</v>
      </c>
      <c r="K225" s="8">
        <v>0</v>
      </c>
      <c r="L225" s="8">
        <v>78.708982117000005</v>
      </c>
      <c r="M225" s="39">
        <v>3.3430384983802524E-5</v>
      </c>
      <c r="N225" s="39">
        <v>2.6758690650656604E-4</v>
      </c>
      <c r="O225" s="39">
        <v>3.8983655410333322E-5</v>
      </c>
    </row>
    <row r="226" spans="2:15" ht="15" x14ac:dyDescent="0.25">
      <c r="B226" s="9" t="s">
        <v>1632</v>
      </c>
      <c r="C226" s="3" t="s">
        <v>1633</v>
      </c>
      <c r="D226" s="3" t="s">
        <v>1572</v>
      </c>
      <c r="E226" s="3" t="s">
        <v>931</v>
      </c>
      <c r="F226" s="3"/>
      <c r="G226" s="3" t="s">
        <v>1038</v>
      </c>
      <c r="H226" s="3" t="s">
        <v>52</v>
      </c>
      <c r="I226" s="8">
        <v>766.27129899999989</v>
      </c>
      <c r="J226" s="8">
        <v>10377</v>
      </c>
      <c r="K226" s="8">
        <v>0</v>
      </c>
      <c r="L226" s="8">
        <v>290.23330041899999</v>
      </c>
      <c r="M226" s="39">
        <v>1.2497758196915158E-5</v>
      </c>
      <c r="N226" s="39">
        <v>9.8670607769855826E-4</v>
      </c>
      <c r="O226" s="39">
        <v>1.4374922236091664E-4</v>
      </c>
    </row>
    <row r="227" spans="2:15" ht="15" x14ac:dyDescent="0.25">
      <c r="B227" s="9" t="s">
        <v>1634</v>
      </c>
      <c r="C227" s="3" t="s">
        <v>1635</v>
      </c>
      <c r="D227" s="3" t="s">
        <v>1572</v>
      </c>
      <c r="E227" s="3" t="s">
        <v>931</v>
      </c>
      <c r="F227" s="3"/>
      <c r="G227" s="3" t="s">
        <v>1038</v>
      </c>
      <c r="H227" s="3" t="s">
        <v>52</v>
      </c>
      <c r="I227" s="8">
        <v>3259.723669</v>
      </c>
      <c r="J227" s="8">
        <v>3846</v>
      </c>
      <c r="K227" s="8">
        <v>0</v>
      </c>
      <c r="L227" s="8">
        <v>457.59674902699999</v>
      </c>
      <c r="M227" s="39">
        <v>4.317783582554146E-4</v>
      </c>
      <c r="N227" s="39">
        <v>1.5556915514112544E-3</v>
      </c>
      <c r="O227" s="39">
        <v>2.2664241743642653E-4</v>
      </c>
    </row>
    <row r="228" spans="2:15" ht="15" x14ac:dyDescent="0.25">
      <c r="B228" s="9" t="s">
        <v>1636</v>
      </c>
      <c r="C228" s="3" t="s">
        <v>1637</v>
      </c>
      <c r="D228" s="3" t="s">
        <v>1572</v>
      </c>
      <c r="E228" s="3" t="s">
        <v>931</v>
      </c>
      <c r="F228" s="3"/>
      <c r="G228" s="3" t="s">
        <v>1038</v>
      </c>
      <c r="H228" s="3" t="s">
        <v>52</v>
      </c>
      <c r="I228" s="8">
        <v>1433.970918</v>
      </c>
      <c r="J228" s="8">
        <v>383</v>
      </c>
      <c r="K228" s="8">
        <v>0</v>
      </c>
      <c r="L228" s="8">
        <v>20.046196513999998</v>
      </c>
      <c r="M228" s="39">
        <v>8.4473319262015756E-6</v>
      </c>
      <c r="N228" s="39">
        <v>6.8151049195761348E-5</v>
      </c>
      <c r="O228" s="39">
        <v>9.928651040461288E-6</v>
      </c>
    </row>
    <row r="229" spans="2:15" ht="15" x14ac:dyDescent="0.25">
      <c r="B229" s="9" t="s">
        <v>1638</v>
      </c>
      <c r="C229" s="3" t="s">
        <v>1639</v>
      </c>
      <c r="D229" s="3" t="s">
        <v>939</v>
      </c>
      <c r="E229" s="3" t="s">
        <v>931</v>
      </c>
      <c r="F229" s="3"/>
      <c r="G229" s="3" t="s">
        <v>1019</v>
      </c>
      <c r="H229" s="3" t="s">
        <v>52</v>
      </c>
      <c r="I229" s="8">
        <v>2710.151136</v>
      </c>
      <c r="J229" s="8">
        <v>5319</v>
      </c>
      <c r="K229" s="8">
        <v>0</v>
      </c>
      <c r="L229" s="8">
        <v>526.15822716900004</v>
      </c>
      <c r="M229" s="39">
        <v>5.3542088471490228E-5</v>
      </c>
      <c r="N229" s="39">
        <v>1.7887799912320616E-3</v>
      </c>
      <c r="O229" s="39">
        <v>2.6060013060234929E-4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0</v>
      </c>
      <c r="L231" s="8">
        <v>34823.279450287999</v>
      </c>
      <c r="M231" s="39"/>
      <c r="N231" s="39">
        <v>0.11838869430003249</v>
      </c>
      <c r="O231" s="39">
        <v>1.7247570605471725E-2</v>
      </c>
    </row>
    <row r="232" spans="2:15" ht="15" x14ac:dyDescent="0.25">
      <c r="B232" s="9" t="s">
        <v>1640</v>
      </c>
      <c r="C232" s="3" t="s">
        <v>1641</v>
      </c>
      <c r="D232" s="3" t="s">
        <v>1642</v>
      </c>
      <c r="E232" s="3" t="s">
        <v>931</v>
      </c>
      <c r="F232" s="3"/>
      <c r="G232" s="3" t="s">
        <v>943</v>
      </c>
      <c r="H232" s="3" t="s">
        <v>50</v>
      </c>
      <c r="I232" s="8">
        <v>1878.308595</v>
      </c>
      <c r="J232" s="8">
        <v>2222</v>
      </c>
      <c r="K232" s="8">
        <v>0</v>
      </c>
      <c r="L232" s="8">
        <v>177.59092593400001</v>
      </c>
      <c r="M232" s="39">
        <v>1.9982006329787232E-6</v>
      </c>
      <c r="N232" s="39">
        <v>6.0375582577953198E-4</v>
      </c>
      <c r="O232" s="39">
        <v>8.795874720272599E-5</v>
      </c>
    </row>
    <row r="233" spans="2:15" ht="15" x14ac:dyDescent="0.25">
      <c r="B233" s="9" t="s">
        <v>1643</v>
      </c>
      <c r="C233" s="3" t="s">
        <v>1644</v>
      </c>
      <c r="D233" s="3" t="s">
        <v>939</v>
      </c>
      <c r="E233" s="3" t="s">
        <v>931</v>
      </c>
      <c r="F233" s="3"/>
      <c r="G233" s="3" t="s">
        <v>943</v>
      </c>
      <c r="H233" s="3" t="s">
        <v>52</v>
      </c>
      <c r="I233" s="8">
        <v>20143.631412999999</v>
      </c>
      <c r="J233" s="8">
        <v>2819</v>
      </c>
      <c r="K233" s="8">
        <v>0</v>
      </c>
      <c r="L233" s="8">
        <v>2072.6487388200003</v>
      </c>
      <c r="M233" s="39">
        <v>1.9866787726037664E-6</v>
      </c>
      <c r="N233" s="39">
        <v>7.0463833907946178E-3</v>
      </c>
      <c r="O233" s="39">
        <v>1.026559130198297E-3</v>
      </c>
    </row>
    <row r="234" spans="2:15" ht="15" x14ac:dyDescent="0.25">
      <c r="B234" s="9" t="s">
        <v>1645</v>
      </c>
      <c r="C234" s="3" t="s">
        <v>1646</v>
      </c>
      <c r="D234" s="3" t="s">
        <v>939</v>
      </c>
      <c r="E234" s="3" t="s">
        <v>931</v>
      </c>
      <c r="F234" s="3"/>
      <c r="G234" s="3" t="s">
        <v>943</v>
      </c>
      <c r="H234" s="3" t="s">
        <v>52</v>
      </c>
      <c r="I234" s="8">
        <v>7495.0937750000003</v>
      </c>
      <c r="J234" s="8">
        <v>6692</v>
      </c>
      <c r="K234" s="8">
        <v>0</v>
      </c>
      <c r="L234" s="8">
        <v>1830.7366152029999</v>
      </c>
      <c r="M234" s="39">
        <v>2.9393296902310768E-6</v>
      </c>
      <c r="N234" s="39">
        <v>6.2239548055934655E-3</v>
      </c>
      <c r="O234" s="39">
        <v>9.0674283207048498E-4</v>
      </c>
    </row>
    <row r="235" spans="2:15" ht="15" x14ac:dyDescent="0.25">
      <c r="B235" s="9" t="s">
        <v>1647</v>
      </c>
      <c r="C235" s="3" t="s">
        <v>1648</v>
      </c>
      <c r="D235" s="3" t="s">
        <v>939</v>
      </c>
      <c r="E235" s="3" t="s">
        <v>931</v>
      </c>
      <c r="F235" s="3"/>
      <c r="G235" s="3" t="s">
        <v>943</v>
      </c>
      <c r="H235" s="3" t="s">
        <v>52</v>
      </c>
      <c r="I235" s="8">
        <v>2073.320111</v>
      </c>
      <c r="J235" s="8">
        <v>22057</v>
      </c>
      <c r="K235" s="8">
        <v>0</v>
      </c>
      <c r="L235" s="8">
        <v>1669.1895918779999</v>
      </c>
      <c r="M235" s="39">
        <v>5.489067405030366E-6</v>
      </c>
      <c r="N235" s="39">
        <v>5.6747434314376784E-3</v>
      </c>
      <c r="O235" s="39">
        <v>8.2673044567593812E-4</v>
      </c>
    </row>
    <row r="236" spans="2:15" ht="15" x14ac:dyDescent="0.25">
      <c r="B236" s="9" t="s">
        <v>1649</v>
      </c>
      <c r="C236" s="3" t="s">
        <v>1650</v>
      </c>
      <c r="D236" s="3" t="s">
        <v>1642</v>
      </c>
      <c r="E236" s="3" t="s">
        <v>931</v>
      </c>
      <c r="F236" s="3"/>
      <c r="G236" s="3" t="s">
        <v>943</v>
      </c>
      <c r="H236" s="3" t="s">
        <v>50</v>
      </c>
      <c r="I236" s="8">
        <v>3378.6878959999999</v>
      </c>
      <c r="J236" s="8">
        <v>1232.8</v>
      </c>
      <c r="K236" s="8">
        <v>0</v>
      </c>
      <c r="L236" s="8">
        <v>177.235401233</v>
      </c>
      <c r="M236" s="39">
        <v>8.6899514819806377E-7</v>
      </c>
      <c r="N236" s="39">
        <v>6.0254714854386594E-4</v>
      </c>
      <c r="O236" s="39">
        <v>8.7782659899080713E-5</v>
      </c>
    </row>
    <row r="237" spans="2:15" ht="15" x14ac:dyDescent="0.25">
      <c r="B237" s="9" t="s">
        <v>1651</v>
      </c>
      <c r="C237" s="3" t="s">
        <v>1652</v>
      </c>
      <c r="D237" s="3" t="s">
        <v>939</v>
      </c>
      <c r="E237" s="3" t="s">
        <v>931</v>
      </c>
      <c r="F237" s="3"/>
      <c r="G237" s="3" t="s">
        <v>943</v>
      </c>
      <c r="H237" s="3" t="s">
        <v>52</v>
      </c>
      <c r="I237" s="8">
        <v>5367.8242560000008</v>
      </c>
      <c r="J237" s="8">
        <v>10420</v>
      </c>
      <c r="K237" s="8">
        <v>0</v>
      </c>
      <c r="L237" s="8">
        <v>2041.5445994669999</v>
      </c>
      <c r="M237" s="39">
        <v>1.5765567777272933E-6</v>
      </c>
      <c r="N237" s="39">
        <v>6.9406386561384594E-3</v>
      </c>
      <c r="O237" s="39">
        <v>1.0111536069942247E-3</v>
      </c>
    </row>
    <row r="238" spans="2:15" ht="15" x14ac:dyDescent="0.25">
      <c r="B238" s="9" t="s">
        <v>1653</v>
      </c>
      <c r="C238" s="3" t="s">
        <v>1654</v>
      </c>
      <c r="D238" s="3" t="s">
        <v>939</v>
      </c>
      <c r="E238" s="3" t="s">
        <v>931</v>
      </c>
      <c r="F238" s="3"/>
      <c r="G238" s="3" t="s">
        <v>943</v>
      </c>
      <c r="H238" s="3" t="s">
        <v>52</v>
      </c>
      <c r="I238" s="8">
        <v>10468.641465999999</v>
      </c>
      <c r="J238" s="8">
        <v>4740</v>
      </c>
      <c r="K238" s="8">
        <v>0</v>
      </c>
      <c r="L238" s="8">
        <v>1811.179660063</v>
      </c>
      <c r="M238" s="39">
        <v>5.9136180368985345E-6</v>
      </c>
      <c r="N238" s="39">
        <v>6.1574670301725969E-3</v>
      </c>
      <c r="O238" s="39">
        <v>8.9705649666698805E-4</v>
      </c>
    </row>
    <row r="239" spans="2:15" ht="15" x14ac:dyDescent="0.25">
      <c r="B239" s="9" t="s">
        <v>1655</v>
      </c>
      <c r="C239" s="3" t="s">
        <v>1656</v>
      </c>
      <c r="D239" s="3" t="s">
        <v>939</v>
      </c>
      <c r="E239" s="3" t="s">
        <v>931</v>
      </c>
      <c r="F239" s="3"/>
      <c r="G239" s="3" t="s">
        <v>943</v>
      </c>
      <c r="H239" s="3" t="s">
        <v>52</v>
      </c>
      <c r="I239" s="8">
        <v>5986.777959</v>
      </c>
      <c r="J239" s="8">
        <v>5544</v>
      </c>
      <c r="K239" s="8">
        <v>0</v>
      </c>
      <c r="L239" s="8">
        <v>1211.4604406809999</v>
      </c>
      <c r="M239" s="39">
        <v>1.2285928097053197E-6</v>
      </c>
      <c r="N239" s="39">
        <v>4.1186017524027134E-3</v>
      </c>
      <c r="O239" s="39">
        <v>6.0002245096444035E-4</v>
      </c>
    </row>
    <row r="240" spans="2:15" ht="15" x14ac:dyDescent="0.25">
      <c r="B240" s="9" t="s">
        <v>1657</v>
      </c>
      <c r="C240" s="3" t="s">
        <v>1658</v>
      </c>
      <c r="D240" s="3" t="s">
        <v>981</v>
      </c>
      <c r="E240" s="3" t="s">
        <v>931</v>
      </c>
      <c r="F240" s="3"/>
      <c r="G240" s="3" t="s">
        <v>932</v>
      </c>
      <c r="H240" s="3" t="s">
        <v>58</v>
      </c>
      <c r="I240" s="8">
        <v>9155.7992770000001</v>
      </c>
      <c r="J240" s="8">
        <v>532</v>
      </c>
      <c r="K240" s="8">
        <v>0</v>
      </c>
      <c r="L240" s="8">
        <v>234.16780673299999</v>
      </c>
      <c r="M240" s="39">
        <v>5.9911055893346032E-5</v>
      </c>
      <c r="N240" s="39">
        <v>7.961002330581174E-4</v>
      </c>
      <c r="O240" s="39">
        <v>1.1598062686547095E-4</v>
      </c>
    </row>
    <row r="241" spans="2:15" ht="15" x14ac:dyDescent="0.25">
      <c r="B241" s="9" t="s">
        <v>1659</v>
      </c>
      <c r="C241" s="3" t="s">
        <v>1660</v>
      </c>
      <c r="D241" s="3" t="s">
        <v>939</v>
      </c>
      <c r="E241" s="3" t="s">
        <v>931</v>
      </c>
      <c r="F241" s="3"/>
      <c r="G241" s="3" t="s">
        <v>932</v>
      </c>
      <c r="H241" s="3" t="s">
        <v>52</v>
      </c>
      <c r="I241" s="8">
        <v>3401.3636529999999</v>
      </c>
      <c r="J241" s="8">
        <v>4506</v>
      </c>
      <c r="K241" s="8">
        <v>0</v>
      </c>
      <c r="L241" s="8">
        <v>559.41887869000004</v>
      </c>
      <c r="M241" s="39">
        <v>3.8829398292008773E-6</v>
      </c>
      <c r="N241" s="39">
        <v>1.9018562197578907E-3</v>
      </c>
      <c r="O241" s="39">
        <v>2.7707374953049694E-4</v>
      </c>
    </row>
    <row r="242" spans="2:15" ht="15" x14ac:dyDescent="0.25">
      <c r="B242" s="9" t="s">
        <v>1661</v>
      </c>
      <c r="C242" s="3" t="s">
        <v>1662</v>
      </c>
      <c r="D242" s="3" t="s">
        <v>939</v>
      </c>
      <c r="E242" s="3" t="s">
        <v>931</v>
      </c>
      <c r="F242" s="3"/>
      <c r="G242" s="3" t="s">
        <v>932</v>
      </c>
      <c r="H242" s="3" t="s">
        <v>52</v>
      </c>
      <c r="I242" s="8">
        <v>5578.2363910000004</v>
      </c>
      <c r="J242" s="8">
        <v>7016</v>
      </c>
      <c r="K242" s="8">
        <v>0</v>
      </c>
      <c r="L242" s="8">
        <v>1428.497088046</v>
      </c>
      <c r="M242" s="39">
        <v>1.2077273066007795E-5</v>
      </c>
      <c r="N242" s="39">
        <v>4.8564611873097392E-3</v>
      </c>
      <c r="O242" s="39">
        <v>7.0751821122867797E-4</v>
      </c>
    </row>
    <row r="243" spans="2:15" ht="15" x14ac:dyDescent="0.25">
      <c r="B243" s="9" t="s">
        <v>1663</v>
      </c>
      <c r="C243" s="3" t="s">
        <v>1664</v>
      </c>
      <c r="D243" s="3" t="s">
        <v>939</v>
      </c>
      <c r="E243" s="3" t="s">
        <v>931</v>
      </c>
      <c r="F243" s="3"/>
      <c r="G243" s="3" t="s">
        <v>932</v>
      </c>
      <c r="H243" s="3" t="s">
        <v>52</v>
      </c>
      <c r="I243" s="8">
        <v>1171.5808139999999</v>
      </c>
      <c r="J243" s="8">
        <v>6703</v>
      </c>
      <c r="K243" s="8">
        <v>0</v>
      </c>
      <c r="L243" s="8">
        <v>286.638376139</v>
      </c>
      <c r="M243" s="39">
        <v>8.458255012334555E-7</v>
      </c>
      <c r="N243" s="39">
        <v>9.7448441453715944E-4</v>
      </c>
      <c r="O243" s="39">
        <v>1.4196869762805403E-4</v>
      </c>
    </row>
    <row r="244" spans="2:15" ht="15" x14ac:dyDescent="0.25">
      <c r="B244" s="9" t="s">
        <v>1665</v>
      </c>
      <c r="C244" s="3" t="s">
        <v>1666</v>
      </c>
      <c r="D244" s="3" t="s">
        <v>939</v>
      </c>
      <c r="E244" s="3" t="s">
        <v>931</v>
      </c>
      <c r="F244" s="3"/>
      <c r="G244" s="3" t="s">
        <v>932</v>
      </c>
      <c r="H244" s="3" t="s">
        <v>52</v>
      </c>
      <c r="I244" s="8">
        <v>4124.3423940000002</v>
      </c>
      <c r="J244" s="8">
        <v>11083</v>
      </c>
      <c r="K244" s="8">
        <v>0</v>
      </c>
      <c r="L244" s="8">
        <v>1668.4181665699998</v>
      </c>
      <c r="M244" s="39">
        <v>9.56872038501854E-6</v>
      </c>
      <c r="N244" s="39">
        <v>5.6721208170140572E-3</v>
      </c>
      <c r="O244" s="39">
        <v>8.2634836757540845E-4</v>
      </c>
    </row>
    <row r="245" spans="2:15" ht="15" x14ac:dyDescent="0.25">
      <c r="B245" s="9" t="s">
        <v>1667</v>
      </c>
      <c r="C245" s="3" t="s">
        <v>1668</v>
      </c>
      <c r="D245" s="3" t="s">
        <v>981</v>
      </c>
      <c r="E245" s="3" t="s">
        <v>931</v>
      </c>
      <c r="F245" s="3"/>
      <c r="G245" s="3" t="s">
        <v>1669</v>
      </c>
      <c r="H245" s="3" t="s">
        <v>58</v>
      </c>
      <c r="I245" s="8">
        <v>812.54798400000004</v>
      </c>
      <c r="J245" s="8">
        <v>16</v>
      </c>
      <c r="K245" s="8">
        <v>0</v>
      </c>
      <c r="L245" s="8">
        <v>0.62501190899999992</v>
      </c>
      <c r="M245" s="39">
        <v>6.0954920328184423E-5</v>
      </c>
      <c r="N245" s="39">
        <v>2.1248528282384031E-6</v>
      </c>
      <c r="O245" s="39">
        <v>3.0956122455747094E-7</v>
      </c>
    </row>
    <row r="246" spans="2:15" ht="15" x14ac:dyDescent="0.25">
      <c r="B246" s="9" t="s">
        <v>1670</v>
      </c>
      <c r="C246" s="3" t="s">
        <v>1671</v>
      </c>
      <c r="D246" s="3" t="s">
        <v>939</v>
      </c>
      <c r="E246" s="3" t="s">
        <v>931</v>
      </c>
      <c r="F246" s="3"/>
      <c r="G246" s="3" t="s">
        <v>1672</v>
      </c>
      <c r="H246" s="3" t="s">
        <v>52</v>
      </c>
      <c r="I246" s="8">
        <v>195.502227</v>
      </c>
      <c r="J246" s="8">
        <v>0.59</v>
      </c>
      <c r="K246" s="8">
        <v>0</v>
      </c>
      <c r="L246" s="8">
        <v>4.2102850000000002E-3</v>
      </c>
      <c r="M246" s="39">
        <v>6.9656044508102104E-5</v>
      </c>
      <c r="N246" s="39">
        <v>1.4313704844845966E-8</v>
      </c>
      <c r="O246" s="39">
        <v>2.0853058342860342E-9</v>
      </c>
    </row>
    <row r="247" spans="2:15" ht="15" x14ac:dyDescent="0.25">
      <c r="B247" s="9" t="s">
        <v>1673</v>
      </c>
      <c r="C247" s="3" t="s">
        <v>1674</v>
      </c>
      <c r="D247" s="3" t="s">
        <v>1572</v>
      </c>
      <c r="E247" s="3" t="s">
        <v>931</v>
      </c>
      <c r="F247" s="3"/>
      <c r="G247" s="3" t="s">
        <v>1022</v>
      </c>
      <c r="H247" s="3" t="s">
        <v>52</v>
      </c>
      <c r="I247" s="8">
        <v>56727.224759999997</v>
      </c>
      <c r="J247" s="8">
        <v>3614</v>
      </c>
      <c r="K247" s="8">
        <v>0</v>
      </c>
      <c r="L247" s="8">
        <v>7482.944945364</v>
      </c>
      <c r="M247" s="39">
        <v>1.1004949610074377E-4</v>
      </c>
      <c r="N247" s="39">
        <v>2.5439766029656499E-2</v>
      </c>
      <c r="O247" s="39">
        <v>3.7062167411965551E-3</v>
      </c>
    </row>
    <row r="248" spans="2:15" ht="15" x14ac:dyDescent="0.25">
      <c r="B248" s="9" t="s">
        <v>1675</v>
      </c>
      <c r="C248" s="3" t="s">
        <v>1676</v>
      </c>
      <c r="D248" s="3" t="s">
        <v>1572</v>
      </c>
      <c r="E248" s="3" t="s">
        <v>931</v>
      </c>
      <c r="F248" s="3"/>
      <c r="G248" s="3" t="s">
        <v>1022</v>
      </c>
      <c r="H248" s="3" t="s">
        <v>52</v>
      </c>
      <c r="I248" s="8">
        <v>37714.792958999999</v>
      </c>
      <c r="J248" s="8">
        <v>470</v>
      </c>
      <c r="K248" s="8">
        <v>0</v>
      </c>
      <c r="L248" s="8">
        <v>646.99727329399991</v>
      </c>
      <c r="M248" s="39">
        <v>6.7411187010008332E-5</v>
      </c>
      <c r="N248" s="39">
        <v>2.1995964656431706E-3</v>
      </c>
      <c r="O248" s="39">
        <v>3.2045032314133927E-4</v>
      </c>
    </row>
    <row r="249" spans="2:15" ht="15" x14ac:dyDescent="0.25">
      <c r="B249" s="9" t="s">
        <v>1677</v>
      </c>
      <c r="C249" s="3" t="s">
        <v>1678</v>
      </c>
      <c r="D249" s="3" t="s">
        <v>939</v>
      </c>
      <c r="E249" s="3" t="s">
        <v>931</v>
      </c>
      <c r="F249" s="3"/>
      <c r="G249" s="3" t="s">
        <v>1022</v>
      </c>
      <c r="H249" s="3" t="s">
        <v>52</v>
      </c>
      <c r="I249" s="8">
        <v>8270.5371379999997</v>
      </c>
      <c r="J249" s="8">
        <v>7291</v>
      </c>
      <c r="K249" s="8">
        <v>0</v>
      </c>
      <c r="L249" s="8">
        <v>2200.9677488310003</v>
      </c>
      <c r="M249" s="39">
        <v>5.9731414863706385E-5</v>
      </c>
      <c r="N249" s="39">
        <v>7.4826294965286214E-3</v>
      </c>
      <c r="O249" s="39">
        <v>1.0901140629939977E-3</v>
      </c>
    </row>
    <row r="250" spans="2:15" ht="15" x14ac:dyDescent="0.25">
      <c r="B250" s="9" t="s">
        <v>1679</v>
      </c>
      <c r="C250" s="3" t="s">
        <v>1680</v>
      </c>
      <c r="D250" s="3" t="s">
        <v>1572</v>
      </c>
      <c r="E250" s="3" t="s">
        <v>931</v>
      </c>
      <c r="F250" s="3"/>
      <c r="G250" s="3" t="s">
        <v>1022</v>
      </c>
      <c r="H250" s="3" t="s">
        <v>52</v>
      </c>
      <c r="I250" s="8">
        <v>1528.413851</v>
      </c>
      <c r="J250" s="8">
        <v>16880</v>
      </c>
      <c r="K250" s="8">
        <v>0</v>
      </c>
      <c r="L250" s="8">
        <v>941.6863419</v>
      </c>
      <c r="M250" s="39">
        <v>5.0165960747887481E-6</v>
      </c>
      <c r="N250" s="39">
        <v>3.2014508173150522E-3</v>
      </c>
      <c r="O250" s="39">
        <v>4.6640643634137427E-4</v>
      </c>
    </row>
    <row r="251" spans="2:15" ht="15" x14ac:dyDescent="0.25">
      <c r="B251" s="9" t="s">
        <v>1681</v>
      </c>
      <c r="C251" s="3" t="s">
        <v>1682</v>
      </c>
      <c r="D251" s="3" t="s">
        <v>1572</v>
      </c>
      <c r="E251" s="3" t="s">
        <v>931</v>
      </c>
      <c r="F251" s="3"/>
      <c r="G251" s="3" t="s">
        <v>1022</v>
      </c>
      <c r="H251" s="3" t="s">
        <v>52</v>
      </c>
      <c r="I251" s="8">
        <v>28319.820018999999</v>
      </c>
      <c r="J251" s="8">
        <v>275</v>
      </c>
      <c r="K251" s="8">
        <v>0</v>
      </c>
      <c r="L251" s="8">
        <v>284.26019344399998</v>
      </c>
      <c r="M251" s="39">
        <v>4.4195317106536671E-4</v>
      </c>
      <c r="N251" s="39">
        <v>9.6639930743316286E-4</v>
      </c>
      <c r="O251" s="39">
        <v>1.4079081103631933E-4</v>
      </c>
    </row>
    <row r="252" spans="2:15" ht="15" x14ac:dyDescent="0.25">
      <c r="B252" s="9" t="s">
        <v>1683</v>
      </c>
      <c r="C252" s="3" t="s">
        <v>1684</v>
      </c>
      <c r="D252" s="3" t="s">
        <v>1685</v>
      </c>
      <c r="E252" s="3" t="s">
        <v>931</v>
      </c>
      <c r="F252" s="3"/>
      <c r="G252" s="3" t="s">
        <v>868</v>
      </c>
      <c r="H252" s="3" t="s">
        <v>50</v>
      </c>
      <c r="I252" s="8">
        <v>77309.461534999995</v>
      </c>
      <c r="J252" s="8">
        <v>703.5</v>
      </c>
      <c r="K252" s="8">
        <v>0</v>
      </c>
      <c r="L252" s="8">
        <v>2314.2300105229997</v>
      </c>
      <c r="M252" s="39">
        <v>7.2888620900163299E-5</v>
      </c>
      <c r="N252" s="39">
        <v>7.8676871788277963E-3</v>
      </c>
      <c r="O252" s="39">
        <v>1.1462115611706669E-3</v>
      </c>
    </row>
    <row r="253" spans="2:15" ht="15" x14ac:dyDescent="0.25">
      <c r="B253" s="9" t="s">
        <v>1686</v>
      </c>
      <c r="C253" s="3" t="s">
        <v>1687</v>
      </c>
      <c r="D253" s="3" t="s">
        <v>213</v>
      </c>
      <c r="E253" s="3" t="s">
        <v>931</v>
      </c>
      <c r="F253" s="3"/>
      <c r="G253" s="3" t="s">
        <v>868</v>
      </c>
      <c r="H253" s="3" t="s">
        <v>50</v>
      </c>
      <c r="I253" s="8">
        <v>39104.660563999998</v>
      </c>
      <c r="J253" s="8">
        <v>388</v>
      </c>
      <c r="K253" s="8">
        <v>0</v>
      </c>
      <c r="L253" s="8">
        <v>645.6096557699999</v>
      </c>
      <c r="M253" s="39">
        <v>1.0359887841484525E-4</v>
      </c>
      <c r="N253" s="39">
        <v>2.1948789826993619E-3</v>
      </c>
      <c r="O253" s="39">
        <v>3.197630521089615E-4</v>
      </c>
    </row>
    <row r="254" spans="2:15" ht="15" x14ac:dyDescent="0.25">
      <c r="B254" s="9" t="s">
        <v>1688</v>
      </c>
      <c r="C254" s="3" t="s">
        <v>1689</v>
      </c>
      <c r="D254" s="3" t="s">
        <v>213</v>
      </c>
      <c r="E254" s="3" t="s">
        <v>931</v>
      </c>
      <c r="F254" s="3"/>
      <c r="G254" s="3" t="s">
        <v>868</v>
      </c>
      <c r="H254" s="3" t="s">
        <v>50</v>
      </c>
      <c r="I254" s="8">
        <v>34956.565239000003</v>
      </c>
      <c r="J254" s="8">
        <v>185.4</v>
      </c>
      <c r="K254" s="8">
        <v>0</v>
      </c>
      <c r="L254" s="8">
        <v>275.77078416099999</v>
      </c>
      <c r="M254" s="39">
        <v>3.9277366170235575E-5</v>
      </c>
      <c r="N254" s="39">
        <v>9.3753786485054492E-4</v>
      </c>
      <c r="O254" s="39">
        <v>1.3658610406102389E-4</v>
      </c>
    </row>
    <row r="255" spans="2:15" ht="15" x14ac:dyDescent="0.25">
      <c r="B255" s="9" t="s">
        <v>1690</v>
      </c>
      <c r="C255" s="3" t="s">
        <v>1691</v>
      </c>
      <c r="D255" s="3" t="s">
        <v>1572</v>
      </c>
      <c r="E255" s="3" t="s">
        <v>931</v>
      </c>
      <c r="F255" s="3"/>
      <c r="G255" s="3" t="s">
        <v>947</v>
      </c>
      <c r="H255" s="3" t="s">
        <v>52</v>
      </c>
      <c r="I255" s="8">
        <v>599.01793199999997</v>
      </c>
      <c r="J255" s="8">
        <v>111565.00000000001</v>
      </c>
      <c r="K255" s="8">
        <v>0</v>
      </c>
      <c r="L255" s="8">
        <v>2439.2743999019999</v>
      </c>
      <c r="M255" s="39">
        <v>1.7166188721549827E-6</v>
      </c>
      <c r="N255" s="39">
        <v>8.2928005576311317E-3</v>
      </c>
      <c r="O255" s="39">
        <v>1.2081446119538712E-3</v>
      </c>
    </row>
    <row r="256" spans="2:15" ht="15" x14ac:dyDescent="0.25">
      <c r="B256" s="9" t="s">
        <v>1692</v>
      </c>
      <c r="C256" s="3" t="s">
        <v>1693</v>
      </c>
      <c r="D256" s="3" t="s">
        <v>1572</v>
      </c>
      <c r="E256" s="3" t="s">
        <v>931</v>
      </c>
      <c r="F256" s="3"/>
      <c r="G256" s="3" t="s">
        <v>947</v>
      </c>
      <c r="H256" s="3" t="s">
        <v>52</v>
      </c>
      <c r="I256" s="8">
        <v>5718.3536779999995</v>
      </c>
      <c r="J256" s="8">
        <v>9861</v>
      </c>
      <c r="K256" s="8">
        <v>0</v>
      </c>
      <c r="L256" s="8">
        <v>2058.1870249210001</v>
      </c>
      <c r="M256" s="39">
        <v>7.4426738423245111E-7</v>
      </c>
      <c r="N256" s="39">
        <v>6.9972179057262926E-3</v>
      </c>
      <c r="O256" s="39">
        <v>1.0193964092976072E-3</v>
      </c>
    </row>
    <row r="257" spans="2:15" ht="15" x14ac:dyDescent="0.25">
      <c r="B257" s="9" t="s">
        <v>1694</v>
      </c>
      <c r="C257" s="3" t="s">
        <v>1695</v>
      </c>
      <c r="D257" s="3" t="s">
        <v>1572</v>
      </c>
      <c r="E257" s="3" t="s">
        <v>931</v>
      </c>
      <c r="F257" s="3"/>
      <c r="G257" s="3" t="s">
        <v>947</v>
      </c>
      <c r="H257" s="3" t="s">
        <v>52</v>
      </c>
      <c r="I257" s="8">
        <v>10207.247810999999</v>
      </c>
      <c r="J257" s="8">
        <v>977</v>
      </c>
      <c r="K257" s="8">
        <v>0</v>
      </c>
      <c r="L257" s="8">
        <v>363.99556052700001</v>
      </c>
      <c r="M257" s="39">
        <v>2.0513605053455261E-4</v>
      </c>
      <c r="N257" s="39">
        <v>1.2374756146478784E-3</v>
      </c>
      <c r="O257" s="39">
        <v>1.8028282313932865E-4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1873</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1872</v>
      </c>
      <c r="C11" s="44"/>
      <c r="D11" s="44"/>
      <c r="E11" s="44"/>
      <c r="F11" s="44"/>
      <c r="G11" s="44"/>
      <c r="H11" s="15"/>
      <c r="I11" s="15"/>
      <c r="J11" s="15">
        <v>0</v>
      </c>
      <c r="K11" s="15">
        <v>245527.14529279398</v>
      </c>
      <c r="L11" s="45"/>
      <c r="M11" s="45">
        <v>1</v>
      </c>
      <c r="N11" s="45">
        <v>0.12160677687013066</v>
      </c>
    </row>
    <row r="12" spans="2:14" ht="15" x14ac:dyDescent="0.25">
      <c r="B12" s="6" t="s">
        <v>70</v>
      </c>
      <c r="C12" s="36"/>
      <c r="D12" s="36"/>
      <c r="E12" s="36"/>
      <c r="F12" s="36"/>
      <c r="G12" s="36"/>
      <c r="H12" s="38"/>
      <c r="I12" s="38"/>
      <c r="J12" s="38">
        <v>0</v>
      </c>
      <c r="K12" s="38">
        <v>44443.508596498003</v>
      </c>
      <c r="L12" s="37"/>
      <c r="M12" s="37">
        <v>0.18101260674659253</v>
      </c>
      <c r="N12" s="37">
        <v>2.2012359679313583E-2</v>
      </c>
    </row>
    <row r="13" spans="2:14" ht="15" x14ac:dyDescent="0.25">
      <c r="B13" s="7" t="s">
        <v>1699</v>
      </c>
      <c r="C13" s="35"/>
      <c r="D13" s="35"/>
      <c r="E13" s="35"/>
      <c r="F13" s="35"/>
      <c r="G13" s="35"/>
      <c r="H13" s="8"/>
      <c r="I13" s="8"/>
      <c r="J13" s="8">
        <v>0</v>
      </c>
      <c r="K13" s="8">
        <v>13283.608405748</v>
      </c>
      <c r="L13" s="39"/>
      <c r="M13" s="39">
        <v>5.4102402363319715E-2</v>
      </c>
      <c r="N13" s="39">
        <v>6.5792187723342499E-3</v>
      </c>
    </row>
    <row r="14" spans="2:14" ht="15" x14ac:dyDescent="0.25">
      <c r="B14" s="9" t="s">
        <v>1700</v>
      </c>
      <c r="C14" s="3" t="s">
        <v>1701</v>
      </c>
      <c r="D14" s="3" t="s">
        <v>134</v>
      </c>
      <c r="E14" s="3" t="s">
        <v>1702</v>
      </c>
      <c r="F14" s="3" t="s">
        <v>1703</v>
      </c>
      <c r="G14" s="3" t="s">
        <v>77</v>
      </c>
      <c r="H14" s="8">
        <v>49095.814236999999</v>
      </c>
      <c r="I14" s="8">
        <v>590.4</v>
      </c>
      <c r="J14" s="8">
        <v>0</v>
      </c>
      <c r="K14" s="8">
        <v>289.86168725700003</v>
      </c>
      <c r="L14" s="39">
        <v>6.7825415422916263E-4</v>
      </c>
      <c r="M14" s="39">
        <v>1.1805687998829482E-3</v>
      </c>
      <c r="N14" s="39">
        <v>1.4356516662720361E-4</v>
      </c>
    </row>
    <row r="15" spans="2:14" ht="15" x14ac:dyDescent="0.25">
      <c r="B15" s="9" t="s">
        <v>1704</v>
      </c>
      <c r="C15" s="3" t="s">
        <v>1705</v>
      </c>
      <c r="D15" s="3" t="s">
        <v>134</v>
      </c>
      <c r="E15" s="3" t="s">
        <v>1702</v>
      </c>
      <c r="F15" s="3" t="s">
        <v>1703</v>
      </c>
      <c r="G15" s="3" t="s">
        <v>77</v>
      </c>
      <c r="H15" s="8">
        <v>33674.338737999999</v>
      </c>
      <c r="I15" s="8">
        <v>1356</v>
      </c>
      <c r="J15" s="8">
        <v>0</v>
      </c>
      <c r="K15" s="8">
        <v>456.62403328400001</v>
      </c>
      <c r="L15" s="39">
        <v>1.6309421839427095E-4</v>
      </c>
      <c r="M15" s="39">
        <v>1.8597700581720628E-3</v>
      </c>
      <c r="N15" s="39">
        <v>2.2616064249387997E-4</v>
      </c>
    </row>
    <row r="16" spans="2:14" ht="15" x14ac:dyDescent="0.25">
      <c r="B16" s="9" t="s">
        <v>1706</v>
      </c>
      <c r="C16" s="3" t="s">
        <v>1707</v>
      </c>
      <c r="D16" s="3" t="s">
        <v>134</v>
      </c>
      <c r="E16" s="3" t="s">
        <v>1708</v>
      </c>
      <c r="F16" s="3" t="s">
        <v>1703</v>
      </c>
      <c r="G16" s="3" t="s">
        <v>77</v>
      </c>
      <c r="H16" s="8">
        <v>100893.453016</v>
      </c>
      <c r="I16" s="8">
        <v>1355</v>
      </c>
      <c r="J16" s="8">
        <v>0</v>
      </c>
      <c r="K16" s="8">
        <v>1367.1062883659999</v>
      </c>
      <c r="L16" s="39">
        <v>3.9566060006274509E-4</v>
      </c>
      <c r="M16" s="39">
        <v>5.5680453855141343E-3</v>
      </c>
      <c r="N16" s="39">
        <v>6.7711205279897798E-4</v>
      </c>
    </row>
    <row r="17" spans="2:14" ht="15" x14ac:dyDescent="0.25">
      <c r="B17" s="9" t="s">
        <v>1709</v>
      </c>
      <c r="C17" s="3" t="s">
        <v>1710</v>
      </c>
      <c r="D17" s="3" t="s">
        <v>134</v>
      </c>
      <c r="E17" s="3" t="s">
        <v>1708</v>
      </c>
      <c r="F17" s="3" t="s">
        <v>1703</v>
      </c>
      <c r="G17" s="3" t="s">
        <v>77</v>
      </c>
      <c r="H17" s="8">
        <v>283457.57085800002</v>
      </c>
      <c r="I17" s="8">
        <v>1910</v>
      </c>
      <c r="J17" s="8">
        <v>0</v>
      </c>
      <c r="K17" s="8">
        <v>5414.0396033180004</v>
      </c>
      <c r="L17" s="39">
        <v>3.9699939896078434E-3</v>
      </c>
      <c r="M17" s="39">
        <v>2.2050676298385235E-2</v>
      </c>
      <c r="N17" s="39">
        <v>2.6815116724532122E-3</v>
      </c>
    </row>
    <row r="18" spans="2:14" ht="15" x14ac:dyDescent="0.25">
      <c r="B18" s="9" t="s">
        <v>1711</v>
      </c>
      <c r="C18" s="3" t="s">
        <v>1712</v>
      </c>
      <c r="D18" s="3" t="s">
        <v>134</v>
      </c>
      <c r="E18" s="3" t="s">
        <v>1713</v>
      </c>
      <c r="F18" s="3" t="s">
        <v>1703</v>
      </c>
      <c r="G18" s="3" t="s">
        <v>77</v>
      </c>
      <c r="H18" s="8">
        <v>11586.940387000001</v>
      </c>
      <c r="I18" s="8">
        <v>13580</v>
      </c>
      <c r="J18" s="8">
        <v>0</v>
      </c>
      <c r="K18" s="8">
        <v>1573.5065045229999</v>
      </c>
      <c r="L18" s="39">
        <v>1.1286993281092154E-4</v>
      </c>
      <c r="M18" s="39">
        <v>6.4086865126321366E-3</v>
      </c>
      <c r="N18" s="39">
        <v>7.7933971077227208E-4</v>
      </c>
    </row>
    <row r="19" spans="2:14" ht="15" x14ac:dyDescent="0.25">
      <c r="B19" s="9" t="s">
        <v>1714</v>
      </c>
      <c r="C19" s="3" t="s">
        <v>1715</v>
      </c>
      <c r="D19" s="3" t="s">
        <v>134</v>
      </c>
      <c r="E19" s="3" t="s">
        <v>1713</v>
      </c>
      <c r="F19" s="3" t="s">
        <v>1703</v>
      </c>
      <c r="G19" s="3" t="s">
        <v>77</v>
      </c>
      <c r="H19" s="8">
        <v>5738.7686110000004</v>
      </c>
      <c r="I19" s="8">
        <v>18750</v>
      </c>
      <c r="J19" s="8">
        <v>0</v>
      </c>
      <c r="K19" s="8">
        <v>1076.0191146509999</v>
      </c>
      <c r="L19" s="39">
        <v>2.984540875218747E-4</v>
      </c>
      <c r="M19" s="39">
        <v>4.3824853393209726E-3</v>
      </c>
      <c r="N19" s="39">
        <v>5.3293991679542426E-4</v>
      </c>
    </row>
    <row r="20" spans="2:14" ht="15" x14ac:dyDescent="0.25">
      <c r="B20" s="9" t="s">
        <v>1716</v>
      </c>
      <c r="C20" s="3" t="s">
        <v>1717</v>
      </c>
      <c r="D20" s="3" t="s">
        <v>134</v>
      </c>
      <c r="E20" s="3" t="s">
        <v>487</v>
      </c>
      <c r="F20" s="3" t="s">
        <v>1703</v>
      </c>
      <c r="G20" s="3" t="s">
        <v>77</v>
      </c>
      <c r="H20" s="8">
        <v>19208.694133000001</v>
      </c>
      <c r="I20" s="8">
        <v>13570</v>
      </c>
      <c r="J20" s="8">
        <v>0</v>
      </c>
      <c r="K20" s="8">
        <v>2606.6197937940001</v>
      </c>
      <c r="L20" s="39">
        <v>4.6457791842366533E-4</v>
      </c>
      <c r="M20" s="39">
        <v>1.0616422028145098E-2</v>
      </c>
      <c r="N20" s="39">
        <v>1.2910288647357809E-3</v>
      </c>
    </row>
    <row r="21" spans="2:14" ht="15" x14ac:dyDescent="0.25">
      <c r="B21" s="9" t="s">
        <v>1718</v>
      </c>
      <c r="C21" s="3" t="s">
        <v>1719</v>
      </c>
      <c r="D21" s="3" t="s">
        <v>134</v>
      </c>
      <c r="E21" s="3" t="s">
        <v>487</v>
      </c>
      <c r="F21" s="3" t="s">
        <v>1703</v>
      </c>
      <c r="G21" s="3" t="s">
        <v>77</v>
      </c>
      <c r="H21" s="8">
        <v>26334.635435</v>
      </c>
      <c r="I21" s="8">
        <v>1898</v>
      </c>
      <c r="J21" s="8">
        <v>0</v>
      </c>
      <c r="K21" s="8">
        <v>499.83138055500001</v>
      </c>
      <c r="L21" s="39">
        <v>2.1202277507155717E-4</v>
      </c>
      <c r="M21" s="39">
        <v>2.0357479412671264E-3</v>
      </c>
      <c r="N21" s="39">
        <v>2.4756074565749931E-4</v>
      </c>
    </row>
    <row r="22" spans="2:14" x14ac:dyDescent="0.2">
      <c r="B22" s="42"/>
      <c r="C22" s="43"/>
      <c r="D22" s="43"/>
      <c r="E22" s="43"/>
      <c r="F22" s="43"/>
      <c r="G22" s="43"/>
      <c r="H22" s="12"/>
      <c r="I22" s="12"/>
      <c r="J22" s="12"/>
      <c r="K22" s="12"/>
      <c r="L22" s="12"/>
      <c r="M22" s="12"/>
      <c r="N22" s="12"/>
    </row>
    <row r="23" spans="2:14" ht="15" x14ac:dyDescent="0.25">
      <c r="B23" s="7" t="s">
        <v>1720</v>
      </c>
      <c r="C23" s="35"/>
      <c r="D23" s="35"/>
      <c r="E23" s="35"/>
      <c r="F23" s="35"/>
      <c r="G23" s="35"/>
      <c r="H23" s="8"/>
      <c r="I23" s="8"/>
      <c r="J23" s="8">
        <v>0</v>
      </c>
      <c r="K23" s="8">
        <v>29552.404800868993</v>
      </c>
      <c r="L23" s="39"/>
      <c r="M23" s="39">
        <v>0.12036308557910128</v>
      </c>
      <c r="N23" s="39">
        <v>1.463696689141821E-2</v>
      </c>
    </row>
    <row r="24" spans="2:14" ht="15" x14ac:dyDescent="0.25">
      <c r="B24" s="9" t="s">
        <v>1721</v>
      </c>
      <c r="C24" s="3" t="s">
        <v>1722</v>
      </c>
      <c r="D24" s="3" t="s">
        <v>134</v>
      </c>
      <c r="E24" s="3" t="s">
        <v>1702</v>
      </c>
      <c r="F24" s="3" t="s">
        <v>1703</v>
      </c>
      <c r="G24" s="3" t="s">
        <v>77</v>
      </c>
      <c r="H24" s="8">
        <v>126407.466262</v>
      </c>
      <c r="I24" s="8">
        <v>3084</v>
      </c>
      <c r="J24" s="8">
        <v>0</v>
      </c>
      <c r="K24" s="8">
        <v>3898.4062595250002</v>
      </c>
      <c r="L24" s="39">
        <v>3.3747685293016058E-3</v>
      </c>
      <c r="M24" s="39">
        <v>1.5877699611894665E-2</v>
      </c>
      <c r="N24" s="39">
        <v>1.9308358739146348E-3</v>
      </c>
    </row>
    <row r="25" spans="2:14" ht="15" x14ac:dyDescent="0.25">
      <c r="B25" s="9" t="s">
        <v>1723</v>
      </c>
      <c r="C25" s="3" t="s">
        <v>1724</v>
      </c>
      <c r="D25" s="3" t="s">
        <v>134</v>
      </c>
      <c r="E25" s="3" t="s">
        <v>1702</v>
      </c>
      <c r="F25" s="3" t="s">
        <v>1703</v>
      </c>
      <c r="G25" s="3" t="s">
        <v>77</v>
      </c>
      <c r="H25" s="8">
        <v>125567.00819899995</v>
      </c>
      <c r="I25" s="8">
        <v>1802</v>
      </c>
      <c r="J25" s="8">
        <v>0</v>
      </c>
      <c r="K25" s="8">
        <v>2262.7174877609991</v>
      </c>
      <c r="L25" s="39">
        <v>4.6873891333077131E-3</v>
      </c>
      <c r="M25" s="39">
        <v>9.2157528450171246E-3</v>
      </c>
      <c r="N25" s="39">
        <v>1.1206979999142694E-3</v>
      </c>
    </row>
    <row r="26" spans="2:14" ht="15" x14ac:dyDescent="0.25">
      <c r="B26" s="9" t="s">
        <v>1725</v>
      </c>
      <c r="C26" s="3" t="s">
        <v>1726</v>
      </c>
      <c r="D26" s="3" t="s">
        <v>134</v>
      </c>
      <c r="E26" s="3" t="s">
        <v>1702</v>
      </c>
      <c r="F26" s="3" t="s">
        <v>1703</v>
      </c>
      <c r="G26" s="3" t="s">
        <v>77</v>
      </c>
      <c r="H26" s="8">
        <v>215448.09942700001</v>
      </c>
      <c r="I26" s="8">
        <v>1225</v>
      </c>
      <c r="J26" s="8">
        <v>0</v>
      </c>
      <c r="K26" s="8">
        <v>2639.2392179809999</v>
      </c>
      <c r="L26" s="39">
        <v>3.9314198750948883E-3</v>
      </c>
      <c r="M26" s="39">
        <v>1.0749276683169499E-2</v>
      </c>
      <c r="N26" s="39">
        <v>1.3071848911254912E-3</v>
      </c>
    </row>
    <row r="27" spans="2:14" ht="15" x14ac:dyDescent="0.25">
      <c r="B27" s="9" t="s">
        <v>1727</v>
      </c>
      <c r="C27" s="3" t="s">
        <v>1728</v>
      </c>
      <c r="D27" s="3" t="s">
        <v>134</v>
      </c>
      <c r="E27" s="3" t="s">
        <v>1702</v>
      </c>
      <c r="F27" s="3" t="s">
        <v>1703</v>
      </c>
      <c r="G27" s="3" t="s">
        <v>77</v>
      </c>
      <c r="H27" s="8">
        <v>123193.65002099999</v>
      </c>
      <c r="I27" s="8">
        <v>2728</v>
      </c>
      <c r="J27" s="8">
        <v>0</v>
      </c>
      <c r="K27" s="8">
        <v>3360.7227725849998</v>
      </c>
      <c r="L27" s="39">
        <v>2.7556304440430777E-3</v>
      </c>
      <c r="M27" s="39">
        <v>1.36877849843336E-2</v>
      </c>
      <c r="N27" s="39">
        <v>1.664527414436181E-3</v>
      </c>
    </row>
    <row r="28" spans="2:14" ht="15" x14ac:dyDescent="0.25">
      <c r="B28" s="9" t="s">
        <v>1729</v>
      </c>
      <c r="C28" s="3" t="s">
        <v>1730</v>
      </c>
      <c r="D28" s="3" t="s">
        <v>134</v>
      </c>
      <c r="E28" s="3" t="s">
        <v>1702</v>
      </c>
      <c r="F28" s="3" t="s">
        <v>1703</v>
      </c>
      <c r="G28" s="3" t="s">
        <v>77</v>
      </c>
      <c r="H28" s="8">
        <v>75130.302989999996</v>
      </c>
      <c r="I28" s="8">
        <v>2585</v>
      </c>
      <c r="J28" s="8">
        <v>0</v>
      </c>
      <c r="K28" s="8">
        <v>1942.118332281</v>
      </c>
      <c r="L28" s="39">
        <v>1.8298622917879382E-3</v>
      </c>
      <c r="M28" s="39">
        <v>7.909994350991217E-3</v>
      </c>
      <c r="N28" s="39">
        <v>9.6190891808498275E-4</v>
      </c>
    </row>
    <row r="29" spans="2:14" ht="15" x14ac:dyDescent="0.25">
      <c r="B29" s="9" t="s">
        <v>1731</v>
      </c>
      <c r="C29" s="3" t="s">
        <v>1732</v>
      </c>
      <c r="D29" s="3" t="s">
        <v>134</v>
      </c>
      <c r="E29" s="3" t="s">
        <v>1708</v>
      </c>
      <c r="F29" s="3" t="s">
        <v>1703</v>
      </c>
      <c r="G29" s="3" t="s">
        <v>77</v>
      </c>
      <c r="H29" s="8">
        <v>177502.99671599999</v>
      </c>
      <c r="I29" s="8">
        <v>1761</v>
      </c>
      <c r="J29" s="8">
        <v>0</v>
      </c>
      <c r="K29" s="8">
        <v>3125.8277721660002</v>
      </c>
      <c r="L29" s="39">
        <v>1.7020012955127478E-3</v>
      </c>
      <c r="M29" s="39">
        <v>1.2731088321979283E-2</v>
      </c>
      <c r="N29" s="39">
        <v>1.5481866168848607E-3</v>
      </c>
    </row>
    <row r="30" spans="2:14" ht="15" x14ac:dyDescent="0.25">
      <c r="B30" s="9" t="s">
        <v>1733</v>
      </c>
      <c r="C30" s="3" t="s">
        <v>1734</v>
      </c>
      <c r="D30" s="3" t="s">
        <v>134</v>
      </c>
      <c r="E30" s="3" t="s">
        <v>1708</v>
      </c>
      <c r="F30" s="3" t="s">
        <v>1703</v>
      </c>
      <c r="G30" s="3" t="s">
        <v>77</v>
      </c>
      <c r="H30" s="8">
        <v>314375.91094099998</v>
      </c>
      <c r="I30" s="8">
        <v>1229</v>
      </c>
      <c r="J30" s="8">
        <v>0</v>
      </c>
      <c r="K30" s="8">
        <v>3863.6799454700003</v>
      </c>
      <c r="L30" s="39">
        <v>2.3057904502610587E-3</v>
      </c>
      <c r="M30" s="39">
        <v>1.5736263869571394E-2</v>
      </c>
      <c r="N30" s="39">
        <v>1.9136363291564675E-3</v>
      </c>
    </row>
    <row r="31" spans="2:14" ht="15" x14ac:dyDescent="0.25">
      <c r="B31" s="9" t="s">
        <v>1735</v>
      </c>
      <c r="C31" s="3" t="s">
        <v>1736</v>
      </c>
      <c r="D31" s="3" t="s">
        <v>134</v>
      </c>
      <c r="E31" s="3" t="s">
        <v>1713</v>
      </c>
      <c r="F31" s="3" t="s">
        <v>1703</v>
      </c>
      <c r="G31" s="3" t="s">
        <v>77</v>
      </c>
      <c r="H31" s="8">
        <v>101261.80835800001</v>
      </c>
      <c r="I31" s="8">
        <v>3386</v>
      </c>
      <c r="J31" s="8">
        <v>0</v>
      </c>
      <c r="K31" s="8">
        <v>3428.724830963999</v>
      </c>
      <c r="L31" s="39">
        <v>2.9663541404449569E-3</v>
      </c>
      <c r="M31" s="39">
        <v>1.3964748487892061E-2</v>
      </c>
      <c r="N31" s="39">
        <v>1.6982080534145843E-3</v>
      </c>
    </row>
    <row r="32" spans="2:14" ht="15" x14ac:dyDescent="0.25">
      <c r="B32" s="9" t="s">
        <v>1737</v>
      </c>
      <c r="C32" s="3" t="s">
        <v>1738</v>
      </c>
      <c r="D32" s="3" t="s">
        <v>134</v>
      </c>
      <c r="E32" s="3" t="s">
        <v>1713</v>
      </c>
      <c r="F32" s="3" t="s">
        <v>1703</v>
      </c>
      <c r="G32" s="3" t="s">
        <v>77</v>
      </c>
      <c r="H32" s="8">
        <v>112071.7010789999</v>
      </c>
      <c r="I32" s="8">
        <v>1868</v>
      </c>
      <c r="J32" s="8">
        <v>0</v>
      </c>
      <c r="K32" s="8">
        <v>2093.4993761679998</v>
      </c>
      <c r="L32" s="39">
        <v>4.4955002189552519E-3</v>
      </c>
      <c r="M32" s="39">
        <v>8.5265495742699957E-3</v>
      </c>
      <c r="N32" s="39">
        <v>1.0368862115503589E-3</v>
      </c>
    </row>
    <row r="33" spans="2:14" ht="15" x14ac:dyDescent="0.25">
      <c r="B33" s="9" t="s">
        <v>1739</v>
      </c>
      <c r="C33" s="3" t="s">
        <v>1740</v>
      </c>
      <c r="D33" s="3" t="s">
        <v>134</v>
      </c>
      <c r="E33" s="3" t="s">
        <v>1713</v>
      </c>
      <c r="F33" s="3" t="s">
        <v>1703</v>
      </c>
      <c r="G33" s="3" t="s">
        <v>77</v>
      </c>
      <c r="H33" s="8">
        <v>6127.273177</v>
      </c>
      <c r="I33" s="8">
        <v>32650</v>
      </c>
      <c r="J33" s="8">
        <v>0</v>
      </c>
      <c r="K33" s="8">
        <v>2000.5546914450001</v>
      </c>
      <c r="L33" s="39">
        <v>2.5729818202814324E-3</v>
      </c>
      <c r="M33" s="39">
        <v>8.1479980108077887E-3</v>
      </c>
      <c r="N33" s="39">
        <v>9.9085177603857114E-4</v>
      </c>
    </row>
    <row r="34" spans="2:14" ht="15" x14ac:dyDescent="0.25">
      <c r="B34" s="9" t="s">
        <v>1741</v>
      </c>
      <c r="C34" s="3" t="s">
        <v>1742</v>
      </c>
      <c r="D34" s="3" t="s">
        <v>134</v>
      </c>
      <c r="E34" s="3" t="s">
        <v>487</v>
      </c>
      <c r="F34" s="3" t="s">
        <v>1703</v>
      </c>
      <c r="G34" s="3" t="s">
        <v>77</v>
      </c>
      <c r="H34" s="8">
        <v>58630.420182000002</v>
      </c>
      <c r="I34" s="8">
        <v>1598</v>
      </c>
      <c r="J34" s="8">
        <v>0</v>
      </c>
      <c r="K34" s="8">
        <v>936.91411452299997</v>
      </c>
      <c r="L34" s="39">
        <v>2.1311475535579203E-3</v>
      </c>
      <c r="M34" s="39">
        <v>3.8159288391746622E-3</v>
      </c>
      <c r="N34" s="39">
        <v>4.6404280689780981E-4</v>
      </c>
    </row>
    <row r="35" spans="2:14" x14ac:dyDescent="0.2">
      <c r="B35" s="42"/>
      <c r="C35" s="43"/>
      <c r="D35" s="43"/>
      <c r="E35" s="43"/>
      <c r="F35" s="43"/>
      <c r="G35" s="43"/>
      <c r="H35" s="12"/>
      <c r="I35" s="12"/>
      <c r="J35" s="12"/>
      <c r="K35" s="12"/>
      <c r="L35" s="12"/>
      <c r="M35" s="12"/>
      <c r="N35" s="12"/>
    </row>
    <row r="36" spans="2:14" ht="15" x14ac:dyDescent="0.25">
      <c r="B36" s="7" t="s">
        <v>1743</v>
      </c>
      <c r="C36" s="35"/>
      <c r="D36" s="35"/>
      <c r="E36" s="35"/>
      <c r="F36" s="35"/>
      <c r="G36" s="35"/>
      <c r="H36" s="8"/>
      <c r="I36" s="8"/>
      <c r="J36" s="8">
        <v>0</v>
      </c>
      <c r="K36" s="8">
        <v>1607.4953898809999</v>
      </c>
      <c r="L36" s="39"/>
      <c r="M36" s="39">
        <v>6.5471188041715022E-3</v>
      </c>
      <c r="N36" s="39">
        <v>7.961740155611205E-4</v>
      </c>
    </row>
    <row r="37" spans="2:14" ht="15" x14ac:dyDescent="0.25">
      <c r="B37" s="9" t="s">
        <v>1744</v>
      </c>
      <c r="C37" s="3" t="s">
        <v>1745</v>
      </c>
      <c r="D37" s="3" t="s">
        <v>134</v>
      </c>
      <c r="E37" s="3" t="s">
        <v>1702</v>
      </c>
      <c r="F37" s="3" t="s">
        <v>1746</v>
      </c>
      <c r="G37" s="3" t="s">
        <v>77</v>
      </c>
      <c r="H37" s="8">
        <v>61662.884285</v>
      </c>
      <c r="I37" s="8">
        <v>359.02</v>
      </c>
      <c r="J37" s="8">
        <v>0</v>
      </c>
      <c r="K37" s="8">
        <v>221.382087251</v>
      </c>
      <c r="L37" s="39">
        <v>9.0646053398700489E-4</v>
      </c>
      <c r="M37" s="39">
        <v>9.0166033163868416E-4</v>
      </c>
      <c r="N37" s="39">
        <v>1.0964800676223346E-4</v>
      </c>
    </row>
    <row r="38" spans="2:14" ht="15" x14ac:dyDescent="0.25">
      <c r="B38" s="9" t="s">
        <v>1747</v>
      </c>
      <c r="C38" s="3" t="s">
        <v>1748</v>
      </c>
      <c r="D38" s="3" t="s">
        <v>134</v>
      </c>
      <c r="E38" s="3" t="s">
        <v>1702</v>
      </c>
      <c r="F38" s="3" t="s">
        <v>1746</v>
      </c>
      <c r="G38" s="3" t="s">
        <v>77</v>
      </c>
      <c r="H38" s="8">
        <v>78407.953299000001</v>
      </c>
      <c r="I38" s="8">
        <v>354.77</v>
      </c>
      <c r="J38" s="8">
        <v>0</v>
      </c>
      <c r="K38" s="8">
        <v>278.16789590600001</v>
      </c>
      <c r="L38" s="39">
        <v>8.1137630075703358E-4</v>
      </c>
      <c r="M38" s="39">
        <v>1.1329415147733727E-3</v>
      </c>
      <c r="N38" s="39">
        <v>1.3777336599395338E-4</v>
      </c>
    </row>
    <row r="39" spans="2:14" ht="15" x14ac:dyDescent="0.25">
      <c r="B39" s="9" t="s">
        <v>1749</v>
      </c>
      <c r="C39" s="3" t="s">
        <v>1750</v>
      </c>
      <c r="D39" s="3" t="s">
        <v>134</v>
      </c>
      <c r="E39" s="3" t="s">
        <v>1702</v>
      </c>
      <c r="F39" s="3" t="s">
        <v>1746</v>
      </c>
      <c r="G39" s="3" t="s">
        <v>77</v>
      </c>
      <c r="H39" s="8">
        <v>33466.538982999999</v>
      </c>
      <c r="I39" s="8">
        <v>348.5</v>
      </c>
      <c r="J39" s="8">
        <v>0</v>
      </c>
      <c r="K39" s="8">
        <v>116.63088839999999</v>
      </c>
      <c r="L39" s="39">
        <v>2.7849329269368395E-4</v>
      </c>
      <c r="M39" s="39">
        <v>4.7502237791636559E-4</v>
      </c>
      <c r="N39" s="39">
        <v>5.7765940319594352E-5</v>
      </c>
    </row>
    <row r="40" spans="2:14" ht="15" x14ac:dyDescent="0.25">
      <c r="B40" s="9" t="s">
        <v>1751</v>
      </c>
      <c r="C40" s="3" t="s">
        <v>1752</v>
      </c>
      <c r="D40" s="3" t="s">
        <v>134</v>
      </c>
      <c r="E40" s="3" t="s">
        <v>1708</v>
      </c>
      <c r="F40" s="3" t="s">
        <v>1746</v>
      </c>
      <c r="G40" s="3" t="s">
        <v>77</v>
      </c>
      <c r="H40" s="8">
        <v>2127.1312539999999</v>
      </c>
      <c r="I40" s="8">
        <v>3493.5</v>
      </c>
      <c r="J40" s="8">
        <v>0</v>
      </c>
      <c r="K40" s="8">
        <v>74.311330373000004</v>
      </c>
      <c r="L40" s="39">
        <v>6.4484918675195894E-5</v>
      </c>
      <c r="M40" s="39">
        <v>3.0266034447793083E-4</v>
      </c>
      <c r="N40" s="39">
        <v>3.6805548978364616E-5</v>
      </c>
    </row>
    <row r="41" spans="2:14" ht="15" x14ac:dyDescent="0.25">
      <c r="B41" s="9" t="s">
        <v>1753</v>
      </c>
      <c r="C41" s="3" t="s">
        <v>1754</v>
      </c>
      <c r="D41" s="3" t="s">
        <v>134</v>
      </c>
      <c r="E41" s="3" t="s">
        <v>1713</v>
      </c>
      <c r="F41" s="3" t="s">
        <v>1746</v>
      </c>
      <c r="G41" s="3" t="s">
        <v>77</v>
      </c>
      <c r="H41" s="8">
        <v>15520.723726</v>
      </c>
      <c r="I41" s="8">
        <v>3589.2</v>
      </c>
      <c r="J41" s="8">
        <v>0</v>
      </c>
      <c r="K41" s="8">
        <v>557.06981607199998</v>
      </c>
      <c r="L41" s="39">
        <v>1.0347149150666667E-3</v>
      </c>
      <c r="M41" s="39">
        <v>2.2688726145033279E-3</v>
      </c>
      <c r="N41" s="39">
        <v>2.759102857786562E-4</v>
      </c>
    </row>
    <row r="42" spans="2:14" ht="15" x14ac:dyDescent="0.25">
      <c r="B42" s="9" t="s">
        <v>1755</v>
      </c>
      <c r="C42" s="3" t="s">
        <v>1756</v>
      </c>
      <c r="D42" s="3" t="s">
        <v>134</v>
      </c>
      <c r="E42" s="3" t="s">
        <v>1713</v>
      </c>
      <c r="F42" s="3" t="s">
        <v>1746</v>
      </c>
      <c r="G42" s="3" t="s">
        <v>77</v>
      </c>
      <c r="H42" s="8">
        <v>2483.4331440000001</v>
      </c>
      <c r="I42" s="8">
        <v>3495</v>
      </c>
      <c r="J42" s="8">
        <v>0</v>
      </c>
      <c r="K42" s="8">
        <v>86.795988375000007</v>
      </c>
      <c r="L42" s="39">
        <v>1.0128471894844422E-4</v>
      </c>
      <c r="M42" s="39">
        <v>3.5350872617972561E-4</v>
      </c>
      <c r="N42" s="39">
        <v>4.2989056786182003E-5</v>
      </c>
    </row>
    <row r="43" spans="2:14" ht="15" x14ac:dyDescent="0.25">
      <c r="B43" s="9" t="s">
        <v>1757</v>
      </c>
      <c r="C43" s="3" t="s">
        <v>1758</v>
      </c>
      <c r="D43" s="3" t="s">
        <v>134</v>
      </c>
      <c r="E43" s="3" t="s">
        <v>487</v>
      </c>
      <c r="F43" s="3" t="s">
        <v>1746</v>
      </c>
      <c r="G43" s="3" t="s">
        <v>77</v>
      </c>
      <c r="H43" s="8">
        <v>2564.6915140000001</v>
      </c>
      <c r="I43" s="8">
        <v>3497.68</v>
      </c>
      <c r="J43" s="8">
        <v>0</v>
      </c>
      <c r="K43" s="8">
        <v>89.704702197000003</v>
      </c>
      <c r="L43" s="39">
        <v>6.5542844722719145E-5</v>
      </c>
      <c r="M43" s="39">
        <v>3.6535553773504799E-4</v>
      </c>
      <c r="N43" s="39">
        <v>4.4429709355612584E-5</v>
      </c>
    </row>
    <row r="44" spans="2:14" ht="15" x14ac:dyDescent="0.25">
      <c r="B44" s="9" t="s">
        <v>1759</v>
      </c>
      <c r="C44" s="3" t="s">
        <v>1760</v>
      </c>
      <c r="D44" s="3" t="s">
        <v>134</v>
      </c>
      <c r="E44" s="3" t="s">
        <v>487</v>
      </c>
      <c r="F44" s="3" t="s">
        <v>1746</v>
      </c>
      <c r="G44" s="3" t="s">
        <v>77</v>
      </c>
      <c r="H44" s="8">
        <v>5177.3265959999999</v>
      </c>
      <c r="I44" s="8">
        <v>3543</v>
      </c>
      <c r="J44" s="8">
        <v>0</v>
      </c>
      <c r="K44" s="8">
        <v>183.432681307</v>
      </c>
      <c r="L44" s="39">
        <v>3.3309457352590822E-4</v>
      </c>
      <c r="M44" s="39">
        <v>7.4709735694704707E-4</v>
      </c>
      <c r="N44" s="39">
        <v>9.0852101586523905E-5</v>
      </c>
    </row>
    <row r="45" spans="2:14" x14ac:dyDescent="0.2">
      <c r="B45" s="42"/>
      <c r="C45" s="43"/>
      <c r="D45" s="43"/>
      <c r="E45" s="43"/>
      <c r="F45" s="43"/>
      <c r="G45" s="43"/>
      <c r="H45" s="12"/>
      <c r="I45" s="12"/>
      <c r="J45" s="12"/>
      <c r="K45" s="12"/>
      <c r="L45" s="12"/>
      <c r="M45" s="12"/>
      <c r="N45" s="12"/>
    </row>
    <row r="46" spans="2:14" ht="15" x14ac:dyDescent="0.25">
      <c r="B46" s="7" t="s">
        <v>1761</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1762</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1763</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0</v>
      </c>
      <c r="K55" s="8">
        <v>201083.63669629599</v>
      </c>
      <c r="L55" s="39"/>
      <c r="M55" s="39">
        <v>0.81898739325340753</v>
      </c>
      <c r="N55" s="39">
        <v>9.9594417190817075E-2</v>
      </c>
    </row>
    <row r="56" spans="2:14" ht="15" x14ac:dyDescent="0.25">
      <c r="B56" s="7" t="s">
        <v>1764</v>
      </c>
      <c r="C56" s="35"/>
      <c r="D56" s="35"/>
      <c r="E56" s="35"/>
      <c r="F56" s="35"/>
      <c r="G56" s="35"/>
      <c r="H56" s="8"/>
      <c r="I56" s="8"/>
      <c r="J56" s="8">
        <v>0</v>
      </c>
      <c r="K56" s="8">
        <v>201083.63669629599</v>
      </c>
      <c r="L56" s="39"/>
      <c r="M56" s="39">
        <v>0.81898739325340753</v>
      </c>
      <c r="N56" s="39">
        <v>9.9594417190817075E-2</v>
      </c>
    </row>
    <row r="57" spans="2:14" ht="15" x14ac:dyDescent="0.25">
      <c r="B57" s="9" t="s">
        <v>1765</v>
      </c>
      <c r="C57" s="3" t="s">
        <v>1766</v>
      </c>
      <c r="D57" s="3" t="s">
        <v>939</v>
      </c>
      <c r="E57" s="3"/>
      <c r="F57" s="3" t="s">
        <v>1767</v>
      </c>
      <c r="G57" s="3" t="s">
        <v>52</v>
      </c>
      <c r="H57" s="8">
        <v>8881.3384280000009</v>
      </c>
      <c r="I57" s="8">
        <v>6947</v>
      </c>
      <c r="J57" s="8">
        <v>0</v>
      </c>
      <c r="K57" s="8">
        <v>2252.0010191609999</v>
      </c>
      <c r="L57" s="39">
        <v>2.8566001571536599E-5</v>
      </c>
      <c r="M57" s="39">
        <v>9.1721060678462349E-3</v>
      </c>
      <c r="N57" s="39">
        <v>1.1153902560217487E-3</v>
      </c>
    </row>
    <row r="58" spans="2:14" ht="15" x14ac:dyDescent="0.25">
      <c r="B58" s="9" t="s">
        <v>1768</v>
      </c>
      <c r="C58" s="3" t="s">
        <v>1769</v>
      </c>
      <c r="D58" s="3" t="s">
        <v>1642</v>
      </c>
      <c r="E58" s="3"/>
      <c r="F58" s="3" t="s">
        <v>1767</v>
      </c>
      <c r="G58" s="3" t="s">
        <v>50</v>
      </c>
      <c r="H58" s="8">
        <v>16307.649068000001</v>
      </c>
      <c r="I58" s="8">
        <v>7278</v>
      </c>
      <c r="J58" s="8">
        <v>0</v>
      </c>
      <c r="K58" s="8">
        <v>5050.253512874001</v>
      </c>
      <c r="L58" s="39">
        <v>6.0188841823361069E-4</v>
      </c>
      <c r="M58" s="39">
        <v>2.056902305792508E-2</v>
      </c>
      <c r="N58" s="39">
        <v>2.501332597441668E-3</v>
      </c>
    </row>
    <row r="59" spans="2:14" ht="15" x14ac:dyDescent="0.25">
      <c r="B59" s="9" t="s">
        <v>1770</v>
      </c>
      <c r="C59" s="3" t="s">
        <v>1771</v>
      </c>
      <c r="D59" s="3" t="s">
        <v>1642</v>
      </c>
      <c r="E59" s="3"/>
      <c r="F59" s="3" t="s">
        <v>1767</v>
      </c>
      <c r="G59" s="3" t="s">
        <v>52</v>
      </c>
      <c r="H59" s="8">
        <v>43783.108803000003</v>
      </c>
      <c r="I59" s="8">
        <v>3304.9999999999995</v>
      </c>
      <c r="J59" s="8">
        <v>0</v>
      </c>
      <c r="K59" s="8">
        <v>5281.6658727369995</v>
      </c>
      <c r="L59" s="39">
        <v>2.0306330553663023E-3</v>
      </c>
      <c r="M59" s="39">
        <v>2.151153538008415E-2</v>
      </c>
      <c r="N59" s="39">
        <v>2.6159484830998144E-3</v>
      </c>
    </row>
    <row r="60" spans="2:14" ht="15" x14ac:dyDescent="0.25">
      <c r="B60" s="9" t="s">
        <v>1772</v>
      </c>
      <c r="C60" s="3" t="s">
        <v>1773</v>
      </c>
      <c r="D60" s="3" t="s">
        <v>1642</v>
      </c>
      <c r="E60" s="3"/>
      <c r="F60" s="3" t="s">
        <v>1767</v>
      </c>
      <c r="G60" s="3" t="s">
        <v>50</v>
      </c>
      <c r="H60" s="8">
        <v>356009.395709</v>
      </c>
      <c r="I60" s="8">
        <v>397.73</v>
      </c>
      <c r="J60" s="8">
        <v>0</v>
      </c>
      <c r="K60" s="8">
        <v>6025.0350970039999</v>
      </c>
      <c r="L60" s="39">
        <v>4.2042160053703897E-4</v>
      </c>
      <c r="M60" s="39">
        <v>2.4539181155790638E-2</v>
      </c>
      <c r="N60" s="39">
        <v>2.984130727387947E-3</v>
      </c>
    </row>
    <row r="61" spans="2:14" ht="15" x14ac:dyDescent="0.25">
      <c r="B61" s="9" t="s">
        <v>1772</v>
      </c>
      <c r="C61" s="3" t="s">
        <v>1774</v>
      </c>
      <c r="D61" s="3" t="s">
        <v>1642</v>
      </c>
      <c r="E61" s="3"/>
      <c r="F61" s="3" t="s">
        <v>1767</v>
      </c>
      <c r="G61" s="3" t="s">
        <v>52</v>
      </c>
      <c r="H61" s="8">
        <v>1264608.1098239999</v>
      </c>
      <c r="I61" s="8">
        <v>464.18</v>
      </c>
      <c r="J61" s="8">
        <v>0</v>
      </c>
      <c r="K61" s="8">
        <v>21425.711423214001</v>
      </c>
      <c r="L61" s="39">
        <v>2.5671656018742663E-3</v>
      </c>
      <c r="M61" s="39">
        <v>8.72641246965324E-2</v>
      </c>
      <c r="N61" s="39">
        <v>1.0611908940738473E-2</v>
      </c>
    </row>
    <row r="62" spans="2:14" ht="15" x14ac:dyDescent="0.25">
      <c r="B62" s="9" t="s">
        <v>1775</v>
      </c>
      <c r="C62" s="3" t="s">
        <v>1776</v>
      </c>
      <c r="D62" s="3" t="s">
        <v>939</v>
      </c>
      <c r="E62" s="3"/>
      <c r="F62" s="3" t="s">
        <v>1767</v>
      </c>
      <c r="G62" s="3" t="s">
        <v>52</v>
      </c>
      <c r="H62" s="8">
        <v>23733.959714000001</v>
      </c>
      <c r="I62" s="8">
        <v>5153</v>
      </c>
      <c r="J62" s="8">
        <v>0</v>
      </c>
      <c r="K62" s="8">
        <v>4463.9899458149994</v>
      </c>
      <c r="L62" s="39">
        <v>1.4496517698925864E-4</v>
      </c>
      <c r="M62" s="39">
        <v>1.8181248107990825E-2</v>
      </c>
      <c r="N62" s="39">
        <v>2.2109629818889255E-3</v>
      </c>
    </row>
    <row r="63" spans="2:14" ht="15" x14ac:dyDescent="0.25">
      <c r="B63" s="9" t="s">
        <v>1777</v>
      </c>
      <c r="C63" s="3" t="s">
        <v>1778</v>
      </c>
      <c r="D63" s="3" t="s">
        <v>939</v>
      </c>
      <c r="E63" s="3"/>
      <c r="F63" s="3" t="s">
        <v>1767</v>
      </c>
      <c r="G63" s="3" t="s">
        <v>52</v>
      </c>
      <c r="H63" s="8">
        <v>5655.7118970000001</v>
      </c>
      <c r="I63" s="8">
        <v>10930</v>
      </c>
      <c r="J63" s="8">
        <v>0</v>
      </c>
      <c r="K63" s="8">
        <v>2256.3179826690002</v>
      </c>
      <c r="L63" s="39">
        <v>4.4832056688172243E-5</v>
      </c>
      <c r="M63" s="39">
        <v>9.1896884964728226E-3</v>
      </c>
      <c r="N63" s="39">
        <v>1.1175283984965771E-3</v>
      </c>
    </row>
    <row r="64" spans="2:14" ht="15" x14ac:dyDescent="0.25">
      <c r="B64" s="9" t="s">
        <v>1779</v>
      </c>
      <c r="C64" s="3" t="s">
        <v>1780</v>
      </c>
      <c r="D64" s="3" t="s">
        <v>981</v>
      </c>
      <c r="E64" s="3"/>
      <c r="F64" s="3" t="s">
        <v>1767</v>
      </c>
      <c r="G64" s="3" t="s">
        <v>52</v>
      </c>
      <c r="H64" s="8">
        <v>12742.642032000002</v>
      </c>
      <c r="I64" s="8">
        <v>4470</v>
      </c>
      <c r="J64" s="8">
        <v>0</v>
      </c>
      <c r="K64" s="8">
        <v>2079.0257608989996</v>
      </c>
      <c r="L64" s="39">
        <v>2.8516885661822712E-4</v>
      </c>
      <c r="M64" s="39">
        <v>8.4676004293526771E-3</v>
      </c>
      <c r="N64" s="39">
        <v>1.0297175960377136E-3</v>
      </c>
    </row>
    <row r="65" spans="2:14" ht="15" x14ac:dyDescent="0.25">
      <c r="B65" s="9" t="s">
        <v>1781</v>
      </c>
      <c r="C65" s="3" t="s">
        <v>1782</v>
      </c>
      <c r="D65" s="3" t="s">
        <v>939</v>
      </c>
      <c r="E65" s="3"/>
      <c r="F65" s="3" t="s">
        <v>1767</v>
      </c>
      <c r="G65" s="3" t="s">
        <v>52</v>
      </c>
      <c r="H65" s="8">
        <v>10283.890732000002</v>
      </c>
      <c r="I65" s="8">
        <v>4333</v>
      </c>
      <c r="J65" s="8">
        <v>0</v>
      </c>
      <c r="K65" s="8">
        <v>1626.4435966450001</v>
      </c>
      <c r="L65" s="39">
        <v>1.44365701298519E-5</v>
      </c>
      <c r="M65" s="39">
        <v>6.6242923759222104E-3</v>
      </c>
      <c r="N65" s="39">
        <v>8.055588448812799E-4</v>
      </c>
    </row>
    <row r="66" spans="2:14" ht="15" x14ac:dyDescent="0.25">
      <c r="B66" s="9" t="s">
        <v>1783</v>
      </c>
      <c r="C66" s="3" t="s">
        <v>1784</v>
      </c>
      <c r="D66" s="3" t="s">
        <v>1685</v>
      </c>
      <c r="E66" s="3"/>
      <c r="F66" s="3" t="s">
        <v>1767</v>
      </c>
      <c r="G66" s="3" t="s">
        <v>50</v>
      </c>
      <c r="H66" s="8">
        <v>7553.483850999999</v>
      </c>
      <c r="I66" s="8">
        <v>6309.5</v>
      </c>
      <c r="J66" s="8">
        <v>0</v>
      </c>
      <c r="K66" s="8">
        <v>2027.925614042</v>
      </c>
      <c r="L66" s="39">
        <v>1.0316796535974671E-3</v>
      </c>
      <c r="M66" s="39">
        <v>8.2594762042448502E-3</v>
      </c>
      <c r="N66" s="39">
        <v>1.0044082798337573E-3</v>
      </c>
    </row>
    <row r="67" spans="2:14" ht="15" x14ac:dyDescent="0.25">
      <c r="B67" s="9" t="s">
        <v>1785</v>
      </c>
      <c r="C67" s="3" t="s">
        <v>1786</v>
      </c>
      <c r="D67" s="3" t="s">
        <v>939</v>
      </c>
      <c r="E67" s="3"/>
      <c r="F67" s="3" t="s">
        <v>1767</v>
      </c>
      <c r="G67" s="3" t="s">
        <v>52</v>
      </c>
      <c r="H67" s="8">
        <v>8578.9949909999996</v>
      </c>
      <c r="I67" s="8">
        <v>13765</v>
      </c>
      <c r="J67" s="8">
        <v>0</v>
      </c>
      <c r="K67" s="8">
        <v>4310.2801114369995</v>
      </c>
      <c r="L67" s="39">
        <v>1.3383767536661467E-4</v>
      </c>
      <c r="M67" s="39">
        <v>1.7555208025153146E-2</v>
      </c>
      <c r="N67" s="39">
        <v>2.1348322652235256E-3</v>
      </c>
    </row>
    <row r="68" spans="2:14" ht="15" x14ac:dyDescent="0.25">
      <c r="B68" s="9" t="s">
        <v>1787</v>
      </c>
      <c r="C68" s="3" t="s">
        <v>1788</v>
      </c>
      <c r="D68" s="3" t="s">
        <v>1789</v>
      </c>
      <c r="E68" s="3"/>
      <c r="F68" s="3" t="s">
        <v>1767</v>
      </c>
      <c r="G68" s="3" t="s">
        <v>53</v>
      </c>
      <c r="H68" s="8">
        <v>8712.0261040000005</v>
      </c>
      <c r="I68" s="8">
        <v>11180</v>
      </c>
      <c r="J68" s="8">
        <v>0</v>
      </c>
      <c r="K68" s="8">
        <v>453.98350604900003</v>
      </c>
      <c r="L68" s="39">
        <v>2.6867400904397433E-5</v>
      </c>
      <c r="M68" s="39">
        <v>1.849015535563774E-3</v>
      </c>
      <c r="N68" s="39">
        <v>2.2485281966270901E-4</v>
      </c>
    </row>
    <row r="69" spans="2:14" ht="15" x14ac:dyDescent="0.25">
      <c r="B69" s="9" t="s">
        <v>1790</v>
      </c>
      <c r="C69" s="3" t="s">
        <v>1791</v>
      </c>
      <c r="D69" s="3" t="s">
        <v>981</v>
      </c>
      <c r="E69" s="3"/>
      <c r="F69" s="3" t="s">
        <v>1767</v>
      </c>
      <c r="G69" s="3" t="s">
        <v>52</v>
      </c>
      <c r="H69" s="8">
        <v>4442.1809309999999</v>
      </c>
      <c r="I69" s="8">
        <v>12477.5</v>
      </c>
      <c r="J69" s="8">
        <v>0</v>
      </c>
      <c r="K69" s="8">
        <v>2023.0969087569999</v>
      </c>
      <c r="L69" s="39">
        <v>8.5426556365384625E-4</v>
      </c>
      <c r="M69" s="39">
        <v>8.2398095181876255E-3</v>
      </c>
      <c r="N69" s="39">
        <v>1.0020166775306213E-3</v>
      </c>
    </row>
    <row r="70" spans="2:14" ht="15" x14ac:dyDescent="0.25">
      <c r="B70" s="9" t="s">
        <v>1792</v>
      </c>
      <c r="C70" s="3" t="s">
        <v>1793</v>
      </c>
      <c r="D70" s="3" t="s">
        <v>981</v>
      </c>
      <c r="E70" s="3"/>
      <c r="F70" s="3" t="s">
        <v>1767</v>
      </c>
      <c r="G70" s="3" t="s">
        <v>52</v>
      </c>
      <c r="H70" s="8">
        <v>113718.924809</v>
      </c>
      <c r="I70" s="8">
        <v>2805</v>
      </c>
      <c r="J70" s="8">
        <v>0</v>
      </c>
      <c r="K70" s="8">
        <v>11642.827819125001</v>
      </c>
      <c r="L70" s="39">
        <v>3.3542526234178722E-4</v>
      </c>
      <c r="M70" s="39">
        <v>4.7419717299448876E-2</v>
      </c>
      <c r="N70" s="39">
        <v>5.7665589808787547E-3</v>
      </c>
    </row>
    <row r="71" spans="2:14" ht="15" x14ac:dyDescent="0.25">
      <c r="B71" s="9" t="s">
        <v>1794</v>
      </c>
      <c r="C71" s="3" t="s">
        <v>1795</v>
      </c>
      <c r="D71" s="3" t="s">
        <v>981</v>
      </c>
      <c r="E71" s="3"/>
      <c r="F71" s="3" t="s">
        <v>1767</v>
      </c>
      <c r="G71" s="3" t="s">
        <v>50</v>
      </c>
      <c r="H71" s="8">
        <v>19047.636461000002</v>
      </c>
      <c r="I71" s="8">
        <v>10566</v>
      </c>
      <c r="J71" s="8">
        <v>0</v>
      </c>
      <c r="K71" s="8">
        <v>8563.7005134999981</v>
      </c>
      <c r="L71" s="39">
        <v>5.2618303554952486E-4</v>
      </c>
      <c r="M71" s="39">
        <v>3.4878833879193626E-2</v>
      </c>
      <c r="N71" s="39">
        <v>4.2415025690374529E-3</v>
      </c>
    </row>
    <row r="72" spans="2:14" ht="15" x14ac:dyDescent="0.25">
      <c r="B72" s="9" t="s">
        <v>1796</v>
      </c>
      <c r="C72" s="3" t="s">
        <v>1797</v>
      </c>
      <c r="D72" s="3" t="s">
        <v>981</v>
      </c>
      <c r="E72" s="3"/>
      <c r="F72" s="3" t="s">
        <v>1767</v>
      </c>
      <c r="G72" s="3" t="s">
        <v>58</v>
      </c>
      <c r="H72" s="8">
        <v>257180.88511500001</v>
      </c>
      <c r="I72" s="8">
        <v>756.6</v>
      </c>
      <c r="J72" s="8">
        <v>0</v>
      </c>
      <c r="K72" s="8">
        <v>9354.5804979339991</v>
      </c>
      <c r="L72" s="39">
        <v>3.2864160249351711E-4</v>
      </c>
      <c r="M72" s="39">
        <v>3.8099984776748627E-2</v>
      </c>
      <c r="N72" s="39">
        <v>4.6332163475014451E-3</v>
      </c>
    </row>
    <row r="73" spans="2:14" ht="15" x14ac:dyDescent="0.25">
      <c r="B73" s="9" t="s">
        <v>1798</v>
      </c>
      <c r="C73" s="3" t="s">
        <v>1799</v>
      </c>
      <c r="D73" s="3" t="s">
        <v>1685</v>
      </c>
      <c r="E73" s="3"/>
      <c r="F73" s="3" t="s">
        <v>1767</v>
      </c>
      <c r="G73" s="3" t="s">
        <v>50</v>
      </c>
      <c r="H73" s="8">
        <v>25188.987495999994</v>
      </c>
      <c r="I73" s="8">
        <v>3448.5</v>
      </c>
      <c r="J73" s="8">
        <v>0</v>
      </c>
      <c r="K73" s="8">
        <v>3696.1595695539991</v>
      </c>
      <c r="L73" s="39">
        <v>1.0736993817561805E-4</v>
      </c>
      <c r="M73" s="39">
        <v>1.505397525453361E-2</v>
      </c>
      <c r="N73" s="39">
        <v>1.8306654097865372E-3</v>
      </c>
    </row>
    <row r="74" spans="2:14" ht="15" x14ac:dyDescent="0.25">
      <c r="B74" s="9" t="s">
        <v>1800</v>
      </c>
      <c r="C74" s="3" t="s">
        <v>1801</v>
      </c>
      <c r="D74" s="3" t="s">
        <v>981</v>
      </c>
      <c r="E74" s="3"/>
      <c r="F74" s="3" t="s">
        <v>1767</v>
      </c>
      <c r="G74" s="3" t="s">
        <v>52</v>
      </c>
      <c r="H74" s="8">
        <v>31935.025410999999</v>
      </c>
      <c r="I74" s="8">
        <v>4259</v>
      </c>
      <c r="J74" s="8">
        <v>0</v>
      </c>
      <c r="K74" s="8">
        <v>4964.4114727699998</v>
      </c>
      <c r="L74" s="39">
        <v>3.3865350382820784E-4</v>
      </c>
      <c r="M74" s="39">
        <v>2.0219399638479407E-2</v>
      </c>
      <c r="N74" s="39">
        <v>2.4588160202845656E-3</v>
      </c>
    </row>
    <row r="75" spans="2:14" ht="15" x14ac:dyDescent="0.25">
      <c r="B75" s="9" t="s">
        <v>1802</v>
      </c>
      <c r="C75" s="3" t="s">
        <v>1803</v>
      </c>
      <c r="D75" s="3" t="s">
        <v>1572</v>
      </c>
      <c r="E75" s="3"/>
      <c r="F75" s="3" t="s">
        <v>1767</v>
      </c>
      <c r="G75" s="3" t="s">
        <v>52</v>
      </c>
      <c r="H75" s="8">
        <v>5674.6083619999999</v>
      </c>
      <c r="I75" s="8">
        <v>10982</v>
      </c>
      <c r="J75" s="8">
        <v>0</v>
      </c>
      <c r="K75" s="8">
        <v>2274.6270394650001</v>
      </c>
      <c r="L75" s="39">
        <v>7.0100165064854847E-5</v>
      </c>
      <c r="M75" s="39">
        <v>9.264258893868867E-3</v>
      </c>
      <c r="N75" s="39">
        <v>1.1265966641738347E-3</v>
      </c>
    </row>
    <row r="76" spans="2:14" ht="15" x14ac:dyDescent="0.25">
      <c r="B76" s="9" t="s">
        <v>1804</v>
      </c>
      <c r="C76" s="3" t="s">
        <v>1805</v>
      </c>
      <c r="D76" s="3" t="s">
        <v>1806</v>
      </c>
      <c r="E76" s="3"/>
      <c r="F76" s="3" t="s">
        <v>1767</v>
      </c>
      <c r="G76" s="3" t="s">
        <v>55</v>
      </c>
      <c r="H76" s="8">
        <v>4913.080833</v>
      </c>
      <c r="I76" s="8">
        <v>2305000</v>
      </c>
      <c r="J76" s="8">
        <v>0</v>
      </c>
      <c r="K76" s="8">
        <v>3733.1713072810003</v>
      </c>
      <c r="L76" s="39">
        <v>2.3035846962534665E-4</v>
      </c>
      <c r="M76" s="39">
        <v>1.5204719229025165E-2</v>
      </c>
      <c r="N76" s="39">
        <v>1.8489968986570482E-3</v>
      </c>
    </row>
    <row r="77" spans="2:14" ht="15" x14ac:dyDescent="0.25">
      <c r="B77" s="9" t="s">
        <v>1807</v>
      </c>
      <c r="C77" s="3" t="s">
        <v>1808</v>
      </c>
      <c r="D77" s="3" t="s">
        <v>939</v>
      </c>
      <c r="E77" s="3"/>
      <c r="F77" s="3" t="s">
        <v>1767</v>
      </c>
      <c r="G77" s="3" t="s">
        <v>52</v>
      </c>
      <c r="H77" s="8">
        <v>5376.0442190000003</v>
      </c>
      <c r="I77" s="8">
        <v>18268</v>
      </c>
      <c r="J77" s="8">
        <v>0</v>
      </c>
      <c r="K77" s="8">
        <v>3584.6495161939997</v>
      </c>
      <c r="L77" s="39">
        <v>5.2965952896551725E-4</v>
      </c>
      <c r="M77" s="39">
        <v>1.459980936901809E-2</v>
      </c>
      <c r="N77" s="39">
        <v>1.775435760284626E-3</v>
      </c>
    </row>
    <row r="78" spans="2:14" ht="15" x14ac:dyDescent="0.25">
      <c r="B78" s="9" t="s">
        <v>1809</v>
      </c>
      <c r="C78" s="3" t="s">
        <v>1810</v>
      </c>
      <c r="D78" s="3" t="s">
        <v>1685</v>
      </c>
      <c r="E78" s="3"/>
      <c r="F78" s="3" t="s">
        <v>1767</v>
      </c>
      <c r="G78" s="3" t="s">
        <v>50</v>
      </c>
      <c r="H78" s="8">
        <v>3099.0202170000002</v>
      </c>
      <c r="I78" s="8">
        <v>5412</v>
      </c>
      <c r="J78" s="8">
        <v>0</v>
      </c>
      <c r="K78" s="8">
        <v>713.66100701699997</v>
      </c>
      <c r="L78" s="39">
        <v>1.1269164425454547E-3</v>
      </c>
      <c r="M78" s="39">
        <v>2.906648086369232E-3</v>
      </c>
      <c r="N78" s="39">
        <v>3.5346810527909546E-4</v>
      </c>
    </row>
    <row r="79" spans="2:14" ht="15" x14ac:dyDescent="0.25">
      <c r="B79" s="9" t="s">
        <v>1811</v>
      </c>
      <c r="C79" s="3" t="s">
        <v>1812</v>
      </c>
      <c r="D79" s="3" t="s">
        <v>1685</v>
      </c>
      <c r="E79" s="3"/>
      <c r="F79" s="3" t="s">
        <v>1767</v>
      </c>
      <c r="G79" s="3" t="s">
        <v>50</v>
      </c>
      <c r="H79" s="8">
        <v>8074.459374</v>
      </c>
      <c r="I79" s="8">
        <v>4754.5</v>
      </c>
      <c r="J79" s="8">
        <v>0</v>
      </c>
      <c r="K79" s="8">
        <v>1633.5336193840001</v>
      </c>
      <c r="L79" s="39">
        <v>9.6124516357142854E-4</v>
      </c>
      <c r="M79" s="39">
        <v>6.6531691126697707E-3</v>
      </c>
      <c r="N79" s="39">
        <v>8.0907045176367796E-4</v>
      </c>
    </row>
    <row r="80" spans="2:14" ht="15" x14ac:dyDescent="0.25">
      <c r="B80" s="9" t="s">
        <v>1813</v>
      </c>
      <c r="C80" s="3" t="s">
        <v>1814</v>
      </c>
      <c r="D80" s="3" t="s">
        <v>981</v>
      </c>
      <c r="E80" s="3"/>
      <c r="F80" s="3" t="s">
        <v>1767</v>
      </c>
      <c r="G80" s="3" t="s">
        <v>52</v>
      </c>
      <c r="H80" s="8">
        <v>1034.014551</v>
      </c>
      <c r="I80" s="8">
        <v>16018</v>
      </c>
      <c r="J80" s="8">
        <v>0</v>
      </c>
      <c r="K80" s="8">
        <v>604.54384510699992</v>
      </c>
      <c r="L80" s="39">
        <v>3.2539306267976616E-4</v>
      </c>
      <c r="M80" s="39">
        <v>2.4622281352478332E-3</v>
      </c>
      <c r="N80" s="39">
        <v>2.9942362744644115E-4</v>
      </c>
    </row>
    <row r="81" spans="2:14" ht="15" x14ac:dyDescent="0.25">
      <c r="B81" s="9" t="s">
        <v>1815</v>
      </c>
      <c r="C81" s="3" t="s">
        <v>1816</v>
      </c>
      <c r="D81" s="3" t="s">
        <v>1642</v>
      </c>
      <c r="E81" s="3"/>
      <c r="F81" s="3" t="s">
        <v>1767</v>
      </c>
      <c r="G81" s="3" t="s">
        <v>50</v>
      </c>
      <c r="H81" s="8">
        <v>15457.308156000003</v>
      </c>
      <c r="I81" s="8">
        <v>5365</v>
      </c>
      <c r="J81" s="8">
        <v>0</v>
      </c>
      <c r="K81" s="8">
        <v>3528.6888276660002</v>
      </c>
      <c r="L81" s="39">
        <v>1.869844636270634E-4</v>
      </c>
      <c r="M81" s="39">
        <v>1.4371888792410296E-2</v>
      </c>
      <c r="N81" s="39">
        <v>1.7477190735809703E-3</v>
      </c>
    </row>
    <row r="82" spans="2:14" ht="15" x14ac:dyDescent="0.25">
      <c r="B82" s="9" t="s">
        <v>1817</v>
      </c>
      <c r="C82" s="3" t="s">
        <v>1818</v>
      </c>
      <c r="D82" s="3" t="s">
        <v>981</v>
      </c>
      <c r="E82" s="3"/>
      <c r="F82" s="3" t="s">
        <v>1767</v>
      </c>
      <c r="G82" s="3" t="s">
        <v>52</v>
      </c>
      <c r="H82" s="8">
        <v>18046.123828</v>
      </c>
      <c r="I82" s="8">
        <v>4494.5</v>
      </c>
      <c r="J82" s="8">
        <v>0</v>
      </c>
      <c r="K82" s="8">
        <v>2960.4530792400005</v>
      </c>
      <c r="L82" s="39">
        <v>1.2727755024487678E-3</v>
      </c>
      <c r="M82" s="39">
        <v>1.2057538793560385E-2</v>
      </c>
      <c r="N82" s="39">
        <v>1.4662784296714422E-3</v>
      </c>
    </row>
    <row r="83" spans="2:14" ht="15" x14ac:dyDescent="0.25">
      <c r="B83" s="9" t="s">
        <v>1819</v>
      </c>
      <c r="C83" s="3" t="s">
        <v>1820</v>
      </c>
      <c r="D83" s="3" t="s">
        <v>1685</v>
      </c>
      <c r="E83" s="3"/>
      <c r="F83" s="3" t="s">
        <v>1767</v>
      </c>
      <c r="G83" s="3" t="s">
        <v>50</v>
      </c>
      <c r="H83" s="8">
        <v>9812.5562090000021</v>
      </c>
      <c r="I83" s="8">
        <v>21380</v>
      </c>
      <c r="J83" s="8">
        <v>0</v>
      </c>
      <c r="K83" s="8">
        <v>8926.8786156899969</v>
      </c>
      <c r="L83" s="39">
        <v>4.3561603896882231E-3</v>
      </c>
      <c r="M83" s="39">
        <v>3.6358010862890901E-2</v>
      </c>
      <c r="N83" s="39">
        <v>4.4213805144453604E-3</v>
      </c>
    </row>
    <row r="84" spans="2:14" ht="15" x14ac:dyDescent="0.25">
      <c r="B84" s="9" t="s">
        <v>1821</v>
      </c>
      <c r="C84" s="3" t="s">
        <v>1822</v>
      </c>
      <c r="D84" s="3" t="s">
        <v>939</v>
      </c>
      <c r="E84" s="3"/>
      <c r="F84" s="3" t="s">
        <v>1767</v>
      </c>
      <c r="G84" s="3" t="s">
        <v>52</v>
      </c>
      <c r="H84" s="8">
        <v>5795.1489099999999</v>
      </c>
      <c r="I84" s="8">
        <v>6771</v>
      </c>
      <c r="J84" s="8">
        <v>0</v>
      </c>
      <c r="K84" s="8">
        <v>1432.2217943989999</v>
      </c>
      <c r="L84" s="39">
        <v>1.0565449243391067E-4</v>
      </c>
      <c r="M84" s="39">
        <v>5.8332523383150111E-3</v>
      </c>
      <c r="N84" s="39">
        <v>7.0936301553264143E-4</v>
      </c>
    </row>
    <row r="85" spans="2:14" ht="15" x14ac:dyDescent="0.25">
      <c r="B85" s="9" t="s">
        <v>1823</v>
      </c>
      <c r="C85" s="3" t="s">
        <v>1824</v>
      </c>
      <c r="D85" s="3" t="s">
        <v>1806</v>
      </c>
      <c r="E85" s="3"/>
      <c r="F85" s="3" t="s">
        <v>1767</v>
      </c>
      <c r="G85" s="3" t="s">
        <v>55</v>
      </c>
      <c r="H85" s="8">
        <v>116062.086435</v>
      </c>
      <c r="I85" s="8">
        <v>18100</v>
      </c>
      <c r="J85" s="8">
        <v>0</v>
      </c>
      <c r="K85" s="8">
        <v>692.50358896199998</v>
      </c>
      <c r="L85" s="39">
        <v>3.5663358949587613E-4</v>
      </c>
      <c r="M85" s="39">
        <v>2.8204766855256733E-3</v>
      </c>
      <c r="N85" s="39">
        <v>3.4298907896412623E-4</v>
      </c>
    </row>
    <row r="86" spans="2:14" ht="15" x14ac:dyDescent="0.25">
      <c r="B86" s="9" t="s">
        <v>1825</v>
      </c>
      <c r="C86" s="3" t="s">
        <v>1826</v>
      </c>
      <c r="D86" s="3" t="s">
        <v>1806</v>
      </c>
      <c r="E86" s="3"/>
      <c r="F86" s="3" t="s">
        <v>1767</v>
      </c>
      <c r="G86" s="3" t="s">
        <v>55</v>
      </c>
      <c r="H86" s="8">
        <v>186319.14233999999</v>
      </c>
      <c r="I86" s="8">
        <v>180200</v>
      </c>
      <c r="J86" s="8">
        <v>0</v>
      </c>
      <c r="K86" s="8">
        <v>11067.902970099</v>
      </c>
      <c r="L86" s="39">
        <v>4.2548923915131033E-5</v>
      </c>
      <c r="M86" s="39">
        <v>4.5078123467368121E-2</v>
      </c>
      <c r="N86" s="39">
        <v>5.4818053022204355E-3</v>
      </c>
    </row>
    <row r="87" spans="2:14" ht="15" x14ac:dyDescent="0.25">
      <c r="B87" s="9" t="s">
        <v>1827</v>
      </c>
      <c r="C87" s="3" t="s">
        <v>1828</v>
      </c>
      <c r="D87" s="3" t="s">
        <v>939</v>
      </c>
      <c r="E87" s="3"/>
      <c r="F87" s="3" t="s">
        <v>1767</v>
      </c>
      <c r="G87" s="3" t="s">
        <v>52</v>
      </c>
      <c r="H87" s="8">
        <v>12226.012687999999</v>
      </c>
      <c r="I87" s="8">
        <v>4655</v>
      </c>
      <c r="J87" s="8">
        <v>0</v>
      </c>
      <c r="K87" s="8">
        <v>2077.291250622</v>
      </c>
      <c r="L87" s="39">
        <v>3.9438750606451611E-3</v>
      </c>
      <c r="M87" s="39">
        <v>8.4605359954998301E-3</v>
      </c>
      <c r="N87" s="39">
        <v>1.0288585130064564E-3</v>
      </c>
    </row>
    <row r="88" spans="2:14" ht="15" x14ac:dyDescent="0.25">
      <c r="B88" s="9" t="s">
        <v>1829</v>
      </c>
      <c r="C88" s="3" t="s">
        <v>1830</v>
      </c>
      <c r="D88" s="3" t="s">
        <v>939</v>
      </c>
      <c r="E88" s="3"/>
      <c r="F88" s="3" t="s">
        <v>1767</v>
      </c>
      <c r="G88" s="3" t="s">
        <v>52</v>
      </c>
      <c r="H88" s="8">
        <v>1566.309066</v>
      </c>
      <c r="I88" s="8">
        <v>3271</v>
      </c>
      <c r="J88" s="8">
        <v>0</v>
      </c>
      <c r="K88" s="8">
        <v>187.00398895999999</v>
      </c>
      <c r="L88" s="39">
        <v>1.9764152252365933E-5</v>
      </c>
      <c r="M88" s="39">
        <v>7.6164282664955662E-4</v>
      </c>
      <c r="N88" s="39">
        <v>9.262092927510823E-5</v>
      </c>
    </row>
    <row r="89" spans="2:14" ht="15" x14ac:dyDescent="0.25">
      <c r="B89" s="9" t="s">
        <v>1831</v>
      </c>
      <c r="C89" s="3" t="s">
        <v>1832</v>
      </c>
      <c r="D89" s="3" t="s">
        <v>981</v>
      </c>
      <c r="E89" s="3"/>
      <c r="F89" s="3" t="s">
        <v>1767</v>
      </c>
      <c r="G89" s="3" t="s">
        <v>52</v>
      </c>
      <c r="H89" s="8">
        <v>510.20454800000005</v>
      </c>
      <c r="I89" s="8">
        <v>40119</v>
      </c>
      <c r="J89" s="8">
        <v>0</v>
      </c>
      <c r="K89" s="8">
        <v>747.11471352000001</v>
      </c>
      <c r="L89" s="39">
        <v>7.7657886421406727E-4</v>
      </c>
      <c r="M89" s="39">
        <v>3.0429006643198533E-3</v>
      </c>
      <c r="N89" s="39">
        <v>3.700373421239168E-4</v>
      </c>
    </row>
    <row r="90" spans="2:14" ht="15" x14ac:dyDescent="0.25">
      <c r="B90" s="9" t="s">
        <v>1833</v>
      </c>
      <c r="C90" s="3" t="s">
        <v>1834</v>
      </c>
      <c r="D90" s="3" t="s">
        <v>1685</v>
      </c>
      <c r="E90" s="3"/>
      <c r="F90" s="3" t="s">
        <v>1767</v>
      </c>
      <c r="G90" s="3" t="s">
        <v>50</v>
      </c>
      <c r="H90" s="8">
        <v>26776.290535999993</v>
      </c>
      <c r="I90" s="8">
        <v>7145.5</v>
      </c>
      <c r="J90" s="8">
        <v>0</v>
      </c>
      <c r="K90" s="8">
        <v>8141.2821506209984</v>
      </c>
      <c r="L90" s="39">
        <v>5.2340889480525813E-3</v>
      </c>
      <c r="M90" s="39">
        <v>3.3158379049747937E-2</v>
      </c>
      <c r="N90" s="39">
        <v>4.0322836024779124E-3</v>
      </c>
    </row>
    <row r="91" spans="2:14" ht="15" x14ac:dyDescent="0.25">
      <c r="B91" s="9" t="s">
        <v>1835</v>
      </c>
      <c r="C91" s="3" t="s">
        <v>1836</v>
      </c>
      <c r="D91" s="3" t="s">
        <v>1685</v>
      </c>
      <c r="E91" s="3"/>
      <c r="F91" s="3" t="s">
        <v>1767</v>
      </c>
      <c r="G91" s="3" t="s">
        <v>50</v>
      </c>
      <c r="H91" s="8">
        <v>2626.797564</v>
      </c>
      <c r="I91" s="8">
        <v>23585</v>
      </c>
      <c r="J91" s="8">
        <v>0</v>
      </c>
      <c r="K91" s="8">
        <v>2636.1629768829998</v>
      </c>
      <c r="L91" s="39">
        <v>7.1283515983717773E-3</v>
      </c>
      <c r="M91" s="39">
        <v>1.0736747554895997E-2</v>
      </c>
      <c r="N91" s="39">
        <v>1.3056612642191583E-3</v>
      </c>
    </row>
    <row r="92" spans="2:14" ht="15" x14ac:dyDescent="0.25">
      <c r="B92" s="9" t="s">
        <v>1837</v>
      </c>
      <c r="C92" s="3" t="s">
        <v>1838</v>
      </c>
      <c r="D92" s="3" t="s">
        <v>1642</v>
      </c>
      <c r="E92" s="3"/>
      <c r="F92" s="3" t="s">
        <v>1767</v>
      </c>
      <c r="G92" s="3" t="s">
        <v>50</v>
      </c>
      <c r="H92" s="8">
        <v>346.65564699999999</v>
      </c>
      <c r="I92" s="8">
        <v>14647.999999999998</v>
      </c>
      <c r="J92" s="8">
        <v>0</v>
      </c>
      <c r="K92" s="8">
        <v>216.06597414100003</v>
      </c>
      <c r="L92" s="39">
        <v>7.2980136210526317E-4</v>
      </c>
      <c r="M92" s="39">
        <v>8.8000849715960672E-4</v>
      </c>
      <c r="N92" s="39">
        <v>1.0701499695790729E-4</v>
      </c>
    </row>
    <row r="93" spans="2:14" ht="15" x14ac:dyDescent="0.25">
      <c r="B93" s="9" t="s">
        <v>1839</v>
      </c>
      <c r="C93" s="3" t="s">
        <v>1840</v>
      </c>
      <c r="D93" s="3" t="s">
        <v>939</v>
      </c>
      <c r="E93" s="3"/>
      <c r="F93" s="3" t="s">
        <v>1767</v>
      </c>
      <c r="G93" s="3" t="s">
        <v>52</v>
      </c>
      <c r="H93" s="8">
        <v>15476.204621999999</v>
      </c>
      <c r="I93" s="8">
        <v>4716</v>
      </c>
      <c r="J93" s="8">
        <v>0</v>
      </c>
      <c r="K93" s="8">
        <v>2663.981006469</v>
      </c>
      <c r="L93" s="39">
        <v>2.0098413682636271E-4</v>
      </c>
      <c r="M93" s="39">
        <v>1.085004675671267E-2</v>
      </c>
      <c r="N93" s="39">
        <v>1.3194392149740426E-3</v>
      </c>
    </row>
    <row r="94" spans="2:14" ht="15" x14ac:dyDescent="0.25">
      <c r="B94" s="9" t="s">
        <v>1841</v>
      </c>
      <c r="C94" s="3" t="s">
        <v>1842</v>
      </c>
      <c r="D94" s="3" t="s">
        <v>981</v>
      </c>
      <c r="E94" s="3"/>
      <c r="F94" s="3" t="s">
        <v>1767</v>
      </c>
      <c r="G94" s="3" t="s">
        <v>52</v>
      </c>
      <c r="H94" s="8">
        <v>16175.373818</v>
      </c>
      <c r="I94" s="8">
        <v>2240.13</v>
      </c>
      <c r="J94" s="8">
        <v>0</v>
      </c>
      <c r="K94" s="8">
        <v>1322.5753154899999</v>
      </c>
      <c r="L94" s="39">
        <v>1.1232898484722224E-3</v>
      </c>
      <c r="M94" s="39">
        <v>5.3866765481788721E-3</v>
      </c>
      <c r="N94" s="39">
        <v>6.5505637306595367E-4</v>
      </c>
    </row>
    <row r="95" spans="2:14" ht="15" x14ac:dyDescent="0.25">
      <c r="B95" s="9" t="s">
        <v>1843</v>
      </c>
      <c r="C95" s="3" t="s">
        <v>1844</v>
      </c>
      <c r="D95" s="3" t="s">
        <v>939</v>
      </c>
      <c r="E95" s="3"/>
      <c r="F95" s="3" t="s">
        <v>1767</v>
      </c>
      <c r="G95" s="3" t="s">
        <v>52</v>
      </c>
      <c r="H95" s="8">
        <v>26455.050637</v>
      </c>
      <c r="I95" s="8">
        <v>4306</v>
      </c>
      <c r="J95" s="8">
        <v>0</v>
      </c>
      <c r="K95" s="8">
        <v>4157.9138534960002</v>
      </c>
      <c r="L95" s="39">
        <v>3.6641344372576176E-4</v>
      </c>
      <c r="M95" s="39">
        <v>1.6934640153689073E-2</v>
      </c>
      <c r="N95" s="39">
        <v>2.0593670065456224E-3</v>
      </c>
    </row>
    <row r="96" spans="2:14" ht="15" x14ac:dyDescent="0.25">
      <c r="B96" s="9" t="s">
        <v>1845</v>
      </c>
      <c r="C96" s="3" t="s">
        <v>1846</v>
      </c>
      <c r="D96" s="3" t="s">
        <v>939</v>
      </c>
      <c r="E96" s="3"/>
      <c r="F96" s="3" t="s">
        <v>1767</v>
      </c>
      <c r="G96" s="3" t="s">
        <v>52</v>
      </c>
      <c r="H96" s="8">
        <v>6878.3131659999999</v>
      </c>
      <c r="I96" s="8">
        <v>6100</v>
      </c>
      <c r="J96" s="8">
        <v>0</v>
      </c>
      <c r="K96" s="8">
        <v>1531.456426299</v>
      </c>
      <c r="L96" s="39">
        <v>7.7587278228419498E-5</v>
      </c>
      <c r="M96" s="39">
        <v>6.2374220352406258E-3</v>
      </c>
      <c r="N96" s="39">
        <v>7.5851278968434301E-4</v>
      </c>
    </row>
    <row r="97" spans="2:14" ht="15" x14ac:dyDescent="0.25">
      <c r="B97" s="9" t="s">
        <v>1847</v>
      </c>
      <c r="C97" s="3" t="s">
        <v>1848</v>
      </c>
      <c r="D97" s="3" t="s">
        <v>1685</v>
      </c>
      <c r="E97" s="3"/>
      <c r="F97" s="3" t="s">
        <v>1767</v>
      </c>
      <c r="G97" s="3" t="s">
        <v>50</v>
      </c>
      <c r="H97" s="8">
        <v>1190.4772800000001</v>
      </c>
      <c r="I97" s="8">
        <v>9807.5</v>
      </c>
      <c r="J97" s="8">
        <v>0</v>
      </c>
      <c r="K97" s="8">
        <v>496.80870713699989</v>
      </c>
      <c r="L97" s="39">
        <v>6.7690753397395805E-3</v>
      </c>
      <c r="M97" s="39">
        <v>2.0234369871589952E-3</v>
      </c>
      <c r="N97" s="39">
        <v>2.4606365020821331E-4</v>
      </c>
    </row>
    <row r="98" spans="2:14" ht="15" x14ac:dyDescent="0.25">
      <c r="B98" s="9" t="s">
        <v>1849</v>
      </c>
      <c r="C98" s="3" t="s">
        <v>1850</v>
      </c>
      <c r="D98" s="3" t="s">
        <v>1685</v>
      </c>
      <c r="E98" s="3"/>
      <c r="F98" s="3" t="s">
        <v>1767</v>
      </c>
      <c r="G98" s="3" t="s">
        <v>50</v>
      </c>
      <c r="H98" s="8">
        <v>12686.897461999999</v>
      </c>
      <c r="I98" s="8">
        <v>8979</v>
      </c>
      <c r="J98" s="8">
        <v>0</v>
      </c>
      <c r="K98" s="8">
        <v>4847.2249215949969</v>
      </c>
      <c r="L98" s="39">
        <v>1.6161652817834393E-2</v>
      </c>
      <c r="M98" s="39">
        <v>1.9742114118643073E-2</v>
      </c>
      <c r="N98" s="39">
        <v>2.4007748665704843E-3</v>
      </c>
    </row>
    <row r="99" spans="2:14" ht="15" x14ac:dyDescent="0.25">
      <c r="B99" s="9" t="s">
        <v>1851</v>
      </c>
      <c r="C99" s="3" t="s">
        <v>1852</v>
      </c>
      <c r="D99" s="3" t="s">
        <v>1789</v>
      </c>
      <c r="E99" s="3"/>
      <c r="F99" s="3" t="s">
        <v>1767</v>
      </c>
      <c r="G99" s="3" t="s">
        <v>53</v>
      </c>
      <c r="H99" s="8">
        <v>54408.212997999995</v>
      </c>
      <c r="I99" s="8">
        <v>2945</v>
      </c>
      <c r="J99" s="8">
        <v>0</v>
      </c>
      <c r="K99" s="8">
        <v>746.84222498700012</v>
      </c>
      <c r="L99" s="39">
        <v>1.7399531434192528E-5</v>
      </c>
      <c r="M99" s="39">
        <v>3.041790854108543E-3</v>
      </c>
      <c r="N99" s="39">
        <v>3.6990238168118175E-4</v>
      </c>
    </row>
    <row r="100" spans="2:14" ht="15" x14ac:dyDescent="0.25">
      <c r="B100" s="9" t="s">
        <v>1853</v>
      </c>
      <c r="C100" s="3" t="s">
        <v>1854</v>
      </c>
      <c r="D100" s="3" t="s">
        <v>939</v>
      </c>
      <c r="E100" s="3"/>
      <c r="F100" s="3" t="s">
        <v>1767</v>
      </c>
      <c r="G100" s="3" t="s">
        <v>52</v>
      </c>
      <c r="H100" s="8">
        <v>3911.568201</v>
      </c>
      <c r="I100" s="8">
        <v>11596</v>
      </c>
      <c r="J100" s="8">
        <v>0</v>
      </c>
      <c r="K100" s="8">
        <v>1655.5868874570001</v>
      </c>
      <c r="L100" s="39">
        <v>1.7312366479346129E-4</v>
      </c>
      <c r="M100" s="39">
        <v>6.7429891936498241E-3</v>
      </c>
      <c r="N100" s="39">
        <v>8.1999318230987638E-4</v>
      </c>
    </row>
    <row r="101" spans="2:14" ht="15" x14ac:dyDescent="0.25">
      <c r="B101" s="9" t="s">
        <v>1855</v>
      </c>
      <c r="C101" s="3" t="s">
        <v>1856</v>
      </c>
      <c r="D101" s="3" t="s">
        <v>939</v>
      </c>
      <c r="E101" s="3"/>
      <c r="F101" s="3" t="s">
        <v>1767</v>
      </c>
      <c r="G101" s="3" t="s">
        <v>52</v>
      </c>
      <c r="H101" s="8">
        <v>2012.473495</v>
      </c>
      <c r="I101" s="8">
        <v>15913.999999999998</v>
      </c>
      <c r="J101" s="8">
        <v>0</v>
      </c>
      <c r="K101" s="8">
        <v>1168.967366693</v>
      </c>
      <c r="L101" s="39">
        <v>4.3788652725626588E-5</v>
      </c>
      <c r="M101" s="39">
        <v>4.7610514320076212E-3</v>
      </c>
      <c r="N101" s="39">
        <v>5.7897611915936676E-4</v>
      </c>
    </row>
    <row r="102" spans="2:14" ht="15" x14ac:dyDescent="0.25">
      <c r="B102" s="9" t="s">
        <v>1857</v>
      </c>
      <c r="C102" s="3" t="s">
        <v>1858</v>
      </c>
      <c r="D102" s="3" t="s">
        <v>939</v>
      </c>
      <c r="E102" s="3"/>
      <c r="F102" s="3" t="s">
        <v>1767</v>
      </c>
      <c r="G102" s="3" t="s">
        <v>52</v>
      </c>
      <c r="H102" s="8">
        <v>15306.13644</v>
      </c>
      <c r="I102" s="8">
        <v>18140</v>
      </c>
      <c r="J102" s="8">
        <v>0</v>
      </c>
      <c r="K102" s="8">
        <v>10134.345998102001</v>
      </c>
      <c r="L102" s="39">
        <v>1.3629381750183655E-4</v>
      </c>
      <c r="M102" s="39">
        <v>4.1275867831300994E-2</v>
      </c>
      <c r="N102" s="39">
        <v>5.0194252494820237E-3</v>
      </c>
    </row>
    <row r="103" spans="2:14" ht="15" x14ac:dyDescent="0.25">
      <c r="B103" s="9" t="s">
        <v>1859</v>
      </c>
      <c r="C103" s="3" t="s">
        <v>1860</v>
      </c>
      <c r="D103" s="3" t="s">
        <v>939</v>
      </c>
      <c r="E103" s="3"/>
      <c r="F103" s="3" t="s">
        <v>1767</v>
      </c>
      <c r="G103" s="3" t="s">
        <v>52</v>
      </c>
      <c r="H103" s="8">
        <v>5763.421746</v>
      </c>
      <c r="I103" s="8">
        <v>13156</v>
      </c>
      <c r="J103" s="8">
        <v>0</v>
      </c>
      <c r="K103" s="8">
        <v>2767.5605418119999</v>
      </c>
      <c r="L103" s="39">
        <v>2.7886642999672915E-4</v>
      </c>
      <c r="M103" s="39">
        <v>1.1271912677971519E-2</v>
      </c>
      <c r="N103" s="39">
        <v>1.3707409699296796E-3</v>
      </c>
    </row>
    <row r="104" spans="2:14" ht="15" x14ac:dyDescent="0.25">
      <c r="B104" s="9" t="s">
        <v>1861</v>
      </c>
      <c r="C104" s="3" t="s">
        <v>1862</v>
      </c>
      <c r="D104" s="3" t="s">
        <v>939</v>
      </c>
      <c r="E104" s="3"/>
      <c r="F104" s="3" t="s">
        <v>1767</v>
      </c>
      <c r="G104" s="3" t="s">
        <v>52</v>
      </c>
      <c r="H104" s="8">
        <v>52033.210825000002</v>
      </c>
      <c r="I104" s="8">
        <v>6998</v>
      </c>
      <c r="J104" s="8">
        <v>0</v>
      </c>
      <c r="K104" s="8">
        <v>13290.686941960999</v>
      </c>
      <c r="L104" s="39">
        <v>7.9411040589769544E-4</v>
      </c>
      <c r="M104" s="39">
        <v>5.4131232316946873E-2</v>
      </c>
      <c r="N104" s="39">
        <v>6.5827246900721633E-3</v>
      </c>
    </row>
    <row r="105" spans="2:14" ht="15" x14ac:dyDescent="0.25">
      <c r="B105" s="9" t="s">
        <v>1863</v>
      </c>
      <c r="C105" s="3" t="s">
        <v>1864</v>
      </c>
      <c r="D105" s="3" t="s">
        <v>939</v>
      </c>
      <c r="E105" s="3"/>
      <c r="F105" s="3" t="s">
        <v>1767</v>
      </c>
      <c r="G105" s="3" t="s">
        <v>52</v>
      </c>
      <c r="H105" s="8">
        <v>14067.114142999999</v>
      </c>
      <c r="I105" s="8">
        <v>4220</v>
      </c>
      <c r="J105" s="8">
        <v>0</v>
      </c>
      <c r="K105" s="8">
        <v>2166.7575914700001</v>
      </c>
      <c r="L105" s="39">
        <v>9.8232871139099605E-6</v>
      </c>
      <c r="M105" s="39">
        <v>8.8249207185874153E-3</v>
      </c>
      <c r="N105" s="39">
        <v>1.0731701647218529E-3</v>
      </c>
    </row>
    <row r="106" spans="2:14" ht="15" x14ac:dyDescent="0.25">
      <c r="B106" s="9" t="s">
        <v>1865</v>
      </c>
      <c r="C106" s="3" t="s">
        <v>1866</v>
      </c>
      <c r="D106" s="3" t="s">
        <v>939</v>
      </c>
      <c r="E106" s="3"/>
      <c r="F106" s="3" t="s">
        <v>1767</v>
      </c>
      <c r="G106" s="3" t="s">
        <v>52</v>
      </c>
      <c r="H106" s="8">
        <v>3968.2575959999995</v>
      </c>
      <c r="I106" s="8">
        <v>2938</v>
      </c>
      <c r="J106" s="8">
        <v>0</v>
      </c>
      <c r="K106" s="8">
        <v>425.54403976800006</v>
      </c>
      <c r="L106" s="39">
        <v>8.2672033249999994E-4</v>
      </c>
      <c r="M106" s="39">
        <v>1.7331853032402336E-3</v>
      </c>
      <c r="N106" s="39">
        <v>2.1076707844572485E-4</v>
      </c>
    </row>
    <row r="107" spans="2:14" ht="15" x14ac:dyDescent="0.25">
      <c r="B107" s="9" t="s">
        <v>1867</v>
      </c>
      <c r="C107" s="3" t="s">
        <v>1868</v>
      </c>
      <c r="D107" s="3" t="s">
        <v>1572</v>
      </c>
      <c r="E107" s="3"/>
      <c r="F107" s="3" t="s">
        <v>1767</v>
      </c>
      <c r="G107" s="3" t="s">
        <v>52</v>
      </c>
      <c r="H107" s="8">
        <v>7974.3081199999997</v>
      </c>
      <c r="I107" s="8">
        <v>2285.5</v>
      </c>
      <c r="J107" s="8">
        <v>0</v>
      </c>
      <c r="K107" s="8">
        <v>665.22276414000009</v>
      </c>
      <c r="L107" s="39">
        <v>4.1970042736842105E-3</v>
      </c>
      <c r="M107" s="39">
        <v>2.7093654485605416E-3</v>
      </c>
      <c r="N107" s="39">
        <v>3.2947719956274329E-4</v>
      </c>
    </row>
    <row r="108" spans="2:14" ht="15" x14ac:dyDescent="0.25">
      <c r="B108" s="9" t="s">
        <v>1869</v>
      </c>
      <c r="C108" s="3" t="s">
        <v>1870</v>
      </c>
      <c r="D108" s="3" t="s">
        <v>981</v>
      </c>
      <c r="E108" s="3"/>
      <c r="F108" s="3" t="s">
        <v>1767</v>
      </c>
      <c r="G108" s="3" t="s">
        <v>50</v>
      </c>
      <c r="H108" s="8">
        <v>5230.5414410000021</v>
      </c>
      <c r="I108" s="8">
        <v>1738.8000000000002</v>
      </c>
      <c r="J108" s="8">
        <v>0</v>
      </c>
      <c r="K108" s="8">
        <v>386.99561998300004</v>
      </c>
      <c r="L108" s="39">
        <v>1.3242379941010424E-3</v>
      </c>
      <c r="M108" s="39">
        <v>1.5761826233979272E-3</v>
      </c>
      <c r="N108" s="39">
        <v>1.9167448859012891E-4</v>
      </c>
    </row>
    <row r="109" spans="2:14" x14ac:dyDescent="0.2">
      <c r="B109" s="42"/>
      <c r="C109" s="43"/>
      <c r="D109" s="43"/>
      <c r="E109" s="43"/>
      <c r="F109" s="43"/>
      <c r="G109" s="43"/>
      <c r="H109" s="12"/>
      <c r="I109" s="12"/>
      <c r="J109" s="12"/>
      <c r="K109" s="12"/>
      <c r="L109" s="12"/>
      <c r="M109" s="12"/>
      <c r="N109" s="12"/>
    </row>
    <row r="110" spans="2:14" ht="15" x14ac:dyDescent="0.25">
      <c r="B110" s="7" t="s">
        <v>1871</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1762</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1763</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1925</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1924</v>
      </c>
      <c r="C11" s="44"/>
      <c r="D11" s="44"/>
      <c r="E11" s="44"/>
      <c r="F11" s="44"/>
      <c r="G11" s="44"/>
      <c r="H11" s="44"/>
      <c r="I11" s="44"/>
      <c r="J11" s="15"/>
      <c r="K11" s="15"/>
      <c r="L11" s="15">
        <v>85036.297575473989</v>
      </c>
      <c r="M11" s="45"/>
      <c r="N11" s="45">
        <v>1</v>
      </c>
      <c r="O11" s="45">
        <v>4.2117502131142959E-2</v>
      </c>
    </row>
    <row r="12" spans="2:15" ht="15" x14ac:dyDescent="0.25">
      <c r="B12" s="6" t="s">
        <v>70</v>
      </c>
      <c r="C12" s="36"/>
      <c r="D12" s="36"/>
      <c r="E12" s="36"/>
      <c r="F12" s="36"/>
      <c r="G12" s="36"/>
      <c r="H12" s="36"/>
      <c r="I12" s="36"/>
      <c r="J12" s="38"/>
      <c r="K12" s="38"/>
      <c r="L12" s="38">
        <v>1080.220832899</v>
      </c>
      <c r="M12" s="37"/>
      <c r="N12" s="37">
        <v>1.2703055797322898E-2</v>
      </c>
      <c r="O12" s="37">
        <v>5.3502097961577509E-4</v>
      </c>
    </row>
    <row r="13" spans="2:15" ht="15" x14ac:dyDescent="0.25">
      <c r="B13" s="7" t="s">
        <v>1874</v>
      </c>
      <c r="C13" s="35"/>
      <c r="D13" s="35"/>
      <c r="E13" s="35"/>
      <c r="F13" s="35"/>
      <c r="G13" s="35"/>
      <c r="H13" s="35"/>
      <c r="I13" s="35"/>
      <c r="J13" s="8"/>
      <c r="K13" s="8"/>
      <c r="L13" s="8">
        <v>123.439808433</v>
      </c>
      <c r="M13" s="39"/>
      <c r="N13" s="39">
        <v>1.4516131575865114E-3</v>
      </c>
      <c r="O13" s="39">
        <v>6.113832025824505E-5</v>
      </c>
    </row>
    <row r="14" spans="2:15" ht="15" x14ac:dyDescent="0.25">
      <c r="B14" s="9" t="s">
        <v>1875</v>
      </c>
      <c r="C14" s="3" t="s">
        <v>1876</v>
      </c>
      <c r="D14" s="3" t="s">
        <v>134</v>
      </c>
      <c r="E14" s="3" t="s">
        <v>1877</v>
      </c>
      <c r="F14" s="3" t="s">
        <v>1746</v>
      </c>
      <c r="G14" s="3" t="s">
        <v>578</v>
      </c>
      <c r="H14" s="3" t="s">
        <v>1878</v>
      </c>
      <c r="I14" s="3" t="s">
        <v>77</v>
      </c>
      <c r="J14" s="8">
        <v>110480.45147499999</v>
      </c>
      <c r="K14" s="8">
        <v>111.73</v>
      </c>
      <c r="L14" s="8">
        <v>123.439808433</v>
      </c>
      <c r="M14" s="39">
        <v>0</v>
      </c>
      <c r="N14" s="39">
        <v>1.4516131575865114E-3</v>
      </c>
      <c r="O14" s="39">
        <v>6.113832025824505E-5</v>
      </c>
    </row>
    <row r="15" spans="2:15" x14ac:dyDescent="0.2">
      <c r="B15" s="42"/>
      <c r="C15" s="43"/>
      <c r="D15" s="43"/>
      <c r="E15" s="43"/>
      <c r="F15" s="43"/>
      <c r="G15" s="43"/>
      <c r="H15" s="43"/>
      <c r="I15" s="43"/>
      <c r="J15" s="12"/>
      <c r="K15" s="12"/>
      <c r="L15" s="12"/>
      <c r="M15" s="12"/>
      <c r="N15" s="12"/>
      <c r="O15" s="12"/>
    </row>
    <row r="16" spans="2:15" ht="15" x14ac:dyDescent="0.25">
      <c r="B16" s="7" t="s">
        <v>1879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1696</v>
      </c>
      <c r="C19" s="35"/>
      <c r="D19" s="35"/>
      <c r="E19" s="35"/>
      <c r="F19" s="35"/>
      <c r="G19" s="35"/>
      <c r="H19" s="35"/>
      <c r="I19" s="35"/>
      <c r="J19" s="8"/>
      <c r="K19" s="8"/>
      <c r="L19" s="8">
        <v>956.78102446600008</v>
      </c>
      <c r="M19" s="39"/>
      <c r="N19" s="39">
        <v>1.1251442639736388E-2</v>
      </c>
      <c r="O19" s="39">
        <v>4.7388265935753012E-4</v>
      </c>
    </row>
    <row r="20" spans="2:15" ht="15" x14ac:dyDescent="0.25">
      <c r="B20" s="9" t="s">
        <v>1880</v>
      </c>
      <c r="C20" s="3" t="s">
        <v>1881</v>
      </c>
      <c r="D20" s="3" t="s">
        <v>134</v>
      </c>
      <c r="E20" s="3" t="s">
        <v>1882</v>
      </c>
      <c r="F20" s="3" t="s">
        <v>1703</v>
      </c>
      <c r="G20" s="3" t="s">
        <v>618</v>
      </c>
      <c r="H20" s="3" t="s">
        <v>619</v>
      </c>
      <c r="I20" s="3" t="s">
        <v>77</v>
      </c>
      <c r="J20" s="8">
        <v>950130.11366999999</v>
      </c>
      <c r="K20" s="8">
        <v>100.7</v>
      </c>
      <c r="L20" s="8">
        <v>956.78102446600008</v>
      </c>
      <c r="M20" s="39">
        <v>0</v>
      </c>
      <c r="N20" s="39">
        <v>1.1251442639736388E-2</v>
      </c>
      <c r="O20" s="39">
        <v>4.7388265935753012E-4</v>
      </c>
    </row>
    <row r="21" spans="2:15" x14ac:dyDescent="0.2">
      <c r="B21" s="42"/>
      <c r="C21" s="43"/>
      <c r="D21" s="43"/>
      <c r="E21" s="43"/>
      <c r="F21" s="43"/>
      <c r="G21" s="43"/>
      <c r="H21" s="43"/>
      <c r="I21" s="43"/>
      <c r="J21" s="12"/>
      <c r="K21" s="12"/>
      <c r="L21" s="12"/>
      <c r="M21" s="12"/>
      <c r="N21" s="12"/>
      <c r="O21" s="12"/>
    </row>
    <row r="22" spans="2:15" ht="15" x14ac:dyDescent="0.25">
      <c r="B22" s="7" t="s">
        <v>1762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83956.076742574995</v>
      </c>
      <c r="M25" s="39"/>
      <c r="N25" s="39">
        <v>0.98729694420267722</v>
      </c>
      <c r="O25" s="39">
        <v>4.1582481151527191E-2</v>
      </c>
    </row>
    <row r="26" spans="2:15" ht="15" x14ac:dyDescent="0.25">
      <c r="B26" s="7" t="s">
        <v>1874</v>
      </c>
      <c r="C26" s="35"/>
      <c r="D26" s="35"/>
      <c r="E26" s="35"/>
      <c r="F26" s="35"/>
      <c r="G26" s="35"/>
      <c r="H26" s="35"/>
      <c r="I26" s="35"/>
      <c r="J26" s="8"/>
      <c r="K26" s="8"/>
      <c r="L26" s="8">
        <v>27187.224919294</v>
      </c>
      <c r="M26" s="39"/>
      <c r="N26" s="39">
        <v>0.31971317771877322</v>
      </c>
      <c r="O26" s="39">
        <v>1.3465520443924919E-2</v>
      </c>
    </row>
    <row r="27" spans="2:15" ht="15" x14ac:dyDescent="0.25">
      <c r="B27" s="9" t="s">
        <v>1883</v>
      </c>
      <c r="C27" s="3" t="s">
        <v>1884</v>
      </c>
      <c r="D27" s="3" t="s">
        <v>1885</v>
      </c>
      <c r="E27" s="3"/>
      <c r="F27" s="3" t="s">
        <v>1886</v>
      </c>
      <c r="G27" s="3" t="s">
        <v>519</v>
      </c>
      <c r="H27" s="3" t="s">
        <v>1878</v>
      </c>
      <c r="I27" s="3" t="s">
        <v>52</v>
      </c>
      <c r="J27" s="8">
        <v>59391.884844</v>
      </c>
      <c r="K27" s="8">
        <v>1860</v>
      </c>
      <c r="L27" s="8">
        <v>4032.1150619409996</v>
      </c>
      <c r="M27" s="39">
        <v>5.7633625465906995E-5</v>
      </c>
      <c r="N27" s="39">
        <v>4.741639954823168E-2</v>
      </c>
      <c r="O27" s="39">
        <v>1.9970603090237737E-3</v>
      </c>
    </row>
    <row r="28" spans="2:15" ht="15" x14ac:dyDescent="0.25">
      <c r="B28" s="9" t="s">
        <v>1887</v>
      </c>
      <c r="C28" s="3" t="s">
        <v>1888</v>
      </c>
      <c r="D28" s="3" t="s">
        <v>213</v>
      </c>
      <c r="E28" s="3"/>
      <c r="F28" s="3" t="s">
        <v>1886</v>
      </c>
      <c r="G28" s="3" t="s">
        <v>595</v>
      </c>
      <c r="H28" s="3" t="s">
        <v>1878</v>
      </c>
      <c r="I28" s="3" t="s">
        <v>52</v>
      </c>
      <c r="J28" s="8">
        <v>1956.0585879999999</v>
      </c>
      <c r="K28" s="8">
        <v>31601</v>
      </c>
      <c r="L28" s="8">
        <v>2256.1893720210001</v>
      </c>
      <c r="M28" s="39">
        <v>6.5567994744119694E-5</v>
      </c>
      <c r="N28" s="39">
        <v>2.6532074377044915E-2</v>
      </c>
      <c r="O28" s="39">
        <v>1.1174646991188328E-3</v>
      </c>
    </row>
    <row r="29" spans="2:15" ht="15" x14ac:dyDescent="0.25">
      <c r="B29" s="9" t="s">
        <v>1889</v>
      </c>
      <c r="C29" s="3" t="s">
        <v>1890</v>
      </c>
      <c r="D29" s="3" t="s">
        <v>213</v>
      </c>
      <c r="E29" s="3"/>
      <c r="F29" s="3" t="s">
        <v>1886</v>
      </c>
      <c r="G29" s="3" t="s">
        <v>603</v>
      </c>
      <c r="H29" s="3" t="s">
        <v>1878</v>
      </c>
      <c r="I29" s="3" t="s">
        <v>52</v>
      </c>
      <c r="J29" s="8">
        <v>58934.515584999986</v>
      </c>
      <c r="K29" s="8">
        <v>1178</v>
      </c>
      <c r="L29" s="8">
        <v>2534.0073666599997</v>
      </c>
      <c r="M29" s="39">
        <v>2.7501692238157243E-4</v>
      </c>
      <c r="N29" s="39">
        <v>2.979912624266056E-2</v>
      </c>
      <c r="O29" s="39">
        <v>1.2550647630314544E-3</v>
      </c>
    </row>
    <row r="30" spans="2:15" ht="15" x14ac:dyDescent="0.25">
      <c r="B30" s="9" t="s">
        <v>1891</v>
      </c>
      <c r="C30" s="3" t="s">
        <v>1892</v>
      </c>
      <c r="D30" s="3" t="s">
        <v>213</v>
      </c>
      <c r="E30" s="3"/>
      <c r="F30" s="3" t="s">
        <v>1886</v>
      </c>
      <c r="G30" s="3" t="s">
        <v>1893</v>
      </c>
      <c r="H30" s="3" t="s">
        <v>1878</v>
      </c>
      <c r="I30" s="3" t="s">
        <v>50</v>
      </c>
      <c r="J30" s="8">
        <v>3499.1064280000001</v>
      </c>
      <c r="K30" s="8">
        <v>21917</v>
      </c>
      <c r="L30" s="8">
        <v>3263.232598353</v>
      </c>
      <c r="M30" s="39">
        <v>9.3546818406715012E-5</v>
      </c>
      <c r="N30" s="39">
        <v>3.8374584634952115E-2</v>
      </c>
      <c r="O30" s="39">
        <v>1.6162416501443217E-3</v>
      </c>
    </row>
    <row r="31" spans="2:15" ht="15" x14ac:dyDescent="0.25">
      <c r="B31" s="9" t="s">
        <v>1894</v>
      </c>
      <c r="C31" s="3" t="s">
        <v>1895</v>
      </c>
      <c r="D31" s="3" t="s">
        <v>213</v>
      </c>
      <c r="E31" s="3"/>
      <c r="F31" s="3" t="s">
        <v>1886</v>
      </c>
      <c r="G31" s="3" t="s">
        <v>1896</v>
      </c>
      <c r="H31" s="3" t="s">
        <v>1878</v>
      </c>
      <c r="I31" s="3" t="s">
        <v>52</v>
      </c>
      <c r="J31" s="8">
        <v>2772.1741440000001</v>
      </c>
      <c r="K31" s="8">
        <v>22509.170000000002</v>
      </c>
      <c r="L31" s="8">
        <v>2277.5758759519999</v>
      </c>
      <c r="M31" s="39">
        <v>9.8357411787246274E-4</v>
      </c>
      <c r="N31" s="39">
        <v>2.6783572908151802E-2</v>
      </c>
      <c r="O31" s="39">
        <v>1.1280571890387064E-3</v>
      </c>
    </row>
    <row r="32" spans="2:15" ht="15" x14ac:dyDescent="0.25">
      <c r="B32" s="9" t="s">
        <v>1897</v>
      </c>
      <c r="C32" s="3" t="s">
        <v>1898</v>
      </c>
      <c r="D32" s="3" t="s">
        <v>1885</v>
      </c>
      <c r="E32" s="3"/>
      <c r="F32" s="3" t="s">
        <v>1886</v>
      </c>
      <c r="G32" s="3" t="s">
        <v>1896</v>
      </c>
      <c r="H32" s="3" t="s">
        <v>1878</v>
      </c>
      <c r="I32" s="3" t="s">
        <v>52</v>
      </c>
      <c r="J32" s="8">
        <v>24760.386144</v>
      </c>
      <c r="K32" s="8">
        <v>3309.0000000000005</v>
      </c>
      <c r="L32" s="8">
        <v>2990.5222979290002</v>
      </c>
      <c r="M32" s="39">
        <v>8.5745028680502943E-4</v>
      </c>
      <c r="N32" s="39">
        <v>3.516759763999322E-2</v>
      </c>
      <c r="O32" s="39">
        <v>1.4811713685495926E-3</v>
      </c>
    </row>
    <row r="33" spans="2:15" ht="15" x14ac:dyDescent="0.25">
      <c r="B33" s="9" t="s">
        <v>1899</v>
      </c>
      <c r="C33" s="3" t="s">
        <v>1900</v>
      </c>
      <c r="D33" s="3" t="s">
        <v>1885</v>
      </c>
      <c r="E33" s="3"/>
      <c r="F33" s="3" t="s">
        <v>1886</v>
      </c>
      <c r="G33" s="3" t="s">
        <v>1901</v>
      </c>
      <c r="H33" s="3" t="s">
        <v>1878</v>
      </c>
      <c r="I33" s="3" t="s">
        <v>52</v>
      </c>
      <c r="J33" s="8">
        <v>9157.5443539999997</v>
      </c>
      <c r="K33" s="8">
        <v>29419.81</v>
      </c>
      <c r="L33" s="8">
        <v>9833.5823464379991</v>
      </c>
      <c r="M33" s="39">
        <v>6.5836818496790264E-4</v>
      </c>
      <c r="N33" s="39">
        <v>0.11563982236773891</v>
      </c>
      <c r="O33" s="39">
        <v>4.8704604650182367E-3</v>
      </c>
    </row>
    <row r="34" spans="2:15" x14ac:dyDescent="0.2">
      <c r="B34" s="42"/>
      <c r="C34" s="43"/>
      <c r="D34" s="43"/>
      <c r="E34" s="43"/>
      <c r="F34" s="43"/>
      <c r="G34" s="43"/>
      <c r="H34" s="43"/>
      <c r="I34" s="43"/>
      <c r="J34" s="12"/>
      <c r="K34" s="12"/>
      <c r="L34" s="12"/>
      <c r="M34" s="12"/>
      <c r="N34" s="12"/>
      <c r="O34" s="12"/>
    </row>
    <row r="35" spans="2:15" ht="15" x14ac:dyDescent="0.25">
      <c r="B35" s="7" t="s">
        <v>1879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1696</v>
      </c>
      <c r="C38" s="35"/>
      <c r="D38" s="35"/>
      <c r="E38" s="35"/>
      <c r="F38" s="35"/>
      <c r="G38" s="35"/>
      <c r="H38" s="35"/>
      <c r="I38" s="35"/>
      <c r="J38" s="8"/>
      <c r="K38" s="8"/>
      <c r="L38" s="8">
        <v>37929.086908540994</v>
      </c>
      <c r="M38" s="39"/>
      <c r="N38" s="39">
        <v>0.44603408179756443</v>
      </c>
      <c r="O38" s="39">
        <v>1.8785841390671312E-2</v>
      </c>
    </row>
    <row r="39" spans="2:15" ht="15" x14ac:dyDescent="0.25">
      <c r="B39" s="9" t="s">
        <v>1902</v>
      </c>
      <c r="C39" s="3" t="s">
        <v>1903</v>
      </c>
      <c r="D39" s="3" t="s">
        <v>213</v>
      </c>
      <c r="E39" s="3"/>
      <c r="F39" s="3" t="s">
        <v>1767</v>
      </c>
      <c r="G39" s="3" t="s">
        <v>618</v>
      </c>
      <c r="H39" s="3" t="s">
        <v>619</v>
      </c>
      <c r="I39" s="3" t="s">
        <v>52</v>
      </c>
      <c r="J39" s="8">
        <v>37369.799843000008</v>
      </c>
      <c r="K39" s="8">
        <v>2962.9</v>
      </c>
      <c r="L39" s="8">
        <v>4041.3887683419994</v>
      </c>
      <c r="M39" s="39">
        <v>2.1779703204966882E-3</v>
      </c>
      <c r="N39" s="39">
        <v>4.7525455406322969E-2</v>
      </c>
      <c r="O39" s="39">
        <v>2.0016534693593473E-3</v>
      </c>
    </row>
    <row r="40" spans="2:15" ht="15" x14ac:dyDescent="0.25">
      <c r="B40" s="9" t="s">
        <v>1904</v>
      </c>
      <c r="C40" s="3" t="s">
        <v>1905</v>
      </c>
      <c r="D40" s="3" t="s">
        <v>213</v>
      </c>
      <c r="E40" s="3"/>
      <c r="F40" s="3" t="s">
        <v>1767</v>
      </c>
      <c r="G40" s="3" t="s">
        <v>618</v>
      </c>
      <c r="H40" s="3" t="s">
        <v>619</v>
      </c>
      <c r="I40" s="3" t="s">
        <v>50</v>
      </c>
      <c r="J40" s="8">
        <v>2924.0389540000001</v>
      </c>
      <c r="K40" s="8">
        <v>29943</v>
      </c>
      <c r="L40" s="8">
        <v>3725.5314612969996</v>
      </c>
      <c r="M40" s="39">
        <v>6.8688296365321949E-4</v>
      </c>
      <c r="N40" s="39">
        <v>4.3811073241875366E-2</v>
      </c>
      <c r="O40" s="39">
        <v>1.8452129706323461E-3</v>
      </c>
    </row>
    <row r="41" spans="2:15" ht="15" x14ac:dyDescent="0.25">
      <c r="B41" s="9" t="s">
        <v>1906</v>
      </c>
      <c r="C41" s="3" t="s">
        <v>1907</v>
      </c>
      <c r="D41" s="3" t="s">
        <v>213</v>
      </c>
      <c r="E41" s="3"/>
      <c r="F41" s="3" t="s">
        <v>1767</v>
      </c>
      <c r="G41" s="3" t="s">
        <v>618</v>
      </c>
      <c r="H41" s="3" t="s">
        <v>619</v>
      </c>
      <c r="I41" s="3" t="s">
        <v>52</v>
      </c>
      <c r="J41" s="8">
        <v>7839.4480199999989</v>
      </c>
      <c r="K41" s="8">
        <v>33439</v>
      </c>
      <c r="L41" s="8">
        <v>9568.2305352479998</v>
      </c>
      <c r="M41" s="39">
        <v>5.8289922277407228E-3</v>
      </c>
      <c r="N41" s="39">
        <v>0.11251936888192615</v>
      </c>
      <c r="O41" s="39">
        <v>4.7390347586793854E-3</v>
      </c>
    </row>
    <row r="42" spans="2:15" ht="15" x14ac:dyDescent="0.25">
      <c r="B42" s="9" t="s">
        <v>1908</v>
      </c>
      <c r="C42" s="3" t="s">
        <v>1909</v>
      </c>
      <c r="D42" s="3" t="s">
        <v>213</v>
      </c>
      <c r="E42" s="3"/>
      <c r="F42" s="3" t="s">
        <v>1767</v>
      </c>
      <c r="G42" s="3" t="s">
        <v>618</v>
      </c>
      <c r="H42" s="3" t="s">
        <v>619</v>
      </c>
      <c r="I42" s="3" t="s">
        <v>52</v>
      </c>
      <c r="J42" s="8">
        <v>21171.410128</v>
      </c>
      <c r="K42" s="8">
        <v>11551</v>
      </c>
      <c r="L42" s="8">
        <v>8926.1099823309996</v>
      </c>
      <c r="M42" s="39">
        <v>5.6876442777240169E-3</v>
      </c>
      <c r="N42" s="39">
        <v>0.10496823399923577</v>
      </c>
      <c r="O42" s="39">
        <v>4.4209998191651256E-3</v>
      </c>
    </row>
    <row r="43" spans="2:15" ht="15" x14ac:dyDescent="0.25">
      <c r="B43" s="9" t="s">
        <v>1910</v>
      </c>
      <c r="C43" s="3" t="s">
        <v>1911</v>
      </c>
      <c r="D43" s="3" t="s">
        <v>213</v>
      </c>
      <c r="E43" s="3"/>
      <c r="F43" s="3" t="s">
        <v>1767</v>
      </c>
      <c r="G43" s="3" t="s">
        <v>618</v>
      </c>
      <c r="H43" s="3" t="s">
        <v>619</v>
      </c>
      <c r="I43" s="3" t="s">
        <v>50</v>
      </c>
      <c r="J43" s="8">
        <v>9073.4587850000007</v>
      </c>
      <c r="K43" s="8">
        <v>12674</v>
      </c>
      <c r="L43" s="8">
        <v>4893.2380551059987</v>
      </c>
      <c r="M43" s="39">
        <v>1.9531838013567729E-3</v>
      </c>
      <c r="N43" s="39">
        <v>5.7542933954327018E-2</v>
      </c>
      <c r="O43" s="39">
        <v>2.4235646434535869E-3</v>
      </c>
    </row>
    <row r="44" spans="2:15" ht="15" x14ac:dyDescent="0.25">
      <c r="B44" s="9" t="s">
        <v>1912</v>
      </c>
      <c r="C44" s="3" t="s">
        <v>1913</v>
      </c>
      <c r="D44" s="3" t="s">
        <v>213</v>
      </c>
      <c r="E44" s="3"/>
      <c r="F44" s="3" t="s">
        <v>1767</v>
      </c>
      <c r="G44" s="3" t="s">
        <v>618</v>
      </c>
      <c r="H44" s="3" t="s">
        <v>619</v>
      </c>
      <c r="I44" s="3" t="s">
        <v>52</v>
      </c>
      <c r="J44" s="8">
        <v>489.41843699999998</v>
      </c>
      <c r="K44" s="8">
        <v>119299</v>
      </c>
      <c r="L44" s="8">
        <v>2131.1302482450005</v>
      </c>
      <c r="M44" s="39">
        <v>6.1716553006897768E-6</v>
      </c>
      <c r="N44" s="39">
        <v>2.5061418582500199E-2</v>
      </c>
      <c r="O44" s="39">
        <v>1.0555243505579179E-3</v>
      </c>
    </row>
    <row r="45" spans="2:15" ht="15" x14ac:dyDescent="0.25">
      <c r="B45" s="9" t="s">
        <v>1914</v>
      </c>
      <c r="C45" s="3" t="s">
        <v>1915</v>
      </c>
      <c r="D45" s="3" t="s">
        <v>1885</v>
      </c>
      <c r="E45" s="3"/>
      <c r="F45" s="3" t="s">
        <v>1767</v>
      </c>
      <c r="G45" s="3" t="s">
        <v>618</v>
      </c>
      <c r="H45" s="3" t="s">
        <v>619</v>
      </c>
      <c r="I45" s="3" t="s">
        <v>52</v>
      </c>
      <c r="J45" s="8">
        <v>203136.99596</v>
      </c>
      <c r="K45" s="8">
        <v>285.73</v>
      </c>
      <c r="L45" s="8">
        <v>2118.545185724</v>
      </c>
      <c r="M45" s="39">
        <v>4.0600067226742961E-4</v>
      </c>
      <c r="N45" s="39">
        <v>2.4913422222359632E-2</v>
      </c>
      <c r="O45" s="39">
        <v>1.0492911135442961E-3</v>
      </c>
    </row>
    <row r="46" spans="2:15" ht="15" x14ac:dyDescent="0.25">
      <c r="B46" s="9" t="s">
        <v>1916</v>
      </c>
      <c r="C46" s="3" t="s">
        <v>1917</v>
      </c>
      <c r="D46" s="3" t="s">
        <v>1885</v>
      </c>
      <c r="E46" s="3"/>
      <c r="F46" s="3" t="s">
        <v>1767</v>
      </c>
      <c r="G46" s="3" t="s">
        <v>618</v>
      </c>
      <c r="H46" s="3" t="s">
        <v>619</v>
      </c>
      <c r="I46" s="3" t="s">
        <v>52</v>
      </c>
      <c r="J46" s="8">
        <v>6204.6541960000004</v>
      </c>
      <c r="K46" s="8">
        <v>11149</v>
      </c>
      <c r="L46" s="8">
        <v>2524.912672248</v>
      </c>
      <c r="M46" s="39">
        <v>8.9215026148864573E-3</v>
      </c>
      <c r="N46" s="39">
        <v>2.9692175509017347E-2</v>
      </c>
      <c r="O46" s="39">
        <v>1.2505602652793089E-3</v>
      </c>
    </row>
    <row r="47" spans="2:15" x14ac:dyDescent="0.2">
      <c r="B47" s="42"/>
      <c r="C47" s="43"/>
      <c r="D47" s="43"/>
      <c r="E47" s="43"/>
      <c r="F47" s="43"/>
      <c r="G47" s="43"/>
      <c r="H47" s="43"/>
      <c r="I47" s="43"/>
      <c r="J47" s="12"/>
      <c r="K47" s="12"/>
      <c r="L47" s="12"/>
      <c r="M47" s="12"/>
      <c r="N47" s="12"/>
      <c r="O47" s="12"/>
    </row>
    <row r="48" spans="2:15" ht="15" x14ac:dyDescent="0.25">
      <c r="B48" s="7" t="s">
        <v>1762</v>
      </c>
      <c r="C48" s="35"/>
      <c r="D48" s="35"/>
      <c r="E48" s="35"/>
      <c r="F48" s="35"/>
      <c r="G48" s="35"/>
      <c r="H48" s="35"/>
      <c r="I48" s="35"/>
      <c r="J48" s="8"/>
      <c r="K48" s="8"/>
      <c r="L48" s="8">
        <v>18839.764914740001</v>
      </c>
      <c r="M48" s="39"/>
      <c r="N48" s="39">
        <v>0.22154968468633954</v>
      </c>
      <c r="O48" s="39">
        <v>9.331119316930956E-3</v>
      </c>
    </row>
    <row r="49" spans="2:15" ht="15" x14ac:dyDescent="0.25">
      <c r="B49" s="9" t="s">
        <v>1918</v>
      </c>
      <c r="C49" s="3" t="s">
        <v>1919</v>
      </c>
      <c r="D49" s="3" t="s">
        <v>213</v>
      </c>
      <c r="E49" s="3"/>
      <c r="F49" s="3" t="s">
        <v>1920</v>
      </c>
      <c r="G49" s="3" t="s">
        <v>1896</v>
      </c>
      <c r="H49" s="3" t="s">
        <v>1878</v>
      </c>
      <c r="I49" s="3" t="s">
        <v>52</v>
      </c>
      <c r="J49" s="8">
        <v>2367.8329560000002</v>
      </c>
      <c r="K49" s="8">
        <v>126859.99999999999</v>
      </c>
      <c r="L49" s="8">
        <v>10963.990042496</v>
      </c>
      <c r="M49" s="39">
        <v>3.8692642660940091E-4</v>
      </c>
      <c r="N49" s="39">
        <v>0.12893305982383474</v>
      </c>
      <c r="O49" s="39">
        <v>5.4303384219051417E-3</v>
      </c>
    </row>
    <row r="50" spans="2:15" ht="15" x14ac:dyDescent="0.25">
      <c r="B50" s="9" t="s">
        <v>1921</v>
      </c>
      <c r="C50" s="3" t="s">
        <v>1922</v>
      </c>
      <c r="D50" s="3" t="s">
        <v>213</v>
      </c>
      <c r="E50" s="3"/>
      <c r="F50" s="3" t="s">
        <v>1920</v>
      </c>
      <c r="G50" s="3" t="s">
        <v>1923</v>
      </c>
      <c r="H50" s="3" t="s">
        <v>1878</v>
      </c>
      <c r="I50" s="3" t="s">
        <v>52</v>
      </c>
      <c r="J50" s="8">
        <v>188.838536</v>
      </c>
      <c r="K50" s="8">
        <v>1142641</v>
      </c>
      <c r="L50" s="8">
        <v>7875.7748722440001</v>
      </c>
      <c r="M50" s="39">
        <v>4.9136090592624248E-4</v>
      </c>
      <c r="N50" s="39">
        <v>9.2616624862504784E-2</v>
      </c>
      <c r="O50" s="39">
        <v>3.9007808950258134E-3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1945</v>
      </c>
      <c r="C11" s="44"/>
      <c r="D11" s="44"/>
      <c r="E11" s="44"/>
      <c r="F11" s="44"/>
      <c r="G11" s="15"/>
      <c r="H11" s="15"/>
      <c r="I11" s="15">
        <v>152.19320461299998</v>
      </c>
      <c r="J11" s="45"/>
      <c r="K11" s="45">
        <v>1</v>
      </c>
      <c r="L11" s="45">
        <v>7.5379547350874583E-5</v>
      </c>
    </row>
    <row r="12" spans="2:12" ht="15" x14ac:dyDescent="0.25">
      <c r="B12" s="6" t="s">
        <v>1926</v>
      </c>
      <c r="C12" s="36"/>
      <c r="D12" s="36"/>
      <c r="E12" s="36"/>
      <c r="F12" s="36"/>
      <c r="G12" s="38"/>
      <c r="H12" s="38"/>
      <c r="I12" s="38">
        <v>152.19320461299998</v>
      </c>
      <c r="J12" s="37"/>
      <c r="K12" s="37">
        <v>1</v>
      </c>
      <c r="L12" s="37">
        <v>7.5379547350874583E-5</v>
      </c>
    </row>
    <row r="13" spans="2:12" ht="15" x14ac:dyDescent="0.25">
      <c r="B13" s="7" t="s">
        <v>1927</v>
      </c>
      <c r="C13" s="35"/>
      <c r="D13" s="35"/>
      <c r="E13" s="35"/>
      <c r="F13" s="35"/>
      <c r="G13" s="8"/>
      <c r="H13" s="8"/>
      <c r="I13" s="8">
        <v>152.19320461299998</v>
      </c>
      <c r="J13" s="39"/>
      <c r="K13" s="39">
        <v>1</v>
      </c>
      <c r="L13" s="39">
        <v>7.5379547350874583E-5</v>
      </c>
    </row>
    <row r="14" spans="2:12" ht="15" x14ac:dyDescent="0.25">
      <c r="B14" s="9" t="s">
        <v>1928</v>
      </c>
      <c r="C14" s="3" t="s">
        <v>1929</v>
      </c>
      <c r="D14" s="3" t="s">
        <v>134</v>
      </c>
      <c r="E14" s="3" t="s">
        <v>355</v>
      </c>
      <c r="F14" s="3" t="s">
        <v>77</v>
      </c>
      <c r="G14" s="8">
        <v>14671.200935999999</v>
      </c>
      <c r="H14" s="8">
        <v>1</v>
      </c>
      <c r="I14" s="8">
        <v>0.146712009</v>
      </c>
      <c r="J14" s="39">
        <v>2.5463761691196887E-3</v>
      </c>
      <c r="K14" s="39">
        <v>9.639852802433744E-4</v>
      </c>
      <c r="L14" s="39">
        <v>7.2664774077651544E-8</v>
      </c>
    </row>
    <row r="15" spans="2:12" ht="15" x14ac:dyDescent="0.25">
      <c r="B15" s="9" t="s">
        <v>1930</v>
      </c>
      <c r="C15" s="3" t="s">
        <v>1931</v>
      </c>
      <c r="D15" s="3" t="s">
        <v>134</v>
      </c>
      <c r="E15" s="3" t="s">
        <v>284</v>
      </c>
      <c r="F15" s="3" t="s">
        <v>77</v>
      </c>
      <c r="G15" s="8">
        <v>166272.76989200001</v>
      </c>
      <c r="H15" s="8">
        <v>65.2</v>
      </c>
      <c r="I15" s="8">
        <v>108.40984596999999</v>
      </c>
      <c r="J15" s="39">
        <v>7.6529497743897182E-3</v>
      </c>
      <c r="K15" s="39">
        <v>0.71231725651396061</v>
      </c>
      <c r="L15" s="39">
        <v>5.3694152366239171E-5</v>
      </c>
    </row>
    <row r="16" spans="2:12" ht="15" x14ac:dyDescent="0.25">
      <c r="B16" s="9" t="s">
        <v>1932</v>
      </c>
      <c r="C16" s="3" t="s">
        <v>1933</v>
      </c>
      <c r="D16" s="3" t="s">
        <v>134</v>
      </c>
      <c r="E16" s="3" t="s">
        <v>368</v>
      </c>
      <c r="F16" s="3" t="s">
        <v>77</v>
      </c>
      <c r="G16" s="8">
        <v>526.89033600000005</v>
      </c>
      <c r="H16" s="8">
        <v>598.29999999999995</v>
      </c>
      <c r="I16" s="8">
        <v>3.152384879</v>
      </c>
      <c r="J16" s="39">
        <v>8.1933207582964929E-4</v>
      </c>
      <c r="K16" s="39">
        <v>2.0713046203448764E-2</v>
      </c>
      <c r="L16" s="39">
        <v>1.5613400470737191E-6</v>
      </c>
    </row>
    <row r="17" spans="2:12" ht="15" x14ac:dyDescent="0.25">
      <c r="B17" s="9" t="s">
        <v>1934</v>
      </c>
      <c r="C17" s="3" t="s">
        <v>1935</v>
      </c>
      <c r="D17" s="3" t="s">
        <v>134</v>
      </c>
      <c r="E17" s="3" t="s">
        <v>308</v>
      </c>
      <c r="F17" s="3" t="s">
        <v>77</v>
      </c>
      <c r="G17" s="8">
        <v>4004.8967240000002</v>
      </c>
      <c r="H17" s="8">
        <v>40.700000000000003</v>
      </c>
      <c r="I17" s="8">
        <v>1.6299929529999999</v>
      </c>
      <c r="J17" s="39">
        <v>7.2900816000512597E-4</v>
      </c>
      <c r="K17" s="39">
        <v>1.0710024518800163E-2</v>
      </c>
      <c r="L17" s="39">
        <v>8.0731680034392475E-7</v>
      </c>
    </row>
    <row r="18" spans="2:12" ht="15" x14ac:dyDescent="0.25">
      <c r="B18" s="9" t="s">
        <v>1936</v>
      </c>
      <c r="C18" s="3" t="s">
        <v>1937</v>
      </c>
      <c r="D18" s="3" t="s">
        <v>134</v>
      </c>
      <c r="E18" s="3" t="s">
        <v>308</v>
      </c>
      <c r="F18" s="3" t="s">
        <v>77</v>
      </c>
      <c r="G18" s="8">
        <v>3504.2838780000002</v>
      </c>
      <c r="H18" s="8">
        <v>78.8</v>
      </c>
      <c r="I18" s="8">
        <v>2.7613757600000004</v>
      </c>
      <c r="J18" s="39">
        <v>7.2849545610744284E-4</v>
      </c>
      <c r="K18" s="39">
        <v>1.8143883408077804E-2</v>
      </c>
      <c r="L18" s="39">
        <v>1.3676777184879485E-6</v>
      </c>
    </row>
    <row r="19" spans="2:12" ht="15" x14ac:dyDescent="0.25">
      <c r="B19" s="9" t="s">
        <v>1938</v>
      </c>
      <c r="C19" s="3" t="s">
        <v>1939</v>
      </c>
      <c r="D19" s="3" t="s">
        <v>134</v>
      </c>
      <c r="E19" s="3" t="s">
        <v>308</v>
      </c>
      <c r="F19" s="3" t="s">
        <v>77</v>
      </c>
      <c r="G19" s="8">
        <v>3003.6722410000002</v>
      </c>
      <c r="H19" s="8">
        <v>117.8</v>
      </c>
      <c r="I19" s="8">
        <v>3.5383258310000003</v>
      </c>
      <c r="J19" s="39">
        <v>7.2849551467979207E-4</v>
      </c>
      <c r="K19" s="39">
        <v>2.3248908123048782E-2</v>
      </c>
      <c r="L19" s="39">
        <v>1.7524921707174883E-6</v>
      </c>
    </row>
    <row r="20" spans="2:12" ht="15" x14ac:dyDescent="0.25">
      <c r="B20" s="9" t="s">
        <v>1940</v>
      </c>
      <c r="C20" s="3" t="s">
        <v>1941</v>
      </c>
      <c r="D20" s="3" t="s">
        <v>134</v>
      </c>
      <c r="E20" s="3" t="s">
        <v>629</v>
      </c>
      <c r="F20" s="3" t="s">
        <v>77</v>
      </c>
      <c r="G20" s="8">
        <v>646779.48101500003</v>
      </c>
      <c r="H20" s="8">
        <v>1.5</v>
      </c>
      <c r="I20" s="8">
        <v>9.7016922149999996</v>
      </c>
      <c r="J20" s="39">
        <v>6.9817907546089323E-4</v>
      </c>
      <c r="K20" s="39">
        <v>6.3745896143455702E-2</v>
      </c>
      <c r="L20" s="39">
        <v>4.8051367967695523E-6</v>
      </c>
    </row>
    <row r="21" spans="2:12" ht="15" x14ac:dyDescent="0.25">
      <c r="B21" s="9" t="s">
        <v>1942</v>
      </c>
      <c r="C21" s="3" t="s">
        <v>1943</v>
      </c>
      <c r="D21" s="3" t="s">
        <v>134</v>
      </c>
      <c r="E21" s="3" t="s">
        <v>629</v>
      </c>
      <c r="F21" s="3" t="s">
        <v>77</v>
      </c>
      <c r="G21" s="8">
        <v>431186.32067599997</v>
      </c>
      <c r="H21" s="8">
        <v>5.3</v>
      </c>
      <c r="I21" s="8">
        <v>22.852874995999997</v>
      </c>
      <c r="J21" s="39">
        <v>6.9817916589943313E-4</v>
      </c>
      <c r="K21" s="39">
        <v>0.15015699980896494</v>
      </c>
      <c r="L21" s="39">
        <v>1.1318766677165138E-5</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2018-09-08T21:00:00+00:00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CUSTOMERS-1655-15703</_dlc_DocId>
    <_dlc_DocIdUrl xmlns="21e3d994-461f-4904-b5d3-a3b49fb448a4">
      <Url>http://www-edit.harel-ext.com/long-term-savings/pension/funds/pension/_layouts/15/DocIdRedir.aspx?ID=CUSTOMERS-1655-15703</Url>
      <Description>CUSTOMERS-1655-15703</Description>
    </_dlc_DocIdUrl>
  </documentManagement>
</p:properties>
</file>

<file path=customXml/itemProps1.xml><?xml version="1.0" encoding="utf-8"?>
<ds:datastoreItem xmlns:ds="http://schemas.openxmlformats.org/officeDocument/2006/customXml" ds:itemID="{BB7A6B25-5CCA-4485-B7BA-7B55D15E0827}"/>
</file>

<file path=customXml/itemProps2.xml><?xml version="1.0" encoding="utf-8"?>
<ds:datastoreItem xmlns:ds="http://schemas.openxmlformats.org/officeDocument/2006/customXml" ds:itemID="{BB36091D-3986-4619-BA07-4F415C83DD2B}"/>
</file>

<file path=customXml/itemProps3.xml><?xml version="1.0" encoding="utf-8"?>
<ds:datastoreItem xmlns:ds="http://schemas.openxmlformats.org/officeDocument/2006/customXml" ds:itemID="{DFEBEC06-0681-4D7C-BAE9-EA08BDBD8CD5}"/>
</file>

<file path=customXml/itemProps4.xml><?xml version="1.0" encoding="utf-8"?>
<ds:datastoreItem xmlns:ds="http://schemas.openxmlformats.org/officeDocument/2006/customXml" ds:itemID="{E71023DC-629D-42D5-97B8-1D0EDAAF6CF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- 30.06.2018</dc:title>
  <dc:creator>קרן אברהם</dc:creator>
  <cp:lastModifiedBy>קרן אברהם</cp:lastModifiedBy>
  <dcterms:created xsi:type="dcterms:W3CDTF">2018-07-23T10:27:17Z</dcterms:created>
  <dcterms:modified xsi:type="dcterms:W3CDTF">2018-08-08T15:10:12Z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04e292e2-3a4f-4f09-97ba-9bc20884f993</vt:lpwstr>
  </property>
  <property fmtid="{D5CDD505-2E9C-101B-9397-08002B2CF9AE}" pid="4" name="Order">
    <vt:r8>1570300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