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<sst xmlns="http://schemas.openxmlformats.org/spreadsheetml/2006/main" count="12143" uniqueCount="3305">
  <si>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</si>
  <si>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</si>
  <si>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</si>
  <si>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</si>
  <si>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</si>
  <si>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</si>
  <si>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</si>
  <si>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</si>
  <si>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</si>
  <si>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</si>
  <si>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</si>
  <si>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</si>
  <si>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</si>
  <si>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</si>
  <si>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</si>
  <si>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</si>
  <si>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</si>
  <si>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</si>
  <si>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</si>
  <si>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</si>
  <si>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</si>
  <si>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</si>
  <si>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</si>
  <si>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</si>
  <si>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</si>
  <si>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</si>
  <si>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</si>
  <si>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</si>
  <si>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</si>
  <si>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</si>
  <si>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</si>
  <si>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</si>
  <si>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</si>
  <si>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</si>
  <si>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</si>
  <si>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</si>
  <si>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</si>
  <si>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</si>
  <si>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</si>
  <si>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</si>
  <si>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</si>
  <si>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 מסלול אג"ח קונצרני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</si>
  <si>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</si>
  <si>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</si>
  <si>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</si>
  <si>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</si>
  <si>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</si>
  <si>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</si>
  <si>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</si>
  <si>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</si>
  <si>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</si>
  <si>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</si>
  <si>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</si>
  <si>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</si>
  <si>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</si>
  <si>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</si>
  <si>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</si>
  <si>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</si>
  <si>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</si>
  <si>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</si>
  <si>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</si>
  <si>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</si>
  <si>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</si>
  <si>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</si>
  <si>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</si>
  <si>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</si>
  <si>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</si>
  <si>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</si>
  <si>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</si>
  <si>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</si>
  <si>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</si>
  <si>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</si>
  <si>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</si>
  <si>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</si>
  <si>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</si>
  <si>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</si>
  <si>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</si>
  <si>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</si>
  <si>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</si>
  <si>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</si>
  <si>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</si>
  <si>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</si>
  <si>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</si>
  <si>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</si>
  <si>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</si>
  <si>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</si>
  <si>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</si>
  <si>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</si>
  <si>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</si>
  <si>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</si>
  <si>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</si>
  <si>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</si>
  <si>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</si>
  <si>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</si>
  <si>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</si>
  <si>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</si>
  <si>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</si>
  <si>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</si>
  <si>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</si>
  <si>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</si>
  <si>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</si>
  <si>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</si>
  <si>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</si>
  <si>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</si>
  <si>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</si>
  <si>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</si>
  <si>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</si>
  <si>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</si>
  <si>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</si>
  <si>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</si>
  <si>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</si>
  <si>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</si>
  <si>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</si>
  <si>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</si>
  <si>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</si>
  <si>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</si>
  <si>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</si>
  <si>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</si>
  <si>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</si>
  <si>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</si>
  <si>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</si>
  <si>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</si>
  <si>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</si>
  <si>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</si>
  <si>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</si>
  <si>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</si>
  <si>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</si>
  <si>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</si>
  <si>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</si>
  <si>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</si>
  <si>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</si>
  <si>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</si>
  <si>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</si>
  <si>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</si>
  <si>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</si>
  <si>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</si>
  <si>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</si>
  <si>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</si>
  <si>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</si>
  <si>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</si>
  <si>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</si>
  <si>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</si>
  <si>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</si>
  <si>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</si>
  <si>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</si>
  <si>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</si>
  <si>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</si>
  <si>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</si>
  <si>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</si>
  <si>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</si>
  <si>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</si>
  <si>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</si>
  <si>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</si>
  <si>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</si>
  <si>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</si>
  <si>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</si>
  <si>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</si>
  <si>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</si>
  <si>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</si>
  <si>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</si>
  <si>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</si>
  <si>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</si>
  <si>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</si>
  <si>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</si>
  <si>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</si>
  <si>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</si>
  <si>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</si>
  <si>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</si>
  <si>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</si>
  <si>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</si>
  <si>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</si>
  <si>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</si>
  <si>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</si>
  <si>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</si>
  <si>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</si>
  <si>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</si>
  <si>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</si>
  <si>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</si>
  <si>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</si>
  <si>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</si>
  <si>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</si>
  <si>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</si>
  <si>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</si>
  <si>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</si>
  <si>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</si>
  <si>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</si>
  <si>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</si>
  <si>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</si>
  <si>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</si>
  <si>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</si>
  <si>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</si>
  <si>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</si>
  <si>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</si>
  <si>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</si>
  <si>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</si>
  <si>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</si>
  <si>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</si>
  <si>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</si>
  <si>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</si>
  <si>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</si>
  <si>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</si>
  <si>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</si>
  <si>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</si>
  <si>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</si>
  <si>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</si>
  <si>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</si>
  <si>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</si>
  <si>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</si>
  <si>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</si>
  <si>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</si>
  <si>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</si>
  <si>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</si>
  <si>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</si>
  <si>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</si>
  <si>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</si>
  <si>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</si>
  <si>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</si>
  <si>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</si>
  <si>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</si>
  <si>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</si>
  <si>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</si>
  <si>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</si>
  <si>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</si>
  <si>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</si>
  <si>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</si>
  <si>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</si>
  <si>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</si>
  <si>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</si>
  <si>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</si>
  <si>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</si>
  <si>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</si>
  <si>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</si>
  <si>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</si>
  <si>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</si>
  <si>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</si>
  <si>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</si>
  <si>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</si>
  <si>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</si>
  <si>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</si>
  <si>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</si>
  <si>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</si>
  <si>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</si>
  <si>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</si>
  <si>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</si>
  <si>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</si>
  <si>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</si>
  <si>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</si>
  <si>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</si>
  <si>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</si>
  <si>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</si>
  <si>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</si>
  <si>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</si>
  <si>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</si>
  <si>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</si>
  <si>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</si>
  <si>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</si>
  <si>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</si>
  <si>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</si>
  <si>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</si>
  <si>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</si>
  <si>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</si>
  <si>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</si>
  <si>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</si>
  <si>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</si>
  <si>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</si>
  <si>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</si>
  <si>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</si>
  <si>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</si>
  <si>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</si>
  <si>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</si>
  <si>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</si>
  <si>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</si>
  <si>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</si>
  <si>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</si>
  <si>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</si>
  <si>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</si>
  <si>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</si>
  <si>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</si>
  <si>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</si>
  <si>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</si>
  <si>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</si>
  <si>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</si>
  <si>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</si>
  <si>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</si>
  <si>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</si>
  <si>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</si>
  <si>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</si>
  <si>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</si>
  <si>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</si>
  <si>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</si>
  <si>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</si>
  <si>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</si>
  <si>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</si>
  <si>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</si>
  <si>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</si>
  <si>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</si>
  <si>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</si>
  <si>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</si>
  <si>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</si>
  <si>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</si>
  <si>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</si>
  <si>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</si>
  <si>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</si>
  <si>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</si>
  <si>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</si>
  <si>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</si>
  <si>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</si>
  <si>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</si>
  <si>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</si>
  <si>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</si>
  <si>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</si>
  <si>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</si>
  <si>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</si>
  <si>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</si>
  <si>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</si>
  <si>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</si>
  <si>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</si>
  <si>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</si>
  <si>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</si>
  <si>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</si>
  <si>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</si>
  <si>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</si>
  <si>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</si>
  <si>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</si>
  <si>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</si>
  <si>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</si>
  <si>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</si>
  <si>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</si>
  <si>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</si>
  <si>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</si>
  <si>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</si>
  <si>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</si>
  <si>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</si>
  <si>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</si>
  <si>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</si>
  <si>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</si>
  <si>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</si>
  <si>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</si>
  <si>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</si>
  <si>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</si>
  <si>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</si>
  <si>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</si>
  <si>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</si>
  <si>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</si>
  <si>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</si>
  <si>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</si>
  <si>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</si>
  <si>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</si>
  <si>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</si>
  <si>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</si>
  <si>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</si>
  <si>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</si>
  <si>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</si>
  <si>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</si>
  <si>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</si>
  <si>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</si>
  <si>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</si>
  <si>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</si>
  <si>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</si>
  <si>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</si>
  <si>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</si>
  <si>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</si>
  <si>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</si>
  <si>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</si>
  <si>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</si>
  <si>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</si>
  <si>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</si>
  <si>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</si>
  <si>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</si>
  <si>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</si>
  <si>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</si>
  <si>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</si>
  <si>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</si>
  <si>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</si>
  <si>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</si>
  <si>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</si>
  <si>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</si>
  <si>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</si>
  <si>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</si>
  <si>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</si>
  <si>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</si>
  <si>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</si>
  <si>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</si>
  <si>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</si>
  <si>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</si>
  <si>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</si>
  <si>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</si>
  <si>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</si>
  <si>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</si>
  <si>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</si>
  <si>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</si>
  <si>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</si>
  <si>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</si>
  <si>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</si>
  <si>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</si>
  <si>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</si>
  <si>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</si>
  <si>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</si>
  <si>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</si>
  <si>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</si>
  <si>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</si>
  <si>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</si>
  <si>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</si>
  <si>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</si>
  <si>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</si>
  <si>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</si>
  <si>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</si>
  <si>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</si>
  <si>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</si>
  <si>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</si>
  <si>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</si>
  <si>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</si>
  <si>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</si>
  <si>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</si>
  <si>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</si>
  <si>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</si>
  <si>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</si>
  <si>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</si>
  <si>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</si>
  <si>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</si>
  <si>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</si>
  <si>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</si>
  <si>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</si>
  <si>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</si>
  <si>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</si>
  <si>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</si>
  <si>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</si>
  <si>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</si>
  <si>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</si>
  <si>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</si>
  <si>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</si>
  <si>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</si>
  <si>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</si>
  <si>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</si>
  <si>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</si>
  <si>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</si>
  <si>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</si>
  <si>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</si>
  <si>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</si>
  <si>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</si>
  <si>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</si>
  <si>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</si>
  <si>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</si>
  <si>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</si>
  <si>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</si>
  <si>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</si>
  <si>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</si>
  <si>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</si>
  <si>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</si>
  <si>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</si>
  <si>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</si>
  <si>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</si>
  <si>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</si>
  <si>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</si>
  <si>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</si>
  <si>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</si>
  <si>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</si>
  <si>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</si>
  <si>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</si>
  <si>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</si>
  <si>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</si>
  <si>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</si>
  <si>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</si>
  <si>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</si>
  <si>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</si>
  <si>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</si>
  <si>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</si>
  <si>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</si>
  <si>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</si>
  <si>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</si>
  <si>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</si>
  <si>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</si>
  <si>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</si>
  <si>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</si>
  <si>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</si>
  <si>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</si>
  <si>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</si>
  <si>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</si>
  <si>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</si>
  <si>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</si>
  <si>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</si>
  <si>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</si>
  <si>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</si>
  <si>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</si>
  <si>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</si>
  <si>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</si>
  <si>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</si>
  <si>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</si>
  <si>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</si>
  <si>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</si>
  <si>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</si>
  <si>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</si>
  <si>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</si>
  <si>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</si>
  <si>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</si>
  <si>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</si>
  <si>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</si>
  <si>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</si>
  <si>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</si>
  <si>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</si>
  <si>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</si>
  <si>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</si>
  <si>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</si>
  <si>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</si>
  <si>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</si>
  <si>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</si>
  <si>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</si>
  <si>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</si>
  <si>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</si>
  <si>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</si>
  <si>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</si>
  <si>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</si>
  <si>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</si>
  <si>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</si>
  <si>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</si>
  <si>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</si>
  <si>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</si>
  <si>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</si>
  <si>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</si>
  <si>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</si>
  <si>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</si>
  <si>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</si>
  <si>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</si>
  <si>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</si>
  <si>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</si>
  <si>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</si>
  <si>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</si>
  <si>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</si>
  <si>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</si>
  <si>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</si>
  <si>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</si>
  <si>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</si>
  <si>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</si>
  <si>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</si>
  <si>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</si>
  <si>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</si>
  <si>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</si>
  <si>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</si>
  <si>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</si>
  <si>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</si>
  <si>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</si>
  <si>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</si>
  <si>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</si>
  <si>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</si>
  <si>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</si>
  <si>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</si>
  <si>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</si>
  <si>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</si>
  <si>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</si>
  <si>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</si>
  <si>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</si>
  <si>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</si>
  <si>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</si>
  <si>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</si>
  <si>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</si>
  <si>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</si>
  <si>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</si>
  <si>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</si>
  <si>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</si>
  <si>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</si>
  <si>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</si>
  <si>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</si>
  <si>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</si>
  <si>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</si>
  <si>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</si>
  <si>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</si>
  <si>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</si>
  <si>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</si>
  <si>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</si>
  <si>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</si>
  <si>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</si>
  <si>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</si>
  <si>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</si>
  <si>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</si>
  <si>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</si>
  <si>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</si>
  <si>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</si>
  <si>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</si>
  <si>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</si>
  <si>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</si>
  <si>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</si>
  <si>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</si>
  <si>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</si>
  <si>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</si>
  <si>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</si>
  <si>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</si>
  <si>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</si>
  <si>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</si>
  <si>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</si>
  <si>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</si>
  <si>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</si>
  <si>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</si>
  <si>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</si>
  <si>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</si>
  <si>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</si>
  <si>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</si>
  <si>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</si>
  <si>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</si>
  <si>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</si>
  <si>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</si>
  <si>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</si>
  <si>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</si>
  <si>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</si>
  <si>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</si>
  <si>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</si>
  <si>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</si>
  <si>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</si>
  <si>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</si>
  <si>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</si>
  <si>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</si>
  <si>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</si>
  <si>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</si>
  <si>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</si>
  <si>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</si>
  <si>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</si>
  <si>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</si>
  <si>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</si>
  <si>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</si>
  <si>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</si>
  <si>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</si>
  <si>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</si>
  <si>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</si>
  <si>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</si>
  <si>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</si>
  <si>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</si>
  <si>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</si>
  <si>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</si>
  <si>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</si>
  <si>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</si>
  <si>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</si>
  <si>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</si>
  <si>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</si>
  <si>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</si>
  <si>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</si>
  <si>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</si>
  <si>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</si>
  <si>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</si>
  <si>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</si>
  <si>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</si>
  <si>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</si>
  <si>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</si>
  <si>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</si>
  <si>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</si>
  <si>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</si>
  <si>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</si>
  <si>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</si>
  <si>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</si>
  <si>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</si>
  <si>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</si>
  <si>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</si>
  <si>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</si>
  <si>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</si>
  <si>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</si>
  <si>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</si>
  <si>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</si>
  <si>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</si>
  <si>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</si>
  <si>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</si>
  <si>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</si>
  <si>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</si>
  <si>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</si>
  <si>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</si>
  <si>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</si>
  <si>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</si>
  <si>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</si>
  <si>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</si>
  <si>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</si>
  <si>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</si>
  <si>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</si>
  <si>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</si>
  <si>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</si>
  <si>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</si>
  <si>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</si>
  <si>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</si>
  <si>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</si>
  <si>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</si>
  <si>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</si>
  <si>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</si>
  <si>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</si>
  <si>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</si>
  <si>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</si>
  <si>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</si>
  <si>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</si>
  <si>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</si>
  <si>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</si>
  <si>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</si>
  <si>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</si>
  <si>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</si>
  <si>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</si>
  <si>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</si>
  <si>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</si>
  <si>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</si>
  <si>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</si>
  <si>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</si>
  <si>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</si>
  <si>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</si>
  <si>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</si>
  <si>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</si>
  <si>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</si>
  <si>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</si>
  <si>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</si>
  <si>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</si>
  <si>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</si>
  <si>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</si>
  <si>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</si>
  <si>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</si>
  <si>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</si>
  <si>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</si>
  <si>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</si>
  <si>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</si>
  <si>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</si>
  <si>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</si>
  <si>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</si>
  <si>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</si>
  <si>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</si>
  <si>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</si>
  <si>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</si>
  <si>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</si>
  <si>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</si>
  <si>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</si>
  <si>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</si>
  <si>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</si>
  <si>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</si>
  <si>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</si>
  <si>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</si>
  <si>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</si>
  <si>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</si>
  <si>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</si>
  <si>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</si>
  <si>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</si>
  <si>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</si>
  <si>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</si>
  <si>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</si>
  <si>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</si>
  <si>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</si>
  <si>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</si>
  <si>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</si>
  <si>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</si>
  <si>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</si>
  <si>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</si>
  <si>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</si>
  <si>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</si>
  <si>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</si>
  <si>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</si>
  <si>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</si>
  <si>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</si>
  <si>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</si>
  <si>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</si>
  <si>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</si>
  <si>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</si>
  <si>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</si>
  <si>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</si>
  <si>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</si>
  <si>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</si>
  <si>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</si>
  <si>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</si>
  <si>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</si>
  <si>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</si>
  <si>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</si>
  <si>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</si>
  <si>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</si>
  <si>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</si>
  <si>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</si>
  <si>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</si>
  <si>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</si>
  <si>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</si>
  <si>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</si>
  <si>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</si>
  <si>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</si>
  <si>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</si>
  <si>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</si>
  <si>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</si>
  <si>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</si>
  <si>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</si>
  <si>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</si>
  <si>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</si>
  <si>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</si>
  <si>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</si>
  <si>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</si>
  <si>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</si>
  <si>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</si>
  <si>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</si>
  <si>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</si>
  <si>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</si>
  <si>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</si>
  <si>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</si>
  <si>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</si>
  <si>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</si>
  <si>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</si>
  <si>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</si>
  <si>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</si>
  <si>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</si>
  <si>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</si>
  <si>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</si>
  <si>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</si>
  <si>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</si>
  <si>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</si>
  <si>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</si>
  <si>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</si>
  <si>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</si>
  <si>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</si>
  <si>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</si>
  <si>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</si>
  <si>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</si>
  <si>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</si>
  <si>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</si>
  <si>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</si>
  <si>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</si>
  <si>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</si>
  <si>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</si>
  <si>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</si>
  <si>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</si>
  <si>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</si>
  <si>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</si>
  <si>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</si>
  <si>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</si>
  <si>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</si>
  <si>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</si>
  <si>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</si>
  <si>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</si>
  <si>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</si>
  <si>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</si>
  <si>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</si>
  <si>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</si>
  <si>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</si>
  <si>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</si>
  <si>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</si>
  <si>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</si>
  <si>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</si>
  <si>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</si>
  <si>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</si>
  <si>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</si>
  <si>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</si>
  <si>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</si>
  <si>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</si>
  <si>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</si>
  <si>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</si>
  <si>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</si>
  <si>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</si>
  <si>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</si>
  <si>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</si>
  <si>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</si>
  <si>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</si>
  <si>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</si>
  <si>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</si>
  <si>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</si>
  <si>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</si>
  <si>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</si>
  <si>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</si>
  <si>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</si>
  <si>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</si>
  <si>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</si>
  <si>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</si>
  <si>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</si>
  <si>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</si>
  <si>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</si>
  <si>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</si>
  <si>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</si>
  <si>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</si>
  <si>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</si>
  <si>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</si>
  <si>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</si>
  <si>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</si>
  <si>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</si>
  <si>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</si>
  <si>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</si>
  <si>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</si>
  <si>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</si>
  <si>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</si>
  <si>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</si>
  <si>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</si>
  <si>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</si>
  <si>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</si>
  <si>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</si>
  <si>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</si>
  <si>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</si>
  <si>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</si>
  <si>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</si>
  <si>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</si>
  <si>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</si>
  <si>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</si>
  <si>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</si>
  <si>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</si>
  <si>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</si>
  <si>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</si>
  <si>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</si>
  <si>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</si>
  <si>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</si>
  <si>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</si>
  <si>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</si>
  <si>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</si>
  <si>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</si>
  <si>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</si>
  <si>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</si>
  <si>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</si>
  <si>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</si>
  <si>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</si>
  <si>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</si>
  <si>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</si>
  <si>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</si>
  <si>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</si>
  <si>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</si>
  <si>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</si>
  <si>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</si>
  <si>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</si>
  <si>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</si>
  <si>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</si>
  <si>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</si>
  <si>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</si>
  <si>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</si>
  <si>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</si>
  <si>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</si>
  <si>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</si>
  <si>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</si>
  <si>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</si>
  <si>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</si>
  <si>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</si>
  <si>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</si>
  <si>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</si>
  <si>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</si>
  <si>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</si>
  <si>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</si>
  <si>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</si>
  <si>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</si>
  <si>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</si>
  <si>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</si>
  <si>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</si>
  <si>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</si>
  <si>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</si>
  <si>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</si>
  <si>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</si>
  <si>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</si>
  <si>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</si>
  <si>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</si>
  <si>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</si>
  <si>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</si>
  <si>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</si>
  <si>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</si>
  <si>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</si>
  <si>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</si>
  <si>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</si>
  <si>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</si>
  <si>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</si>
  <si>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</si>
  <si>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</si>
  <si>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</si>
  <si>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</si>
  <si>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</si>
  <si>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</si>
  <si>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</si>
  <si>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</si>
  <si>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</si>
  <si>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</si>
  <si>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</si>
  <si>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</si>
  <si>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</si>
  <si>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</si>
  <si>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</si>
  <si>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</si>
  <si>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</si>
  <si>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</si>
  <si>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</si>
  <si>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</si>
  <si>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</si>
  <si>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</si>
  <si>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</si>
  <si>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</si>
  <si>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</si>
  <si>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</si>
  <si>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</si>
  <si>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</si>
  <si>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</si>
  <si>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</si>
  <si>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</si>
  <si>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</si>
  <si>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</si>
  <si>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</si>
  <si>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</si>
  <si>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</si>
  <si>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</si>
  <si>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</si>
  <si>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</si>
  <si>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</si>
  <si>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</si>
  <si>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</si>
  <si>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</si>
  <si>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</si>
  <si>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</si>
  <si>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</si>
  <si>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</si>
  <si>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</si>
  <si>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</si>
  <si>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</si>
  <si>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</si>
  <si>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</si>
  <si>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</si>
  <si>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</si>
  <si>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</si>
  <si>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</si>
  <si>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</si>
  <si>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</si>
  <si>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</si>
  <si>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</si>
  <si>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</si>
  <si>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</si>
  <si>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</si>
  <si>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</si>
  <si>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</si>
  <si>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</si>
  <si>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</si>
  <si>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</si>
  <si>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</si>
  <si>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</si>
  <si>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</si>
  <si>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</si>
  <si>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</si>
  <si>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</si>
  <si>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</si>
  <si>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</si>
  <si>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</si>
  <si>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</si>
  <si>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</si>
  <si>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</si>
  <si>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</si>
  <si>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</si>
  <si>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</si>
  <si>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</si>
  <si>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</si>
  <si>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</si>
  <si>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</si>
  <si>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</si>
  <si>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</si>
  <si>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</si>
  <si>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</si>
  <si>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</si>
  <si>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</si>
  <si>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</si>
  <si>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</si>
  <si>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</si>
  <si>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</si>
  <si>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</si>
  <si>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</si>
  <si>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</si>
  <si>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</si>
  <si>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</si>
  <si>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</si>
  <si>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</si>
  <si>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</si>
  <si>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</si>
  <si>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</si>
  <si>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</si>
  <si>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</si>
  <si>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</si>
  <si>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</si>
  <si>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</si>
  <si>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</si>
  <si>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</si>
  <si>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</si>
  <si>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</si>
  <si>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</si>
  <si>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</si>
  <si>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</si>
  <si>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</si>
  <si>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</si>
  <si>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</si>
  <si>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</si>
  <si>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</si>
  <si>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</si>
  <si>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</si>
  <si>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</si>
  <si>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</si>
  <si>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</si>
  <si>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</si>
  <si>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</si>
  <si>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</si>
  <si>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</si>
  <si>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</si>
  <si>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</si>
  <si>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</si>
  <si>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</si>
  <si>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</si>
  <si>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</si>
  <si>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</si>
  <si>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</si>
  <si>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</si>
  <si>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</si>
  <si>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</si>
  <si>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</si>
  <si>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</si>
  <si>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</si>
  <si>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</si>
  <si>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</si>
  <si>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</si>
  <si>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</si>
  <si>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</si>
  <si>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</si>
  <si>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</si>
  <si>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</si>
  <si>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</si>
  <si>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</si>
  <si>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</si>
  <si>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</si>
  <si>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</si>
  <si>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</si>
  <si>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</si>
  <si>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</si>
  <si>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</si>
  <si>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</si>
  <si>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</si>
  <si>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טאואר*</t>
  </si>
  <si>
    <t>1082379</t>
  </si>
  <si>
    <t>520041997</t>
  </si>
  <si>
    <t>מוליכים למחצה</t>
  </si>
  <si>
    <t>סה"כ תל אביב 90</t>
  </si>
  <si>
    <t>אנלייט אנרגיה*</t>
  </si>
  <si>
    <t>720011</t>
  </si>
  <si>
    <t>520041146</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</si>
  <si>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</si>
  <si>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</si>
  <si>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</si>
  <si>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</si>
  <si>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</si>
  <si>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</si>
  <si>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</si>
  <si>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</si>
  <si>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</si>
  <si>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</si>
  <si>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</si>
  <si>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</si>
  <si>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</si>
  <si>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</si>
  <si>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</si>
  <si>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</si>
  <si>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</si>
  <si>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</si>
  <si>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</si>
  <si>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</si>
  <si>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</si>
  <si>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</si>
  <si>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</si>
  <si>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</si>
  <si>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</si>
  <si>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</si>
  <si>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</si>
  <si>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</si>
  <si>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</si>
  <si>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</si>
  <si>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</si>
  <si>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</si>
  <si>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</si>
  <si>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</si>
  <si>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</si>
  <si>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</si>
  <si>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</si>
  <si>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</si>
  <si>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</si>
  <si>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</si>
  <si>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</si>
  <si>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</si>
  <si>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</si>
  <si>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</si>
  <si>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</si>
  <si>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</si>
  <si>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</si>
  <si>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</si>
  <si>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</si>
  <si>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</si>
  <si>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</si>
  <si>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</si>
  <si>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</si>
  <si>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</si>
  <si>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</si>
  <si>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</si>
  <si>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</si>
  <si>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</si>
  <si>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</si>
  <si>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</si>
  <si>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</si>
  <si>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</si>
  <si>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</si>
  <si>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</si>
  <si>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</si>
  <si>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</si>
  <si>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</si>
  <si>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</si>
  <si>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</si>
  <si>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</si>
  <si>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</si>
  <si>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</si>
  <si>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</si>
  <si>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</si>
  <si>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</si>
  <si>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</si>
  <si>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</si>
  <si>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</si>
  <si>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</si>
  <si>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</si>
  <si>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</si>
  <si>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</si>
  <si>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</si>
  <si>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</si>
  <si>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</si>
  <si>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</si>
  <si>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</si>
  <si>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12/18</t>
  </si>
  <si>
    <t>5003379</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</si>
  <si>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</si>
  <si>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</si>
  <si>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</si>
  <si>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</si>
  <si>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</si>
  <si>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</si>
  <si>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</si>
  <si>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</si>
  <si>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</si>
  <si>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</si>
  <si>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</si>
  <si>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</si>
  <si>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</si>
  <si>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</si>
  <si>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</si>
  <si>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</si>
  <si>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</si>
  <si>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</si>
  <si>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</si>
  <si>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</si>
  <si>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</si>
  <si>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</si>
  <si>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</si>
  <si>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</si>
  <si>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</si>
  <si>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</si>
  <si>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</si>
  <si>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</si>
  <si>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</si>
  <si>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</si>
  <si>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</si>
  <si>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</si>
  <si>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</si>
  <si>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</si>
  <si>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</si>
  <si>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</si>
  <si>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</si>
  <si>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</si>
  <si>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</si>
  <si>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</si>
  <si>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</si>
  <si>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</si>
  <si>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</si>
  <si>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</si>
  <si>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</si>
  <si>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</si>
  <si>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</si>
  <si>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</si>
  <si>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</si>
  <si>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</si>
  <si>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</si>
  <si>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</si>
  <si>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</si>
  <si>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</si>
  <si>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</si>
  <si>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</si>
  <si>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</si>
  <si>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</si>
  <si>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</si>
  <si>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</si>
  <si>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</si>
  <si>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</si>
  <si>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</si>
  <si>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</si>
  <si>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</si>
  <si>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</si>
  <si>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</si>
  <si>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</si>
  <si>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</si>
  <si>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</si>
  <si>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</si>
  <si>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</si>
  <si>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</si>
  <si>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</si>
  <si>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</si>
  <si>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</si>
  <si>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</si>
  <si>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</si>
  <si>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</si>
  <si>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</si>
  <si>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</si>
  <si>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</si>
  <si>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</si>
  <si>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</si>
  <si>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</si>
  <si>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</si>
  <si>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</si>
  <si>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</si>
  <si>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</si>
  <si>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</si>
  <si>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</si>
  <si>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</si>
  <si>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</si>
  <si>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</si>
  <si>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</si>
  <si>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</si>
  <si>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</si>
  <si>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</si>
  <si>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</si>
  <si>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</si>
  <si>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</si>
  <si>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</si>
  <si>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</si>
  <si>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</si>
  <si>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</si>
  <si>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</si>
  <si>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</si>
  <si>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</si>
  <si>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</si>
  <si>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</si>
  <si>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</si>
  <si>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</si>
  <si>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</si>
  <si>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</si>
  <si>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</si>
  <si>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</si>
  <si>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</si>
  <si>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</si>
  <si>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</si>
  <si>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</si>
  <si>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</si>
  <si>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</si>
  <si>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</si>
  <si>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</si>
  <si>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</si>
  <si>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</si>
  <si>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</si>
  <si>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</si>
  <si>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</si>
  <si>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</si>
  <si>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</si>
  <si>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</si>
  <si>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</si>
  <si>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</si>
  <si>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</si>
  <si>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</si>
  <si>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</si>
  <si>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</si>
  <si>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</si>
  <si>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</si>
  <si>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</si>
  <si>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</si>
  <si>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</si>
  <si>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</si>
  <si>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</si>
  <si>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</si>
  <si>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</si>
  <si>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</si>
  <si>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</si>
  <si>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ביטחוניות</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</si>
  <si>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</si>
  <si>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</si>
  <si>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</si>
  <si>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</si>
  <si>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</si>
  <si>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</si>
  <si>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</si>
  <si>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</si>
  <si>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</si>
  <si>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</si>
  <si>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</si>
  <si>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</si>
  <si>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</si>
  <si>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</si>
  <si>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</si>
  <si>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</si>
  <si>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</si>
  <si>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Chamoss International Limited אגח א 5.6.18</t>
  </si>
  <si>
    <t>1147578</t>
  </si>
  <si>
    <t>633896</t>
  </si>
  <si>
    <t>05/06/2018</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</si>
  <si>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</si>
  <si>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</si>
  <si>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</si>
  <si>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</si>
  <si>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</si>
  <si>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</si>
  <si>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</si>
  <si>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</si>
  <si>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</si>
  <si>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</si>
  <si>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</si>
  <si>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</si>
  <si>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</si>
  <si>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</si>
  <si>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</si>
  <si>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</si>
  <si>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מניה ל"ס צים</t>
  </si>
  <si>
    <t>11295432</t>
  </si>
  <si>
    <t>סה"כ קרנות השקעה בישראל:</t>
  </si>
  <si>
    <t>סה"כ קרנות הון סיכון</t>
  </si>
  <si>
    <t>סה"כ קרנות גידור</t>
  </si>
  <si>
    <t>סה"כ קרנות נדל"ן</t>
  </si>
  <si>
    <t>סה"כ קרנות השקעה אחרות</t>
  </si>
  <si>
    <t>סה"כ קרנות השקעה בחו"ל:</t>
  </si>
  <si>
    <t>M&amp;G European Loan Fund- In s</t>
  </si>
  <si>
    <t>12551256</t>
  </si>
  <si>
    <t>OAKTREE EUROPEAN</t>
  </si>
  <si>
    <t>LU0415739456</t>
  </si>
  <si>
    <t>קרן גידור IBI CCF</t>
  </si>
  <si>
    <t>125512763</t>
  </si>
  <si>
    <t>HayFin Direct Lending Fund LP</t>
  </si>
  <si>
    <t>12551257</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</si>
  <si>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</si>
  <si>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</si>
  <si>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</si>
  <si>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</si>
  <si>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</si>
  <si>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</si>
  <si>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</si>
  <si>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</si>
  <si>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</si>
  <si>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</si>
  <si>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</si>
  <si>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</si>
  <si>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</si>
  <si>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</si>
  <si>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</si>
  <si>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</si>
  <si>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</si>
  <si>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</si>
  <si>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</si>
  <si>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</si>
  <si>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</si>
  <si>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</si>
  <si>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</si>
  <si>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</si>
  <si>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</si>
  <si>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</si>
  <si>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125421910</t>
  </si>
  <si>
    <t>05/09/2018</t>
  </si>
  <si>
    <t>125421911</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</si>
  <si>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</si>
  <si>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</si>
  <si>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</si>
  <si>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</si>
  <si>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</si>
  <si>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</si>
  <si>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</si>
  <si>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</si>
  <si>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</si>
  <si>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</si>
  <si>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</si>
  <si>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</si>
  <si>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</si>
  <si>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</si>
  <si>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</si>
  <si>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</si>
  <si>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</si>
  <si>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</si>
  <si>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</si>
  <si>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</si>
  <si>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</si>
  <si>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</si>
  <si>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</si>
  <si>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</si>
  <si>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27/06/2018</t>
  </si>
  <si>
    <t>125432970</t>
  </si>
  <si>
    <t>28/06/2018</t>
  </si>
  <si>
    <t>125432978</t>
  </si>
  <si>
    <t>125432983</t>
  </si>
  <si>
    <t>18/07/2018</t>
  </si>
  <si>
    <t>125432998</t>
  </si>
  <si>
    <t>30/07/2018</t>
  </si>
  <si>
    <t>125433008</t>
  </si>
  <si>
    <t>07/08/2018</t>
  </si>
  <si>
    <t>125433011</t>
  </si>
  <si>
    <t>08/08/2018</t>
  </si>
  <si>
    <t>פורוורד לאומי ריבית קבועה לישט</t>
  </si>
  <si>
    <t>125441197</t>
  </si>
  <si>
    <t>17/01/2018</t>
  </si>
  <si>
    <t>125441198</t>
  </si>
  <si>
    <t>125441202</t>
  </si>
  <si>
    <t>19/02/2018</t>
  </si>
  <si>
    <t>125441207</t>
  </si>
  <si>
    <t>125441208</t>
  </si>
  <si>
    <t>15/05/2018</t>
  </si>
  <si>
    <t>125414231</t>
  </si>
  <si>
    <t>125414232</t>
  </si>
  <si>
    <t>125414260</t>
  </si>
  <si>
    <t>125414276</t>
  </si>
  <si>
    <t>125414319</t>
  </si>
  <si>
    <t>125414324</t>
  </si>
  <si>
    <t>125414365</t>
  </si>
  <si>
    <t>125414383</t>
  </si>
  <si>
    <t>125414384</t>
  </si>
  <si>
    <t>125414399</t>
  </si>
  <si>
    <t>125414400</t>
  </si>
  <si>
    <t>125414402</t>
  </si>
  <si>
    <t>125414432</t>
  </si>
  <si>
    <t>125414444</t>
  </si>
  <si>
    <t>125414447</t>
  </si>
  <si>
    <t>125414455</t>
  </si>
  <si>
    <t>125414465</t>
  </si>
  <si>
    <t>125414485</t>
  </si>
  <si>
    <t>125414491</t>
  </si>
  <si>
    <t>125414498</t>
  </si>
  <si>
    <t>125414509</t>
  </si>
  <si>
    <t>125414512</t>
  </si>
  <si>
    <t>125414516</t>
  </si>
  <si>
    <t>125414521</t>
  </si>
  <si>
    <t>125414538</t>
  </si>
  <si>
    <t>125414547</t>
  </si>
  <si>
    <t>125414551</t>
  </si>
  <si>
    <t>125414580</t>
  </si>
  <si>
    <t>125414581</t>
  </si>
  <si>
    <t>125414587</t>
  </si>
  <si>
    <t>12548120</t>
  </si>
  <si>
    <t>12548121</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</si>
  <si>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</si>
  <si>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</si>
  <si>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</si>
  <si>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</si>
  <si>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</si>
  <si>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</si>
  <si>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</si>
  <si>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</si>
  <si>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</si>
  <si>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</si>
  <si>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</si>
  <si>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</si>
  <si>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</si>
  <si>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</si>
  <si>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</si>
  <si>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</si>
  <si>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</si>
  <si>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</si>
  <si>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</si>
  <si>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</si>
  <si>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</si>
  <si>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</si>
  <si>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</si>
  <si>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</si>
  <si>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</si>
  <si>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</si>
  <si>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</si>
  <si>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</si>
  <si>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</si>
  <si>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</si>
  <si>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</si>
  <si>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</si>
  <si>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</si>
  <si>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</si>
  <si>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</si>
  <si>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</si>
  <si>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</si>
  <si>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</si>
  <si>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</si>
  <si>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</si>
  <si>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125421908</t>
  </si>
  <si>
    <t>125433012</t>
  </si>
  <si>
    <t>IRS לאומי ליבור 3 חודשים דולר</t>
  </si>
  <si>
    <t>12531215</t>
  </si>
  <si>
    <t>07/07/2016</t>
  </si>
  <si>
    <t>IRS לאומי ליבור דולר</t>
  </si>
  <si>
    <t>12531113</t>
  </si>
  <si>
    <t>12/02/2016</t>
  </si>
  <si>
    <t>12531212</t>
  </si>
  <si>
    <t>04/02/2016</t>
  </si>
  <si>
    <t>12531213</t>
  </si>
  <si>
    <t>IRS לאומי ריבית קבועה דולר</t>
  </si>
  <si>
    <t>12531112</t>
  </si>
  <si>
    <t>12531115</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</si>
  <si>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</si>
  <si>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</si>
  <si>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</si>
  <si>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</si>
  <si>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</si>
  <si>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</si>
  <si>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</si>
  <si>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</si>
  <si>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</si>
  <si>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</si>
  <si>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</si>
  <si>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</si>
  <si>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</si>
  <si>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</si>
  <si>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</si>
  <si>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</si>
  <si>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</si>
  <si>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</si>
  <si>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</si>
  <si>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</si>
  <si>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</si>
  <si>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</si>
  <si>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</si>
  <si>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</si>
  <si>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</si>
  <si>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</si>
  <si>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</si>
  <si>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</si>
  <si>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</si>
  <si>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</si>
  <si>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</si>
  <si>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</si>
  <si>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</si>
  <si>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</si>
  <si>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</si>
  <si>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</si>
  <si>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</si>
  <si>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</si>
  <si>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</si>
  <si>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</si>
  <si>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</si>
  <si>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</si>
  <si>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</si>
  <si>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</si>
  <si>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</si>
  <si>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</si>
  <si>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</si>
  <si>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</si>
  <si>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</si>
  <si>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</si>
  <si>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</si>
  <si>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</si>
  <si>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</si>
  <si>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</si>
  <si>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</si>
  <si>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</si>
  <si>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</si>
  <si>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</si>
  <si>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</si>
  <si>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</si>
  <si>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</si>
  <si>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</si>
  <si>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</si>
  <si>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</si>
  <si>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</si>
  <si>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</si>
  <si>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</si>
  <si>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</si>
  <si>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</si>
  <si>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</si>
  <si>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</si>
  <si>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</si>
  <si>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</si>
  <si>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</si>
  <si>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</si>
  <si>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</si>
  <si>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</si>
  <si>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</si>
  <si>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</si>
  <si>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</si>
  <si>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</si>
  <si>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</si>
  <si>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</si>
  <si>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</si>
  <si>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</si>
  <si>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</si>
  <si>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</si>
  <si>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</si>
  <si>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</si>
  <si>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</si>
  <si>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</si>
  <si>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</si>
  <si>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</si>
  <si>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</si>
  <si>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</si>
  <si>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</si>
  <si>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</si>
  <si>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</si>
  <si>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</si>
  <si>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</si>
  <si>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</si>
  <si>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</si>
  <si>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</si>
  <si>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</si>
  <si>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</si>
  <si>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</si>
  <si>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</si>
  <si>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</si>
  <si>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</si>
  <si>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</si>
  <si>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</si>
  <si>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</si>
  <si>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</si>
  <si>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</si>
  <si>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</si>
  <si>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</si>
  <si>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</si>
  <si>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</si>
  <si>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</si>
  <si>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</si>
  <si>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</si>
  <si>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</si>
  <si>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</si>
  <si>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</si>
  <si>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</si>
  <si>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</si>
  <si>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</si>
  <si>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</si>
  <si>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</si>
  <si>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</si>
  <si>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</si>
  <si>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</si>
  <si>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</si>
  <si>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</si>
  <si>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</si>
  <si>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</si>
  <si>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</si>
  <si>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</si>
  <si>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</si>
  <si>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</si>
  <si>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</si>
  <si>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</si>
  <si>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</si>
  <si>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</si>
  <si>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</si>
  <si>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</si>
  <si>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</si>
  <si>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</si>
  <si>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</si>
  <si>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</si>
  <si>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</si>
  <si>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</si>
  <si>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</si>
  <si>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</si>
  <si>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</si>
  <si>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</si>
  <si>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</si>
  <si>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</si>
  <si>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</si>
  <si>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</si>
  <si>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</si>
  <si>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</si>
  <si>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</si>
  <si>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</si>
  <si>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</si>
  <si>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</si>
  <si>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</si>
  <si>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</si>
  <si>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</si>
  <si>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</si>
  <si>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</si>
  <si>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</si>
  <si>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</si>
  <si>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</si>
  <si>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</si>
  <si>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</si>
  <si>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</si>
  <si>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</si>
  <si>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</si>
  <si>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</si>
  <si>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</si>
  <si>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</si>
  <si>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</si>
  <si>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</si>
  <si>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</si>
  <si>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</si>
  <si>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</si>
  <si>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</si>
  <si>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</si>
  <si>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</si>
  <si>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</si>
  <si>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</si>
  <si>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</si>
  <si>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</si>
  <si>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</si>
  <si>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</si>
  <si>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</si>
  <si>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</si>
  <si>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</si>
  <si>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</si>
  <si>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</si>
  <si>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</si>
  <si>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</si>
  <si>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</si>
  <si>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</si>
  <si>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</si>
  <si>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</si>
  <si>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</si>
  <si>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</si>
  <si>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</si>
  <si>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</si>
  <si>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</si>
  <si>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</si>
  <si>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</si>
  <si>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</si>
  <si>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</si>
  <si>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</si>
  <si>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</si>
  <si>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</si>
  <si>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</si>
  <si>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</si>
  <si>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</si>
  <si>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</si>
  <si>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</si>
  <si>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</si>
  <si>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</si>
  <si>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</si>
  <si>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</si>
  <si>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</si>
  <si>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</si>
  <si>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</si>
  <si>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</si>
  <si>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</si>
  <si>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</si>
  <si>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</si>
  <si>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</si>
  <si>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</si>
  <si>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</si>
  <si>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</si>
  <si>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</si>
  <si>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</si>
  <si>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</si>
  <si>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</si>
  <si>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</si>
  <si>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</si>
  <si>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</si>
  <si>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</si>
  <si>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</si>
  <si>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</si>
  <si>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</si>
  <si>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</si>
  <si>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</si>
  <si>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</si>
  <si>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</si>
  <si>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</si>
  <si>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</si>
  <si>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</si>
  <si>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</si>
  <si>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</si>
  <si>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</si>
  <si>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</si>
  <si>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</si>
  <si>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</si>
  <si>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</si>
  <si>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</si>
  <si>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</si>
  <si>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</si>
  <si>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</si>
  <si>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</si>
  <si>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</si>
  <si>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</si>
  <si>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</si>
  <si>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</si>
  <si>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</si>
  <si>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</si>
  <si>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</si>
  <si>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</si>
  <si>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</si>
  <si>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</si>
  <si>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</si>
  <si>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</si>
  <si>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</si>
  <si>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</si>
  <si>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</si>
  <si>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</si>
  <si>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</si>
  <si>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</si>
  <si>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</si>
  <si>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</si>
  <si>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</si>
  <si>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</si>
  <si>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</si>
  <si>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</si>
  <si>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</si>
  <si>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</si>
  <si>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</si>
  <si>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</si>
  <si>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</si>
  <si>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</si>
  <si>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</si>
  <si>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</si>
  <si>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</si>
  <si>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</si>
  <si>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</si>
  <si>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</si>
  <si>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</si>
  <si>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</si>
  <si>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</si>
  <si>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</si>
  <si>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</si>
  <si>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</si>
  <si>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</si>
  <si>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</si>
  <si>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</si>
  <si>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</si>
  <si>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</si>
  <si>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</si>
  <si>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</si>
  <si>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</si>
  <si>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</si>
  <si>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</si>
  <si>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</si>
  <si>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</si>
  <si>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</si>
  <si>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</si>
  <si>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</si>
  <si>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</si>
  <si>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</si>
  <si>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</si>
  <si>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</si>
  <si>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</si>
  <si>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</si>
  <si>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</si>
  <si>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</si>
  <si>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</si>
  <si>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</si>
  <si>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</si>
  <si>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</si>
  <si>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</si>
  <si>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</si>
  <si>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</si>
  <si>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</si>
  <si>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</si>
  <si>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</si>
  <si>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</si>
  <si>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</si>
  <si>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</si>
  <si>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</si>
  <si>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</si>
  <si>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</si>
  <si>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</si>
  <si>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</si>
  <si>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</si>
  <si>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</si>
  <si>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</si>
  <si>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</si>
  <si>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</si>
  <si>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</si>
  <si>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</si>
  <si>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</si>
  <si>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</si>
  <si>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</si>
  <si>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</si>
  <si>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</si>
  <si>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</si>
  <si>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</si>
  <si>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</si>
  <si>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</si>
  <si>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</si>
  <si>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</si>
  <si>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</si>
  <si>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</si>
  <si>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</si>
  <si>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</si>
  <si>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</si>
  <si>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</si>
  <si>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</si>
  <si>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</si>
  <si>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</si>
  <si>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</si>
  <si>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</si>
  <si>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</si>
  <si>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</si>
  <si>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</si>
  <si>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</si>
  <si>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</si>
  <si>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</si>
  <si>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</si>
  <si>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</si>
  <si>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</si>
  <si>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</si>
  <si>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</si>
  <si>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</si>
  <si>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</si>
  <si>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</si>
  <si>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</si>
  <si>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</si>
  <si>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</si>
  <si>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</si>
  <si>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</si>
  <si>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</si>
  <si>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</si>
  <si>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</si>
  <si>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</si>
  <si>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</si>
  <si>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</si>
  <si>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</si>
  <si>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</si>
  <si>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</si>
  <si>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</si>
  <si>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</si>
  <si>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</si>
  <si>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</si>
  <si>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</si>
  <si>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</si>
  <si>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</si>
  <si>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</si>
  <si>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</si>
  <si>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</si>
  <si>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</si>
  <si>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</si>
  <si>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</si>
  <si>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</si>
  <si>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</si>
  <si>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</si>
  <si>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</si>
  <si>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</si>
  <si>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</si>
  <si>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</si>
  <si>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</si>
  <si>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</si>
  <si>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</si>
  <si>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</si>
  <si>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</si>
  <si>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</si>
  <si>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</si>
  <si>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</si>
  <si>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</si>
  <si>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</si>
  <si>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</si>
  <si>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</si>
  <si>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</si>
  <si>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</si>
  <si>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</si>
  <si>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</si>
  <si>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</si>
  <si>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</si>
  <si>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</si>
  <si>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</si>
  <si>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</si>
  <si>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</si>
  <si>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</si>
  <si>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</si>
  <si>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</si>
  <si>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</si>
  <si>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</si>
  <si>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</si>
  <si>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</si>
  <si>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</si>
  <si>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</si>
  <si>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</si>
  <si>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</si>
  <si>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</si>
  <si>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</si>
  <si>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</si>
  <si>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</si>
  <si>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</si>
  <si>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</si>
  <si>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</si>
  <si>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</si>
  <si>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</si>
  <si>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</si>
  <si>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</si>
  <si>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</si>
  <si>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</si>
  <si>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</si>
  <si>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</si>
  <si>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</si>
  <si>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</si>
  <si>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</si>
  <si>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</si>
  <si>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</si>
  <si>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</si>
  <si>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</si>
  <si>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</si>
  <si>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</si>
  <si>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</si>
  <si>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</si>
  <si>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</si>
  <si>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</si>
  <si>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94063104</t>
  </si>
  <si>
    <t>25/09/2013</t>
  </si>
  <si>
    <t>94063106</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</si>
  <si>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</si>
  <si>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</si>
  <si>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</si>
  <si>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</si>
  <si>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</si>
  <si>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</si>
  <si>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</si>
  <si>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</si>
  <si>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</si>
  <si>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</si>
  <si>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</si>
  <si>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</si>
  <si>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</si>
  <si>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</si>
  <si>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</si>
  <si>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</si>
  <si>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</si>
  <si>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</si>
  <si>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</si>
  <si>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</si>
  <si>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</si>
  <si>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</si>
  <si>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</si>
  <si>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</si>
  <si>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</si>
  <si>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</si>
  <si>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</si>
  <si>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</si>
  <si>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</si>
  <si>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</si>
  <si>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</si>
  <si>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</si>
  <si>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</si>
  <si>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</si>
  <si>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</si>
  <si>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</si>
  <si>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</si>
  <si>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</si>
  <si>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</si>
  <si>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</si>
  <si>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</si>
  <si>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</si>
  <si>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</si>
  <si>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</si>
  <si>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</si>
  <si>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</si>
  <si>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</si>
  <si>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</si>
  <si>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</si>
  <si>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</si>
  <si>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</si>
  <si>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</si>
  <si>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</si>
  <si>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</si>
  <si>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</si>
  <si>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</si>
  <si>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</si>
  <si>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</si>
  <si>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</si>
  <si>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</si>
  <si>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</si>
  <si>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</si>
  <si>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</si>
  <si>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</si>
  <si>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</si>
  <si>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</si>
  <si>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</si>
  <si>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</si>
  <si>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</si>
  <si>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</si>
  <si>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</si>
  <si>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</si>
  <si>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</si>
  <si>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</si>
  <si>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</si>
  <si>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</si>
  <si>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</si>
  <si>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</si>
  <si>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</si>
  <si>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</si>
  <si>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</si>
  <si>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</si>
  <si>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</si>
  <si>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</si>
  <si>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</si>
  <si>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</si>
  <si>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</si>
  <si>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</si>
  <si>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</si>
  <si>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</si>
  <si>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</si>
  <si>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</si>
  <si>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</si>
  <si>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</si>
  <si>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</si>
  <si>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</si>
  <si>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</si>
  <si>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</si>
  <si>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</si>
  <si>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</si>
  <si>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</si>
  <si>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</si>
  <si>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</si>
  <si>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</si>
  <si>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</si>
  <si>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</si>
  <si>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</si>
  <si>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</si>
  <si>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</si>
  <si>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</si>
  <si>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</si>
  <si>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</si>
  <si>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</si>
  <si>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</si>
  <si>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</si>
  <si>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</si>
  <si>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</si>
  <si>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</si>
  <si>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</si>
  <si>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</si>
  <si>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</si>
  <si>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</si>
  <si>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</si>
  <si>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</si>
  <si>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</si>
  <si>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</si>
  <si>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</si>
  <si>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</si>
  <si>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</si>
  <si>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</si>
  <si>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</si>
  <si>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</si>
  <si>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</si>
  <si>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</si>
  <si>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</si>
  <si>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</si>
  <si>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</si>
  <si>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</si>
  <si>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</si>
  <si>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</si>
  <si>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</si>
  <si>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</si>
  <si>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</si>
  <si>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</si>
  <si>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</si>
  <si>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</si>
  <si>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</si>
  <si>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</si>
  <si>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</si>
  <si>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</si>
  <si>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</si>
  <si>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</si>
  <si>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</si>
  <si>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</si>
  <si>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</si>
  <si>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</si>
  <si>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</si>
  <si>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</si>
  <si>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</si>
  <si>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</si>
  <si>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</si>
  <si>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</si>
  <si>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</si>
  <si>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</si>
  <si>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</si>
  <si>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</si>
  <si>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</si>
  <si>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</si>
  <si>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</si>
  <si>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</si>
  <si>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</si>
  <si>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</si>
  <si>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</si>
  <si>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</si>
  <si>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</si>
  <si>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</si>
  <si>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</si>
  <si>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</si>
  <si>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</si>
  <si>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</si>
  <si>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</si>
  <si>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</si>
  <si>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</si>
  <si>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</si>
  <si>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</si>
  <si>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</si>
  <si>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</si>
  <si>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</si>
  <si>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</si>
  <si>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</si>
  <si>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</si>
  <si>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</si>
  <si>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</si>
  <si>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</si>
  <si>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</si>
  <si>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</si>
  <si>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</si>
  <si>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</si>
  <si>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</si>
  <si>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</si>
  <si>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</si>
  <si>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</si>
  <si>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</si>
  <si>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</si>
  <si>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</si>
  <si>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</si>
  <si>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</si>
  <si>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</si>
  <si>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</si>
  <si>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</si>
  <si>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</si>
  <si>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</si>
  <si>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</si>
  <si>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</si>
  <si>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</si>
  <si>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</si>
  <si>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</si>
  <si>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</si>
  <si>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</si>
  <si>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</si>
  <si>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</si>
  <si>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</si>
  <si>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</si>
  <si>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</si>
  <si>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</si>
  <si>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</si>
  <si>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</si>
  <si>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</si>
  <si>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</si>
  <si>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</si>
  <si>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</si>
  <si>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</si>
  <si>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</si>
  <si>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</si>
  <si>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</si>
  <si>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</si>
  <si>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</si>
  <si>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</si>
  <si>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</si>
  <si>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</si>
  <si>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</si>
  <si>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</si>
  <si>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</si>
  <si>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</si>
  <si>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</si>
  <si>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</si>
  <si>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</si>
  <si>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</si>
  <si>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</si>
  <si>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</si>
  <si>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</si>
  <si>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</si>
  <si>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</si>
  <si>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</si>
  <si>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</si>
  <si>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</si>
  <si>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</si>
  <si>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</si>
  <si>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</si>
  <si>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</si>
  <si>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</si>
  <si>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</si>
  <si>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</si>
  <si>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</si>
  <si>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</si>
  <si>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</si>
  <si>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</si>
  <si>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</si>
  <si>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</si>
  <si>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</si>
  <si>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</si>
  <si>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</si>
  <si>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</si>
  <si>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</si>
  <si>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</si>
  <si>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</si>
  <si>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</si>
  <si>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</si>
  <si>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</si>
  <si>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</si>
  <si>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</si>
  <si>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</si>
  <si>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</si>
  <si>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</si>
  <si>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</si>
  <si>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</si>
  <si>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</si>
  <si>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</si>
  <si>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</si>
  <si>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</si>
  <si>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</si>
  <si>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</si>
  <si>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</si>
  <si>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</si>
  <si>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</si>
  <si>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</si>
  <si>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</si>
  <si>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</si>
  <si>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</si>
  <si>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</si>
  <si>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</si>
  <si>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</si>
  <si>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</si>
  <si>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</si>
  <si>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</si>
  <si>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</si>
  <si>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</si>
  <si>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</si>
  <si>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</si>
  <si>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</si>
  <si>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</si>
  <si>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</si>
  <si>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</si>
  <si>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</si>
  <si>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</si>
  <si>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</si>
  <si>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</si>
  <si>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</si>
  <si>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</si>
  <si>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</si>
  <si>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</si>
  <si>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</si>
  <si>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</si>
  <si>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</si>
  <si>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</si>
  <si>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</si>
  <si>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</si>
  <si>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</si>
  <si>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</si>
  <si>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</si>
  <si>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</si>
  <si>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</si>
  <si>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</si>
  <si>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</si>
  <si>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</si>
  <si>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27/03/2018</t>
  </si>
  <si>
    <t>90300019</t>
  </si>
  <si>
    <t>29/04/2018</t>
  </si>
  <si>
    <t>90300020</t>
  </si>
  <si>
    <t>28/05/2018</t>
  </si>
  <si>
    <t>90300021</t>
  </si>
  <si>
    <t>26/06/2018</t>
  </si>
  <si>
    <t>25/07/2018</t>
  </si>
  <si>
    <t>90300022</t>
  </si>
  <si>
    <t>28/08/2018</t>
  </si>
  <si>
    <t>90300023</t>
  </si>
  <si>
    <t>90302007</t>
  </si>
  <si>
    <t>90302008</t>
  </si>
  <si>
    <t>29/01/2018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</si>
  <si>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</si>
  <si>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</si>
  <si>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</si>
  <si>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</si>
  <si>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</si>
  <si>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</si>
  <si>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</si>
  <si>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</si>
  <si>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</si>
  <si>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</si>
  <si>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</si>
  <si>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</si>
  <si>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</si>
  <si>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</si>
  <si>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</si>
  <si>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</si>
  <si>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</si>
  <si>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</si>
  <si>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</si>
  <si>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</si>
  <si>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</si>
  <si>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</si>
  <si>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</si>
  <si>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</si>
  <si>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</si>
  <si>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</si>
  <si>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</si>
  <si>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</si>
  <si>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</si>
  <si>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</si>
  <si>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</si>
  <si>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</si>
  <si>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</si>
  <si>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</si>
  <si>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</si>
  <si>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</si>
  <si>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</si>
  <si>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</si>
  <si>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</si>
  <si>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</si>
  <si>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</si>
  <si>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</si>
  <si>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</si>
  <si>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</si>
  <si>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</si>
  <si>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</si>
  <si>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</si>
  <si>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</si>
  <si>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</si>
  <si>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</si>
  <si>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</si>
  <si>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</si>
  <si>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</si>
  <si>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</si>
  <si>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</si>
  <si>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</si>
  <si>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</si>
  <si>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</si>
  <si>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</si>
  <si>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</si>
  <si>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</si>
  <si>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</si>
  <si>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</si>
  <si>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</si>
  <si>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</si>
  <si>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</si>
  <si>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</si>
  <si>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</si>
  <si>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</si>
  <si>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</si>
  <si>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</si>
  <si>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</si>
  <si>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</si>
  <si>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</si>
  <si>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</si>
  <si>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</si>
  <si>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</si>
  <si>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</si>
  <si>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</si>
  <si>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</si>
  <si>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</si>
  <si>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</si>
  <si>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</si>
  <si>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</si>
  <si>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</si>
  <si>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</si>
  <si>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</si>
  <si>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</si>
  <si>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</si>
  <si>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</si>
  <si>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</si>
  <si>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</si>
  <si>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</si>
  <si>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</si>
  <si>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</si>
  <si>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</si>
  <si>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</si>
  <si>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</si>
  <si>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</si>
  <si>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</si>
  <si>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</si>
  <si>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</si>
  <si>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</si>
  <si>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</si>
  <si>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</si>
  <si>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</si>
  <si>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</si>
  <si>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</si>
  <si>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</si>
  <si>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</si>
  <si>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</si>
  <si>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</si>
  <si>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</si>
  <si>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</si>
  <si>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</si>
  <si>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</si>
  <si>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</si>
  <si>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</si>
  <si>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</si>
  <si>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</si>
  <si>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</si>
  <si>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</si>
  <si>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</si>
  <si>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</si>
  <si>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</si>
  <si>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</si>
  <si>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</si>
  <si>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</si>
  <si>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</si>
  <si>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</si>
  <si>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</si>
  <si>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</si>
  <si>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</si>
  <si>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</si>
  <si>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</si>
  <si>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</si>
  <si>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</si>
  <si>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</si>
  <si>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</si>
  <si>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</si>
  <si>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</si>
  <si>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</si>
  <si>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</si>
  <si>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</si>
  <si>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</si>
  <si>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</si>
  <si>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</si>
  <si>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</si>
  <si>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</si>
  <si>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</si>
  <si>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</si>
  <si>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</si>
  <si>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</si>
  <si>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</si>
  <si>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</si>
  <si>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</si>
  <si>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</si>
  <si>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</si>
  <si>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</si>
  <si>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</si>
  <si>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</si>
  <si>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</si>
  <si>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</si>
  <si>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</si>
  <si>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</si>
  <si>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</si>
  <si>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</si>
  <si>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</si>
  <si>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</si>
  <si>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</si>
  <si>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</si>
  <si>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</si>
  <si>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</si>
  <si>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</si>
  <si>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</si>
  <si>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</si>
  <si>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</si>
  <si>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</si>
  <si>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</si>
  <si>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</si>
  <si>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</si>
  <si>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</si>
  <si>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</si>
  <si>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</si>
  <si>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</si>
  <si>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</si>
  <si>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</si>
  <si>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</si>
  <si>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</si>
  <si>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</si>
  <si>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</si>
  <si>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</si>
  <si>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</si>
  <si>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</si>
  <si>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</si>
  <si>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</si>
  <si>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</si>
  <si>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</si>
  <si>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</si>
  <si>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</si>
  <si>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</si>
  <si>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</si>
  <si>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</si>
  <si>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</si>
  <si>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</si>
  <si>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</si>
  <si>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</si>
  <si>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</si>
  <si>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</si>
  <si>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</si>
  <si>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</si>
  <si>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</si>
  <si>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</si>
  <si>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</si>
  <si>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</si>
  <si>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</si>
  <si>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</si>
  <si>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</si>
  <si>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</si>
  <si>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</si>
  <si>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</si>
  <si>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</si>
  <si>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</si>
  <si>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</si>
  <si>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</si>
  <si>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</si>
  <si>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14770387</t>
  </si>
  <si>
    <t>14770397</t>
  </si>
  <si>
    <t>15/08/2018</t>
  </si>
  <si>
    <t>14770402</t>
  </si>
  <si>
    <t>14770404</t>
  </si>
  <si>
    <t>06/09/2018</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</si>
  <si>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</si>
  <si>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</si>
  <si>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</si>
  <si>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</si>
  <si>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</si>
  <si>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</si>
  <si>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</si>
  <si>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</si>
  <si>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</si>
  <si>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</si>
  <si>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</si>
  <si>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</si>
  <si>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</si>
  <si>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</si>
  <si>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</si>
  <si>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</si>
  <si>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</si>
  <si>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</si>
  <si>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</si>
  <si>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</si>
  <si>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</si>
  <si>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</si>
  <si>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</si>
  <si>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</si>
  <si>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</si>
  <si>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</si>
  <si>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</si>
  <si>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</si>
  <si>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</si>
  <si>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</si>
  <si>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</si>
  <si>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</si>
  <si>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</si>
  <si>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</si>
  <si>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</si>
  <si>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</si>
  <si>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</si>
  <si>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</si>
  <si>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</si>
  <si>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</si>
  <si>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</si>
  <si>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</si>
  <si>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</si>
  <si>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</si>
  <si>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</si>
  <si>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</si>
  <si>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</si>
  <si>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</si>
  <si>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</si>
  <si>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</si>
  <si>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</si>
  <si>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</si>
  <si>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</si>
  <si>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</si>
  <si>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</si>
  <si>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</si>
  <si>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</si>
  <si>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</si>
  <si>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</si>
  <si>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</si>
  <si>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</si>
  <si>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</si>
  <si>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</si>
  <si>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</si>
  <si>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</si>
  <si>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</si>
  <si>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</si>
  <si>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</si>
  <si>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</si>
  <si>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</si>
  <si>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</si>
  <si>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</si>
  <si>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</si>
  <si>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</si>
  <si>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</si>
  <si>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</si>
  <si>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</si>
  <si>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</si>
  <si>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</si>
  <si>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</si>
  <si>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</si>
  <si>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</si>
  <si>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</si>
  <si>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</si>
  <si>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</si>
  <si>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</si>
  <si>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</si>
  <si>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</si>
  <si>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</si>
  <si>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</si>
  <si>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</si>
  <si>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</si>
  <si>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</si>
  <si>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</si>
  <si>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</si>
  <si>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</si>
  <si>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</si>
  <si>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</si>
  <si>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</si>
  <si>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</si>
  <si>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</si>
  <si>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</si>
  <si>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</si>
  <si>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</si>
  <si>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</si>
  <si>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</si>
  <si>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</si>
  <si>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</si>
  <si>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</si>
  <si>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</si>
  <si>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</si>
  <si>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</si>
  <si>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</si>
  <si>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</si>
  <si>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</si>
  <si>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</si>
  <si>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</si>
  <si>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</si>
  <si>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</si>
  <si>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</si>
  <si>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</si>
  <si>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</si>
  <si>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</si>
  <si>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</si>
  <si>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</si>
  <si>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</si>
  <si>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</si>
  <si>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</si>
  <si>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</si>
  <si>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</si>
  <si>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</si>
  <si>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</si>
  <si>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</si>
  <si>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</si>
  <si>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</si>
  <si>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</si>
  <si>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</si>
  <si>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</si>
  <si>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</si>
  <si>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</si>
  <si>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</si>
  <si>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</si>
  <si>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</si>
  <si>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</si>
  <si>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</si>
  <si>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</si>
  <si>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</si>
  <si>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</si>
  <si>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</si>
  <si>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</si>
  <si>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</si>
  <si>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</si>
  <si>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</si>
  <si>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</si>
  <si>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</si>
  <si>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</si>
  <si>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</si>
  <si>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</si>
  <si>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</si>
  <si>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</si>
  <si>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</si>
  <si>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</si>
  <si>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</si>
  <si>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</si>
  <si>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</si>
  <si>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</si>
  <si>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</si>
  <si>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</si>
  <si>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</si>
  <si>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</si>
  <si>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</si>
  <si>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</si>
  <si>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</si>
  <si>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</si>
  <si>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</si>
  <si>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</si>
  <si>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מובטחות בבטחונות אחרים-הלוואה אד'</t>
  </si>
  <si>
    <t>14811336</t>
  </si>
  <si>
    <t>19/04/2017</t>
  </si>
  <si>
    <t>14811338</t>
  </si>
  <si>
    <t>14811378</t>
  </si>
  <si>
    <t>06/08/2017</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</si>
  <si>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</si>
  <si>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</si>
  <si>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</si>
  <si>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</si>
  <si>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</si>
  <si>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</si>
  <si>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</si>
  <si>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</si>
  <si>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</si>
  <si>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</si>
  <si>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</si>
  <si>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</si>
  <si>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</si>
  <si>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</si>
  <si>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</si>
  <si>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</si>
  <si>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</si>
  <si>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</si>
  <si>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</si>
  <si>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</si>
  <si>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</si>
  <si>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</si>
  <si>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</si>
  <si>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</si>
  <si>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</si>
  <si>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</si>
  <si>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</si>
  <si>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</si>
  <si>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</si>
  <si>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</si>
  <si>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</si>
  <si>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</si>
  <si>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</si>
  <si>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</si>
  <si>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</si>
  <si>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</si>
  <si>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</si>
  <si>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</si>
  <si>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</si>
  <si>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</si>
  <si>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</si>
  <si>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</si>
  <si>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</si>
  <si>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</si>
  <si>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</si>
  <si>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</si>
  <si>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</si>
  <si>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</si>
  <si>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</si>
  <si>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</si>
  <si>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</si>
  <si>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</si>
  <si>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</si>
  <si>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</si>
  <si>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</si>
  <si>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</si>
  <si>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</si>
  <si>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</si>
  <si>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</si>
  <si>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</si>
  <si>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</si>
  <si>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</si>
  <si>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</si>
  <si>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</si>
  <si>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</si>
  <si>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</si>
  <si>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</si>
  <si>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</si>
  <si>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</si>
  <si>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</si>
  <si>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</si>
  <si>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</si>
  <si>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</si>
  <si>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</si>
  <si>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</si>
  <si>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</si>
  <si>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</si>
  <si>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</si>
  <si>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</si>
  <si>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</si>
  <si>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</si>
  <si>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</si>
  <si>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</si>
  <si>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</si>
  <si>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</si>
  <si>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</si>
  <si>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</si>
  <si>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</si>
  <si>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</si>
  <si>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</si>
  <si>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</si>
  <si>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</si>
  <si>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</si>
  <si>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</si>
  <si>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</si>
  <si>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</si>
  <si>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</si>
  <si>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</si>
  <si>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</si>
  <si>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</si>
  <si>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</si>
  <si>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</si>
  <si>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</si>
  <si>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</si>
  <si>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</si>
  <si>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</si>
  <si>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</si>
  <si>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</si>
  <si>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</si>
  <si>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</si>
  <si>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</si>
  <si>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</si>
  <si>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</si>
  <si>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</si>
  <si>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</si>
  <si>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</si>
  <si>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</si>
  <si>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</si>
  <si>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</si>
  <si>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</si>
  <si>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</si>
  <si>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</si>
  <si>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</si>
  <si>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</si>
  <si>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09/04/2018</t>
  </si>
  <si>
    <t>14811436</t>
  </si>
  <si>
    <t>14811438</t>
  </si>
  <si>
    <t>29/05/2018</t>
  </si>
  <si>
    <t>14811445</t>
  </si>
  <si>
    <t>19/06/2018</t>
  </si>
  <si>
    <t>14811451</t>
  </si>
  <si>
    <t>06/08/2018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</si>
  <si>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</si>
  <si>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</si>
  <si>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</si>
  <si>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</si>
  <si>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</si>
  <si>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</si>
  <si>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</si>
  <si>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</si>
  <si>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</si>
  <si>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</si>
  <si>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</si>
  <si>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</si>
  <si>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</si>
  <si>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</si>
  <si>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</si>
  <si>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</si>
  <si>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</si>
  <si>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</si>
  <si>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</si>
  <si>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</si>
  <si>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</si>
  <si>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</si>
  <si>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</si>
  <si>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</si>
  <si>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</si>
  <si>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</si>
  <si>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</si>
  <si>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</si>
  <si>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</si>
  <si>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</si>
  <si>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</si>
  <si>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</si>
  <si>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</si>
  <si>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</si>
  <si>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</si>
  <si>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</si>
  <si>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</si>
  <si>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</si>
  <si>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</si>
  <si>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</si>
  <si>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</si>
  <si>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</si>
  <si>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</si>
  <si>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</si>
  <si>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</si>
  <si>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</si>
  <si>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</si>
  <si>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</si>
  <si>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</si>
  <si>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</si>
  <si>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</si>
  <si>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</si>
  <si>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</si>
  <si>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</si>
  <si>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</si>
  <si>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</si>
  <si>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</si>
  <si>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</si>
  <si>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</si>
  <si>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</si>
  <si>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</si>
  <si>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</si>
  <si>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</si>
  <si>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</si>
  <si>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</si>
  <si>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</si>
  <si>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</si>
  <si>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</si>
  <si>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</si>
  <si>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</si>
  <si>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</si>
  <si>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</si>
  <si>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</si>
  <si>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</si>
  <si>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</si>
  <si>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</si>
  <si>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</si>
  <si>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</si>
  <si>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</si>
  <si>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</si>
  <si>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</si>
  <si>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</si>
  <si>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</si>
  <si>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</si>
  <si>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</si>
  <si>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</si>
  <si>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</si>
  <si>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</si>
  <si>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</si>
  <si>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</si>
  <si>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</si>
  <si>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</si>
  <si>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</si>
  <si>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</si>
  <si>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</si>
  <si>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</si>
  <si>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</si>
  <si>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</si>
  <si>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</si>
  <si>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</si>
  <si>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</si>
  <si>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</si>
  <si>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</si>
  <si>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</si>
  <si>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</si>
  <si>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</si>
  <si>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</si>
  <si>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</si>
  <si>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</si>
  <si>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</si>
  <si>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</si>
  <si>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</si>
  <si>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</si>
  <si>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</si>
  <si>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</si>
  <si>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</si>
  <si>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</si>
  <si>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</si>
  <si>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</si>
  <si>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</si>
  <si>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</si>
  <si>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</si>
  <si>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</si>
  <si>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</si>
  <si>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</si>
  <si>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</si>
  <si>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</si>
  <si>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</si>
  <si>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</si>
  <si>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</si>
  <si>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</si>
  <si>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</si>
  <si>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</si>
  <si>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</si>
  <si>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</si>
  <si>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</si>
  <si>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27/09/2018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</si>
  <si>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</si>
  <si>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</si>
  <si>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</si>
  <si>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</si>
  <si>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</si>
  <si>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</si>
  <si>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</si>
  <si>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</si>
  <si>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</si>
  <si>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</si>
  <si>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</si>
  <si>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</si>
  <si>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</si>
  <si>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</si>
  <si>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</si>
  <si>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</si>
  <si>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</si>
  <si>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אחרים-PH'</t>
  </si>
  <si>
    <t>XS1877874591</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</si>
  <si>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</si>
  <si>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</si>
  <si>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</si>
  <si>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</si>
  <si>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</si>
  <si>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</si>
  <si>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</si>
  <si>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</si>
  <si>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</si>
  <si>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</si>
  <si>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</si>
  <si>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</si>
  <si>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</si>
  <si>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</si>
  <si>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</si>
  <si>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</si>
  <si>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</si>
  <si>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</si>
  <si>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</si>
  <si>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</si>
  <si>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</si>
  <si>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</si>
  <si>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</si>
  <si>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</si>
  <si>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</si>
  <si>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</si>
  <si>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</si>
  <si>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</si>
  <si>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</si>
  <si>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</si>
  <si>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</si>
  <si>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</si>
  <si>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</si>
  <si>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</si>
  <si>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</si>
  <si>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</si>
  <si>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</si>
  <si>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</si>
  <si>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</si>
  <si>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</si>
  <si>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</si>
  <si>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</si>
  <si>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</si>
  <si>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</si>
  <si>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</si>
  <si>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</si>
  <si>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</si>
  <si>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</si>
  <si>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</si>
  <si>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</si>
  <si>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</si>
  <si>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</si>
  <si>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</si>
  <si>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</si>
  <si>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</si>
  <si>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</si>
  <si>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</si>
  <si>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</si>
  <si>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</si>
  <si>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</si>
  <si>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</si>
  <si>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</si>
  <si>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</si>
  <si>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</si>
  <si>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</si>
  <si>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</si>
  <si>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</si>
  <si>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</si>
  <si>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</si>
  <si>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</si>
  <si>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</si>
  <si>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</si>
  <si>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</si>
  <si>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</si>
  <si>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</si>
  <si>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</si>
  <si>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</si>
  <si>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</si>
  <si>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</si>
  <si>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</si>
  <si>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</si>
  <si>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</si>
  <si>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</si>
  <si>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</si>
  <si>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</si>
  <si>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</si>
  <si>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</si>
  <si>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</si>
  <si>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</si>
  <si>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</si>
  <si>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</si>
  <si>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</si>
  <si>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</si>
  <si>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</si>
  <si>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</si>
  <si>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</si>
  <si>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</si>
  <si>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</si>
  <si>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</si>
  <si>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</si>
  <si>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</si>
  <si>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</si>
  <si>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</si>
  <si>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</si>
  <si>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</si>
  <si>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</si>
  <si>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</si>
  <si>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</si>
  <si>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</si>
  <si>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</si>
  <si>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</si>
  <si>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</si>
  <si>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זכאים בגין אנלייט עמק הבכא*</t>
  </si>
  <si>
    <t>56600791</t>
  </si>
  <si>
    <t>חבס אג"ח 12</t>
  </si>
  <si>
    <t>41500900</t>
  </si>
  <si>
    <t>חייבים מסלקה לס-דולר</t>
  </si>
  <si>
    <t>26631084</t>
  </si>
  <si>
    <t>חייבים עמלות אי ניצול</t>
  </si>
  <si>
    <t>26631195</t>
  </si>
  <si>
    <t>חפצח אגא מפ09</t>
  </si>
  <si>
    <t>1113562</t>
  </si>
  <si>
    <t>1חפציבה חופים אג</t>
  </si>
  <si>
    <t>10959420</t>
  </si>
  <si>
    <t>1סנטראל יורו אג</t>
  </si>
  <si>
    <t>11070930</t>
  </si>
  <si>
    <t>עמלה לקבל מנור</t>
  </si>
  <si>
    <t>14821135</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</si>
  <si>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</si>
  <si>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</si>
  <si>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</si>
  <si>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</si>
  <si>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</si>
  <si>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</si>
  <si>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</si>
  <si>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</si>
  <si>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</si>
  <si>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</si>
  <si>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</si>
  <si>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20/10/2018</t>
  </si>
  <si>
    <t>12/03/2019</t>
  </si>
  <si>
    <t>31/12/2019</t>
  </si>
  <si>
    <t>25/12/2019</t>
  </si>
  <si>
    <t>18/11/2018</t>
  </si>
  <si>
    <t>23/06/2019</t>
  </si>
  <si>
    <t>10/07/2020</t>
  </si>
  <si>
    <t>31/12/2018</t>
  </si>
  <si>
    <t>09/08/2019</t>
  </si>
  <si>
    <t>30/11/2022</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</si>
  <si>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</si>
  <si>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</si>
  <si>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</si>
  <si>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</si>
  <si>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</si>
  <si>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</si>
  <si>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</si>
  <si>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</si>
  <si>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</si>
  <si>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</si>
  <si>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</si>
  <si>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</si>
  <si>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</si>
  <si>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</si>
  <si>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</si>
  <si>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</si>
  <si>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01/11/2026</t>
  </si>
  <si>
    <t>01/11/2041</t>
  </si>
  <si>
    <t>31/07/2019</t>
  </si>
  <si>
    <t>30/08/2021</t>
  </si>
  <si>
    <t>07/11/2020</t>
  </si>
  <si>
    <t>01/01/2037</t>
  </si>
  <si>
    <t>30/06/2020</t>
  </si>
  <si>
    <t>07/06/2019</t>
  </si>
  <si>
    <t>01/03/2019</t>
  </si>
  <si>
    <t>01/02/2023</t>
  </si>
  <si>
    <t>04/03/2020</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</si>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</sst>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845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09471981" y="1800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359</xdr:row>
      <xdr:rowOff>0</xdr:rowOff>
    </xdr:from>
    <xdr:ext cx="11573925" cy="1470146"/>
    <xdr:sp macro="" textlink="">
      <xdr:nvSpPr>
        <xdr:cNvPr id="2" name="TextBoxLG"/>
        <xdr:cNvSpPr txBox="1"/>
      </xdr:nvSpPr>
      <xdr:spPr>
        <a:xfrm>
          <a:off x="11315734668" y="7013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3698700" y="10870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848</xdr:row>
      <xdr:rowOff>0</xdr:rowOff>
    </xdr:from>
    <xdr:ext cx="11573925" cy="1470146"/>
    <xdr:sp macro="" textlink="">
      <xdr:nvSpPr>
        <xdr:cNvPr id="2" name="TextBoxLG"/>
        <xdr:cNvSpPr txBox="1"/>
      </xdr:nvSpPr>
      <xdr:spPr>
        <a:xfrm>
          <a:off x="11314734543" y="163413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10328.716337847998</v>
      </c>
      <c r="D11" s="5">
        <v>6.7971502996299171E-2</v>
      </c>
    </row>
    <row r="12" spans="2:4" ht="15" x14ac:dyDescent="0.25">
      <c r="B12" s="7" t="s">
        <v>4</v>
      </c>
      <c r="C12" s="8">
        <v>104285.91361914003</v>
      </c>
      <c r="D12" s="5">
        <v>0.68628763325221354</v>
      </c>
    </row>
    <row r="13" spans="2:4" x14ac:dyDescent="0.2">
      <c r="B13" s="9" t="s">
        <v>5</v>
      </c>
      <c r="C13" s="10">
        <v>299.69888941700003</v>
      </c>
      <c r="D13" s="11">
        <v>1.9722667651689498E-3</v>
      </c>
    </row>
    <row r="14" spans="2:4" x14ac:dyDescent="0.2">
      <c r="B14" s="9" t="s">
        <v>6</v>
      </c>
      <c r="C14" s="10">
        <v>0</v>
      </c>
      <c r="D14" s="11">
        <v>0</v>
      </c>
    </row>
    <row r="15" spans="2:4" x14ac:dyDescent="0.2">
      <c r="B15" s="9" t="s">
        <v>7</v>
      </c>
      <c r="C15" s="10">
        <v>92790.072189417027</v>
      </c>
      <c r="D15" s="11">
        <v>0.61063548107507271</v>
      </c>
    </row>
    <row r="16" spans="2:4" x14ac:dyDescent="0.2">
      <c r="B16" s="9" t="s">
        <v>8</v>
      </c>
      <c r="C16" s="10">
        <v>73.720600000000005</v>
      </c>
      <c r="D16" s="11">
        <v>4.8514256950084864E-4</v>
      </c>
    </row>
    <row r="17" spans="2:4" x14ac:dyDescent="0.2">
      <c r="B17" s="9" t="s">
        <v>9</v>
      </c>
      <c r="C17" s="10">
        <v>716.73061187799999</v>
      </c>
      <c r="D17" s="11">
        <v>4.7166806928647942E-3</v>
      </c>
    </row>
    <row r="18" spans="2:4" x14ac:dyDescent="0.2">
      <c r="B18" s="9" t="s">
        <v>10</v>
      </c>
      <c r="C18" s="10">
        <v>9424.0709960469994</v>
      </c>
      <c r="D18" s="11">
        <v>6.2018187835973432E-2</v>
      </c>
    </row>
    <row r="19" spans="2:4" x14ac:dyDescent="0.2">
      <c r="B19" s="9" t="s">
        <v>11</v>
      </c>
      <c r="C19" s="10">
        <v>2.6245000000000003</v>
      </c>
      <c r="D19" s="11">
        <v>1.7271382404036013E-5</v>
      </c>
    </row>
    <row r="20" spans="2:4" x14ac:dyDescent="0.2">
      <c r="B20" s="9" t="s">
        <v>12</v>
      </c>
      <c r="C20" s="10">
        <v>0</v>
      </c>
      <c r="D20" s="11">
        <v>0</v>
      </c>
    </row>
    <row r="21" spans="2:4" x14ac:dyDescent="0.2">
      <c r="B21" s="9" t="s">
        <v>13</v>
      </c>
      <c r="C21" s="10">
        <v>5.6324314070000128</v>
      </c>
      <c r="D21" s="11">
        <v>3.7066060847704256E-5</v>
      </c>
    </row>
    <row r="22" spans="2:4" x14ac:dyDescent="0.2">
      <c r="B22" s="9" t="s">
        <v>14</v>
      </c>
      <c r="C22" s="10">
        <v>973.363400974</v>
      </c>
      <c r="D22" s="11">
        <v>6.4055368703810215E-3</v>
      </c>
    </row>
    <row r="23" spans="2:4" ht="15" x14ac:dyDescent="0.25">
      <c r="B23" s="7" t="s">
        <v>15</v>
      </c>
      <c r="C23" s="8">
        <v>5587.1850745479887</v>
      </c>
      <c r="D23" s="5">
        <v>3.676830252796371E-2</v>
      </c>
    </row>
    <row r="24" spans="2:4" x14ac:dyDescent="0.2">
      <c r="B24" s="9" t="s">
        <v>16</v>
      </c>
      <c r="C24" s="10">
        <v>0</v>
      </c>
      <c r="D24" s="11">
        <v>0</v>
      </c>
    </row>
    <row r="25" spans="2:4" x14ac:dyDescent="0.2">
      <c r="B25" s="9" t="s">
        <v>17</v>
      </c>
      <c r="C25" s="10">
        <v>0</v>
      </c>
      <c r="D25" s="11">
        <v>0</v>
      </c>
    </row>
    <row r="26" spans="2:4" x14ac:dyDescent="0.2">
      <c r="B26" s="9" t="s">
        <v>18</v>
      </c>
      <c r="C26" s="10">
        <v>4090.9245292080004</v>
      </c>
      <c r="D26" s="11">
        <v>2.6921669624691315E-2</v>
      </c>
    </row>
    <row r="27" spans="2:4" x14ac:dyDescent="0.2">
      <c r="B27" s="9" t="s">
        <v>19</v>
      </c>
      <c r="C27" s="10">
        <v>6.2321499999999999</v>
      </c>
      <c r="D27" s="11">
        <v>4.1012705600805113E-5</v>
      </c>
    </row>
    <row r="28" spans="2:4" x14ac:dyDescent="0.2">
      <c r="B28" s="9" t="s">
        <v>20</v>
      </c>
      <c r="C28" s="10">
        <v>1414.49603</v>
      </c>
      <c r="D28" s="11">
        <v>9.3085547125626947E-3</v>
      </c>
    </row>
    <row r="29" spans="2:4" x14ac:dyDescent="0.2">
      <c r="B29" s="9" t="s">
        <v>21</v>
      </c>
      <c r="C29" s="10">
        <v>0</v>
      </c>
      <c r="D29" s="11">
        <v>0</v>
      </c>
    </row>
    <row r="30" spans="2:4" x14ac:dyDescent="0.2">
      <c r="B30" s="9" t="s">
        <v>22</v>
      </c>
      <c r="C30" s="10">
        <v>0</v>
      </c>
      <c r="D30" s="11">
        <v>0</v>
      </c>
    </row>
    <row r="31" spans="2:4" x14ac:dyDescent="0.2">
      <c r="B31" s="9" t="s">
        <v>23</v>
      </c>
      <c r="C31" s="10">
        <v>-236.29266053600804</v>
      </c>
      <c r="D31" s="11">
        <v>-1.5550012952503195E-3</v>
      </c>
    </row>
    <row r="32" spans="2:4" x14ac:dyDescent="0.2">
      <c r="B32" s="9" t="s">
        <v>24</v>
      </c>
      <c r="C32" s="10">
        <v>311.82502587599998</v>
      </c>
      <c r="D32" s="11">
        <v>2.0520667803592377E-3</v>
      </c>
    </row>
    <row r="33" spans="2:4" ht="15" x14ac:dyDescent="0.25">
      <c r="B33" s="7" t="s">
        <v>25</v>
      </c>
      <c r="C33" s="8">
        <v>31320.532402575991</v>
      </c>
      <c r="D33" s="5">
        <v>0.20611502847128621</v>
      </c>
    </row>
    <row r="34" spans="2:4" ht="15" x14ac:dyDescent="0.25">
      <c r="B34" s="7" t="s">
        <v>26</v>
      </c>
      <c r="C34" s="8">
        <v>384.54014796199999</v>
      </c>
      <c r="D34" s="5">
        <v>2.5305924729115224E-3</v>
      </c>
    </row>
    <row r="35" spans="2:4" ht="15" x14ac:dyDescent="0.25">
      <c r="B35" s="7" t="s">
        <v>27</v>
      </c>
      <c r="C35" s="8">
        <v>0</v>
      </c>
      <c r="D35" s="5">
        <v>0</v>
      </c>
    </row>
    <row r="36" spans="2:4" ht="15" x14ac:dyDescent="0.25">
      <c r="B36" s="7" t="s">
        <v>28</v>
      </c>
      <c r="C36" s="8">
        <v>0</v>
      </c>
      <c r="D36" s="5">
        <v>0</v>
      </c>
    </row>
    <row r="37" spans="2:4" ht="15" x14ac:dyDescent="0.25">
      <c r="B37" s="7" t="s">
        <v>29</v>
      </c>
      <c r="C37" s="8">
        <v>49.680722887000002</v>
      </c>
      <c r="D37" s="5">
        <v>3.2694027932570814E-4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151956.56830496102</v>
      </c>
      <c r="D42" s="16">
        <v>1</v>
      </c>
    </row>
    <row r="43" spans="2:4" ht="15" x14ac:dyDescent="0.25">
      <c r="B43" s="17" t="s">
        <v>35</v>
      </c>
      <c r="C43" s="18">
        <v>8254.5163886679984</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222</v>
      </c>
      <c r="C6" s="23"/>
      <c r="D6" s="23"/>
      <c r="E6" s="23"/>
      <c r="F6" s="23"/>
      <c r="G6" s="23"/>
      <c r="H6" s="23"/>
      <c r="I6" s="23"/>
      <c r="J6" s="23"/>
      <c r="K6" s="23"/>
      <c r="L6" s="23"/>
    </row>
    <row r="7" spans="2:12" ht="15" x14ac:dyDescent="0.2">
      <c r="B7" s="48" t="s">
        <v>1201</v>
      </c>
      <c r="C7" s="23"/>
      <c r="D7" s="23"/>
      <c r="E7" s="23"/>
      <c r="F7" s="23"/>
      <c r="G7" s="23"/>
      <c r="H7" s="23"/>
      <c r="I7" s="23"/>
      <c r="J7" s="23"/>
      <c r="K7" s="23"/>
      <c r="L7" s="23"/>
    </row>
    <row r="8" spans="2:12" ht="30" x14ac:dyDescent="0.2">
      <c r="B8" s="48" t="s">
        <v>1194</v>
      </c>
      <c r="C8" s="25" t="s">
        <v>65</v>
      </c>
      <c r="D8" s="25" t="s">
        <v>124</v>
      </c>
      <c r="E8" s="25" t="s">
        <v>236</v>
      </c>
      <c r="F8" s="25" t="s">
        <v>68</v>
      </c>
      <c r="G8" s="25" t="s">
        <v>126</v>
      </c>
      <c r="H8" s="25" t="s">
        <v>127</v>
      </c>
      <c r="I8" s="25" t="s">
        <v>69</v>
      </c>
      <c r="J8" s="25" t="s">
        <v>128</v>
      </c>
      <c r="K8" s="25" t="s">
        <v>114</v>
      </c>
      <c r="L8" s="25" t="s">
        <v>115</v>
      </c>
    </row>
    <row r="9" spans="2:12" ht="15" x14ac:dyDescent="0.2">
      <c r="B9" s="48"/>
      <c r="C9" s="51"/>
      <c r="D9" s="51"/>
      <c r="E9" s="51"/>
      <c r="F9" s="51"/>
      <c r="G9" s="51" t="s">
        <v>228</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1200</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1195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1196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1197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1146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1195</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1198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1197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1146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222</v>
      </c>
      <c r="C6" s="23"/>
      <c r="D6" s="23"/>
      <c r="E6" s="23"/>
      <c r="F6" s="23"/>
      <c r="G6" s="23"/>
      <c r="H6" s="23"/>
      <c r="I6" s="23"/>
      <c r="J6" s="23"/>
      <c r="K6" s="23"/>
    </row>
    <row r="7" spans="2:11" ht="15" x14ac:dyDescent="0.2">
      <c r="B7" s="48" t="s">
        <v>1208</v>
      </c>
      <c r="C7" s="23"/>
      <c r="D7" s="23"/>
      <c r="E7" s="23"/>
      <c r="F7" s="23"/>
      <c r="G7" s="23"/>
      <c r="H7" s="23"/>
      <c r="I7" s="23"/>
      <c r="J7" s="23"/>
      <c r="K7" s="23"/>
    </row>
    <row r="8" spans="2:11" ht="30" x14ac:dyDescent="0.2">
      <c r="B8" s="48" t="s">
        <v>1194</v>
      </c>
      <c r="C8" s="25" t="s">
        <v>65</v>
      </c>
      <c r="D8" s="25" t="s">
        <v>124</v>
      </c>
      <c r="E8" s="25" t="s">
        <v>236</v>
      </c>
      <c r="F8" s="25" t="s">
        <v>68</v>
      </c>
      <c r="G8" s="25" t="s">
        <v>126</v>
      </c>
      <c r="H8" s="25" t="s">
        <v>127</v>
      </c>
      <c r="I8" s="25" t="s">
        <v>69</v>
      </c>
      <c r="J8" s="25" t="s">
        <v>114</v>
      </c>
      <c r="K8" s="25" t="s">
        <v>115</v>
      </c>
    </row>
    <row r="9" spans="2:11" ht="15" x14ac:dyDescent="0.2">
      <c r="B9" s="48"/>
      <c r="C9" s="51"/>
      <c r="D9" s="51"/>
      <c r="E9" s="51"/>
      <c r="F9" s="51"/>
      <c r="G9" s="51" t="s">
        <v>228</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1207</v>
      </c>
      <c r="C11" s="44"/>
      <c r="D11" s="44"/>
      <c r="E11" s="44"/>
      <c r="F11" s="44"/>
      <c r="G11" s="15"/>
      <c r="H11" s="15"/>
      <c r="I11" s="15">
        <v>5.6324314070000128</v>
      </c>
      <c r="J11" s="45">
        <v>1</v>
      </c>
      <c r="K11" s="45">
        <v>3.7066060847704256E-5</v>
      </c>
    </row>
    <row r="12" spans="2:11" ht="15" x14ac:dyDescent="0.25">
      <c r="B12" s="6" t="s">
        <v>1202</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1203</v>
      </c>
      <c r="C15" s="35"/>
      <c r="D15" s="35"/>
      <c r="E15" s="35"/>
      <c r="F15" s="35"/>
      <c r="G15" s="8"/>
      <c r="H15" s="8"/>
      <c r="I15" s="8">
        <v>5.6324314070000128</v>
      </c>
      <c r="J15" s="39">
        <v>1</v>
      </c>
      <c r="K15" s="39">
        <v>3.7066060847704256E-5</v>
      </c>
    </row>
    <row r="16" spans="2:11" ht="15" x14ac:dyDescent="0.25">
      <c r="B16" s="42" t="s">
        <v>1204</v>
      </c>
      <c r="C16" s="3" t="s">
        <v>1205</v>
      </c>
      <c r="D16" s="3" t="s">
        <v>214</v>
      </c>
      <c r="E16" s="3" t="s">
        <v>1206</v>
      </c>
      <c r="F16" s="3" t="s">
        <v>50</v>
      </c>
      <c r="G16" s="8">
        <v>0.67822000000000005</v>
      </c>
      <c r="H16" s="8">
        <v>196999.8625429621</v>
      </c>
      <c r="I16" s="8">
        <v>5.6324314070000128</v>
      </c>
      <c r="J16" s="39">
        <v>1</v>
      </c>
      <c r="K16" s="39">
        <v>3.7066060847704256E-5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222</v>
      </c>
      <c r="C6" s="23"/>
      <c r="D6" s="23"/>
      <c r="E6" s="23"/>
      <c r="F6" s="23"/>
      <c r="G6" s="23"/>
      <c r="H6" s="23"/>
      <c r="I6" s="23"/>
      <c r="J6" s="23"/>
      <c r="K6" s="23"/>
      <c r="L6" s="23"/>
      <c r="M6" s="23"/>
      <c r="N6" s="23"/>
      <c r="O6" s="23"/>
      <c r="P6" s="23"/>
      <c r="Q6" s="23"/>
    </row>
    <row r="7" spans="2:17" ht="15" x14ac:dyDescent="0.2">
      <c r="B7" s="48" t="s">
        <v>1221</v>
      </c>
      <c r="C7" s="23"/>
      <c r="D7" s="23"/>
      <c r="E7" s="23"/>
      <c r="F7" s="23"/>
      <c r="G7" s="23"/>
      <c r="H7" s="23"/>
      <c r="I7" s="23"/>
      <c r="J7" s="23"/>
      <c r="K7" s="23"/>
      <c r="L7" s="23"/>
      <c r="M7" s="23"/>
      <c r="N7" s="23"/>
      <c r="O7" s="23"/>
      <c r="P7" s="23"/>
      <c r="Q7" s="23"/>
    </row>
    <row r="8" spans="2:17" ht="30" x14ac:dyDescent="0.2">
      <c r="B8" s="48" t="s">
        <v>1194</v>
      </c>
      <c r="C8" s="25" t="s">
        <v>65</v>
      </c>
      <c r="D8" s="25" t="s">
        <v>1121</v>
      </c>
      <c r="E8" s="25" t="s">
        <v>111</v>
      </c>
      <c r="F8" s="25" t="s">
        <v>67</v>
      </c>
      <c r="G8" s="25" t="s">
        <v>125</v>
      </c>
      <c r="H8" s="25" t="s">
        <v>224</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226</v>
      </c>
      <c r="H9" s="51" t="s">
        <v>227</v>
      </c>
      <c r="I9" s="51"/>
      <c r="J9" s="51" t="s">
        <v>45</v>
      </c>
      <c r="K9" s="51" t="s">
        <v>45</v>
      </c>
      <c r="L9" s="51" t="s">
        <v>228</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row>
    <row r="11" spans="2:17" ht="15" x14ac:dyDescent="0.25">
      <c r="B11" s="14" t="s">
        <v>1220</v>
      </c>
      <c r="C11" s="44"/>
      <c r="D11" s="44"/>
      <c r="E11" s="44"/>
      <c r="F11" s="44"/>
      <c r="G11" s="44"/>
      <c r="H11" s="15">
        <v>4.0299999999997107</v>
      </c>
      <c r="I11" s="44"/>
      <c r="J11" s="45"/>
      <c r="K11" s="45">
        <v>3.500000000001864E-3</v>
      </c>
      <c r="L11" s="15"/>
      <c r="M11" s="15"/>
      <c r="N11" s="15">
        <v>973.363400974</v>
      </c>
      <c r="O11" s="45"/>
      <c r="P11" s="45">
        <v>1</v>
      </c>
      <c r="Q11" s="45">
        <v>6.4055368703810215E-3</v>
      </c>
    </row>
    <row r="12" spans="2:17" ht="15" x14ac:dyDescent="0.25">
      <c r="B12" s="6" t="s">
        <v>70</v>
      </c>
      <c r="C12" s="36"/>
      <c r="D12" s="36"/>
      <c r="E12" s="36"/>
      <c r="F12" s="36"/>
      <c r="G12" s="36"/>
      <c r="H12" s="38">
        <v>4.0299999999997107</v>
      </c>
      <c r="I12" s="36"/>
      <c r="J12" s="37"/>
      <c r="K12" s="37">
        <v>3.500000000001864E-3</v>
      </c>
      <c r="L12" s="38"/>
      <c r="M12" s="38"/>
      <c r="N12" s="38">
        <v>973.363400974</v>
      </c>
      <c r="O12" s="37"/>
      <c r="P12" s="37">
        <v>1</v>
      </c>
      <c r="Q12" s="37">
        <v>6.4055368703810215E-3</v>
      </c>
    </row>
    <row r="13" spans="2:17" ht="15" x14ac:dyDescent="0.25">
      <c r="B13" s="7" t="s">
        <v>1209</v>
      </c>
      <c r="C13" s="35"/>
      <c r="D13" s="35"/>
      <c r="E13" s="35"/>
      <c r="F13" s="35"/>
      <c r="G13" s="35"/>
      <c r="H13" s="8">
        <v>0</v>
      </c>
      <c r="I13" s="35"/>
      <c r="J13" s="39"/>
      <c r="K13" s="39">
        <v>0</v>
      </c>
      <c r="L13" s="8"/>
      <c r="M13" s="8"/>
      <c r="N13" s="8">
        <v>0</v>
      </c>
      <c r="O13" s="39"/>
      <c r="P13" s="39">
        <v>0</v>
      </c>
      <c r="Q13" s="39">
        <v>0</v>
      </c>
    </row>
    <row r="14" spans="2:17" ht="15" x14ac:dyDescent="0.25">
      <c r="B14" s="40" t="s">
        <v>1210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1211</v>
      </c>
      <c r="C17" s="35"/>
      <c r="D17" s="35"/>
      <c r="E17" s="35"/>
      <c r="F17" s="35"/>
      <c r="G17" s="35"/>
      <c r="H17" s="8">
        <v>0</v>
      </c>
      <c r="I17" s="35"/>
      <c r="J17" s="39"/>
      <c r="K17" s="39">
        <v>0</v>
      </c>
      <c r="L17" s="8"/>
      <c r="M17" s="8"/>
      <c r="N17" s="8">
        <v>0</v>
      </c>
      <c r="O17" s="39"/>
      <c r="P17" s="39">
        <v>0</v>
      </c>
      <c r="Q17" s="39">
        <v>0</v>
      </c>
    </row>
    <row r="18" spans="2:17" ht="15" x14ac:dyDescent="0.25">
      <c r="B18" s="40" t="s">
        <v>1212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1213</v>
      </c>
      <c r="C21" s="35"/>
      <c r="D21" s="35"/>
      <c r="E21" s="35"/>
      <c r="F21" s="35"/>
      <c r="G21" s="35"/>
      <c r="H21" s="8">
        <v>4.0299999999997107</v>
      </c>
      <c r="I21" s="35"/>
      <c r="J21" s="39"/>
      <c r="K21" s="39">
        <v>3.500000000001864E-3</v>
      </c>
      <c r="L21" s="8"/>
      <c r="M21" s="8"/>
      <c r="N21" s="8">
        <v>973.363400974</v>
      </c>
      <c r="O21" s="39"/>
      <c r="P21" s="39">
        <v>1</v>
      </c>
      <c r="Q21" s="39">
        <v>6.4055368703810215E-3</v>
      </c>
    </row>
    <row r="22" spans="2:17" ht="15" x14ac:dyDescent="0.25">
      <c r="B22" s="40" t="s">
        <v>1214</v>
      </c>
      <c r="C22" s="35"/>
      <c r="D22" s="35"/>
      <c r="E22" s="35"/>
      <c r="F22" s="35"/>
      <c r="G22" s="35"/>
      <c r="H22" s="4"/>
      <c r="I22" s="35"/>
      <c r="J22" s="4"/>
      <c r="K22" s="4"/>
      <c r="L22" s="4"/>
      <c r="M22" s="4"/>
      <c r="N22" s="4"/>
      <c r="O22" s="4"/>
      <c r="P22" s="4"/>
      <c r="Q22" s="4"/>
    </row>
    <row r="23" spans="2:17" ht="15" x14ac:dyDescent="0.25">
      <c r="B23" s="41" t="s">
        <v>1215</v>
      </c>
      <c r="C23" s="3" t="s">
        <v>1216</v>
      </c>
      <c r="D23" s="3" t="s">
        <v>1128</v>
      </c>
      <c r="E23" s="3" t="s">
        <v>75</v>
      </c>
      <c r="F23" s="3" t="s">
        <v>76</v>
      </c>
      <c r="G23" s="3"/>
      <c r="H23" s="8">
        <v>4.0299999999997107</v>
      </c>
      <c r="I23" s="3" t="s">
        <v>77</v>
      </c>
      <c r="J23" s="39">
        <v>6.1799999999999997E-3</v>
      </c>
      <c r="K23" s="39">
        <v>3.500000000001864E-3</v>
      </c>
      <c r="L23" s="8">
        <v>947220.12551000004</v>
      </c>
      <c r="M23" s="8">
        <v>102.76</v>
      </c>
      <c r="N23" s="8">
        <v>973.363400974</v>
      </c>
      <c r="O23" s="39">
        <v>2.3169386472173846E-4</v>
      </c>
      <c r="P23" s="39">
        <v>1</v>
      </c>
      <c r="Q23" s="39">
        <v>6.4055368703810215E-3</v>
      </c>
    </row>
    <row r="24" spans="2:17" ht="15" x14ac:dyDescent="0.25">
      <c r="B24" s="40" t="s">
        <v>1217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1218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1219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1209</v>
      </c>
      <c r="C32" s="35"/>
      <c r="D32" s="35"/>
      <c r="E32" s="35"/>
      <c r="F32" s="35"/>
      <c r="G32" s="35"/>
      <c r="H32" s="8">
        <v>0</v>
      </c>
      <c r="I32" s="35"/>
      <c r="J32" s="39"/>
      <c r="K32" s="39">
        <v>0</v>
      </c>
      <c r="L32" s="8"/>
      <c r="M32" s="8"/>
      <c r="N32" s="8">
        <v>0</v>
      </c>
      <c r="O32" s="39"/>
      <c r="P32" s="39">
        <v>0</v>
      </c>
      <c r="Q32" s="39">
        <v>0</v>
      </c>
    </row>
    <row r="33" spans="2:17" ht="15" x14ac:dyDescent="0.25">
      <c r="B33" s="40" t="s">
        <v>1210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1211</v>
      </c>
      <c r="C36" s="35"/>
      <c r="D36" s="35"/>
      <c r="E36" s="35"/>
      <c r="F36" s="35"/>
      <c r="G36" s="35"/>
      <c r="H36" s="8">
        <v>0</v>
      </c>
      <c r="I36" s="35"/>
      <c r="J36" s="39"/>
      <c r="K36" s="39">
        <v>0</v>
      </c>
      <c r="L36" s="8"/>
      <c r="M36" s="8"/>
      <c r="N36" s="8">
        <v>0</v>
      </c>
      <c r="O36" s="39"/>
      <c r="P36" s="39">
        <v>0</v>
      </c>
      <c r="Q36" s="39">
        <v>0</v>
      </c>
    </row>
    <row r="37" spans="2:17" ht="15" x14ac:dyDescent="0.25">
      <c r="B37" s="40" t="s">
        <v>1212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1213</v>
      </c>
      <c r="C40" s="35"/>
      <c r="D40" s="35"/>
      <c r="E40" s="35"/>
      <c r="F40" s="35"/>
      <c r="G40" s="35"/>
      <c r="H40" s="8">
        <v>0</v>
      </c>
      <c r="I40" s="35"/>
      <c r="J40" s="39"/>
      <c r="K40" s="39">
        <v>0</v>
      </c>
      <c r="L40" s="8"/>
      <c r="M40" s="8"/>
      <c r="N40" s="8">
        <v>0</v>
      </c>
      <c r="O40" s="39"/>
      <c r="P40" s="39">
        <v>0</v>
      </c>
      <c r="Q40" s="39">
        <v>0</v>
      </c>
    </row>
    <row r="41" spans="2:17" ht="15" x14ac:dyDescent="0.25">
      <c r="B41" s="40" t="s">
        <v>1214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1217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1218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1219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1227</v>
      </c>
      <c r="C6" s="23"/>
      <c r="D6" s="23"/>
      <c r="E6" s="23"/>
      <c r="F6" s="23"/>
      <c r="G6" s="23"/>
      <c r="H6" s="23"/>
      <c r="I6" s="23"/>
      <c r="J6" s="23"/>
      <c r="K6" s="23"/>
      <c r="L6" s="23"/>
      <c r="M6" s="23"/>
      <c r="N6" s="23"/>
      <c r="O6" s="23"/>
      <c r="P6" s="23"/>
    </row>
    <row r="7" spans="2:16" ht="15" x14ac:dyDescent="0.2">
      <c r="B7" s="48" t="s">
        <v>223</v>
      </c>
      <c r="C7" s="23"/>
      <c r="D7" s="23"/>
      <c r="E7" s="23"/>
      <c r="F7" s="23"/>
      <c r="G7" s="23"/>
      <c r="H7" s="23"/>
      <c r="I7" s="23"/>
      <c r="J7" s="23"/>
      <c r="K7" s="23"/>
      <c r="L7" s="23"/>
      <c r="M7" s="23"/>
      <c r="N7" s="23"/>
      <c r="O7" s="23"/>
      <c r="P7" s="23"/>
    </row>
    <row r="8" spans="2:16" ht="30" x14ac:dyDescent="0.2">
      <c r="B8" s="48" t="s">
        <v>1194</v>
      </c>
      <c r="C8" s="25" t="s">
        <v>65</v>
      </c>
      <c r="D8" s="25" t="s">
        <v>111</v>
      </c>
      <c r="E8" s="25" t="s">
        <v>67</v>
      </c>
      <c r="F8" s="25" t="s">
        <v>125</v>
      </c>
      <c r="G8" s="25" t="s">
        <v>224</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226</v>
      </c>
      <c r="G9" s="51" t="s">
        <v>227</v>
      </c>
      <c r="H9" s="51"/>
      <c r="I9" s="51" t="s">
        <v>45</v>
      </c>
      <c r="J9" s="51" t="s">
        <v>45</v>
      </c>
      <c r="K9" s="51" t="s">
        <v>228</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row>
    <row r="11" spans="2:16" ht="15" x14ac:dyDescent="0.25">
      <c r="B11" s="14" t="s">
        <v>221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1222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1223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1224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1225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1226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1227</v>
      </c>
      <c r="C6" s="23"/>
      <c r="D6" s="23"/>
      <c r="E6" s="23"/>
      <c r="F6" s="23"/>
      <c r="G6" s="23"/>
      <c r="H6" s="23"/>
      <c r="I6" s="23"/>
      <c r="J6" s="23"/>
      <c r="K6" s="23"/>
      <c r="L6" s="23"/>
      <c r="M6" s="23"/>
      <c r="N6" s="23"/>
      <c r="O6" s="23"/>
      <c r="P6" s="23"/>
      <c r="Q6" s="23"/>
      <c r="R6" s="23"/>
      <c r="S6" s="23"/>
    </row>
    <row r="7" spans="2:19" ht="15" x14ac:dyDescent="0.2">
      <c r="B7" s="48" t="s">
        <v>244</v>
      </c>
      <c r="C7" s="23"/>
      <c r="D7" s="23"/>
      <c r="E7" s="23"/>
      <c r="F7" s="23"/>
      <c r="G7" s="23"/>
      <c r="H7" s="23"/>
      <c r="I7" s="23"/>
      <c r="J7" s="23"/>
      <c r="K7" s="23"/>
      <c r="L7" s="23"/>
      <c r="M7" s="23"/>
      <c r="N7" s="23"/>
      <c r="O7" s="23"/>
      <c r="P7" s="23"/>
      <c r="Q7" s="23"/>
      <c r="R7" s="23"/>
      <c r="S7" s="23"/>
    </row>
    <row r="8" spans="2:19" ht="30" x14ac:dyDescent="0.2">
      <c r="B8" s="48" t="s">
        <v>1194</v>
      </c>
      <c r="C8" s="25" t="s">
        <v>65</v>
      </c>
      <c r="D8" s="25" t="s">
        <v>235</v>
      </c>
      <c r="E8" s="25" t="s">
        <v>66</v>
      </c>
      <c r="F8" s="25" t="s">
        <v>236</v>
      </c>
      <c r="G8" s="25" t="s">
        <v>111</v>
      </c>
      <c r="H8" s="25" t="s">
        <v>67</v>
      </c>
      <c r="I8" s="25" t="s">
        <v>125</v>
      </c>
      <c r="J8" s="25" t="s">
        <v>224</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226</v>
      </c>
      <c r="J9" s="51" t="s">
        <v>227</v>
      </c>
      <c r="K9" s="51"/>
      <c r="L9" s="51" t="s">
        <v>45</v>
      </c>
      <c r="M9" s="51" t="s">
        <v>45</v>
      </c>
      <c r="N9" s="51" t="s">
        <v>228</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c r="R10" s="51" t="s">
        <v>234</v>
      </c>
      <c r="S10" s="51" t="s">
        <v>246</v>
      </c>
    </row>
    <row r="11" spans="2:19" ht="15" x14ac:dyDescent="0.25">
      <c r="B11" s="14" t="s">
        <v>243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1146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240</v>
      </c>
      <c r="C25" s="35"/>
      <c r="D25" s="35"/>
      <c r="E25" s="35"/>
      <c r="F25" s="35"/>
      <c r="G25" s="35"/>
      <c r="H25" s="35"/>
      <c r="I25" s="35"/>
      <c r="J25" s="8">
        <v>0</v>
      </c>
      <c r="K25" s="35"/>
      <c r="L25" s="39"/>
      <c r="M25" s="39">
        <v>0</v>
      </c>
      <c r="N25" s="8"/>
      <c r="O25" s="8"/>
      <c r="P25" s="8">
        <v>0</v>
      </c>
      <c r="Q25" s="39"/>
      <c r="R25" s="39">
        <v>0</v>
      </c>
      <c r="S25" s="39">
        <v>0</v>
      </c>
    </row>
    <row r="26" spans="2:19" ht="15" x14ac:dyDescent="0.25">
      <c r="B26" s="7" t="s">
        <v>1230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1227</v>
      </c>
      <c r="C6" s="23"/>
      <c r="D6" s="23"/>
      <c r="E6" s="23"/>
      <c r="F6" s="23"/>
      <c r="G6" s="23"/>
      <c r="H6" s="23"/>
      <c r="I6" s="23"/>
      <c r="J6" s="23"/>
      <c r="K6" s="23"/>
      <c r="L6" s="23"/>
      <c r="M6" s="23"/>
      <c r="N6" s="23"/>
      <c r="O6" s="23"/>
      <c r="P6" s="23"/>
      <c r="Q6" s="23"/>
      <c r="R6" s="23"/>
      <c r="S6" s="23"/>
    </row>
    <row r="7" spans="2:19" ht="15" x14ac:dyDescent="0.2">
      <c r="B7" s="48" t="s">
        <v>1107</v>
      </c>
      <c r="C7" s="23"/>
      <c r="D7" s="23"/>
      <c r="E7" s="23"/>
      <c r="F7" s="23"/>
      <c r="G7" s="23"/>
      <c r="H7" s="23"/>
      <c r="I7" s="23"/>
      <c r="J7" s="23"/>
      <c r="K7" s="23"/>
      <c r="L7" s="23"/>
      <c r="M7" s="23"/>
      <c r="N7" s="23"/>
      <c r="O7" s="23"/>
      <c r="P7" s="23"/>
      <c r="Q7" s="23"/>
      <c r="R7" s="23"/>
      <c r="S7" s="23"/>
    </row>
    <row r="8" spans="2:19" ht="30" x14ac:dyDescent="0.2">
      <c r="B8" s="48" t="s">
        <v>1194</v>
      </c>
      <c r="C8" s="25" t="s">
        <v>65</v>
      </c>
      <c r="D8" s="25" t="s">
        <v>235</v>
      </c>
      <c r="E8" s="25" t="s">
        <v>66</v>
      </c>
      <c r="F8" s="25" t="s">
        <v>236</v>
      </c>
      <c r="G8" s="25" t="s">
        <v>111</v>
      </c>
      <c r="H8" s="25" t="s">
        <v>67</v>
      </c>
      <c r="I8" s="25" t="s">
        <v>125</v>
      </c>
      <c r="J8" s="25" t="s">
        <v>224</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226</v>
      </c>
      <c r="J9" s="51" t="s">
        <v>227</v>
      </c>
      <c r="K9" s="51"/>
      <c r="L9" s="51" t="s">
        <v>45</v>
      </c>
      <c r="M9" s="51" t="s">
        <v>45</v>
      </c>
      <c r="N9" s="51" t="s">
        <v>228</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c r="R10" s="51" t="s">
        <v>234</v>
      </c>
      <c r="S10" s="51" t="s">
        <v>246</v>
      </c>
    </row>
    <row r="11" spans="2:19" ht="15" x14ac:dyDescent="0.25">
      <c r="B11" s="14" t="s">
        <v>1152</v>
      </c>
      <c r="C11" s="44"/>
      <c r="D11" s="44"/>
      <c r="E11" s="44"/>
      <c r="F11" s="44"/>
      <c r="G11" s="44"/>
      <c r="H11" s="44"/>
      <c r="I11" s="44"/>
      <c r="J11" s="15">
        <v>4.8246095769625867</v>
      </c>
      <c r="K11" s="44"/>
      <c r="L11" s="45"/>
      <c r="M11" s="45">
        <v>2.9892361642234331E-2</v>
      </c>
      <c r="N11" s="15"/>
      <c r="O11" s="15"/>
      <c r="P11" s="15">
        <v>4090.9245292080004</v>
      </c>
      <c r="Q11" s="45"/>
      <c r="R11" s="45">
        <v>1</v>
      </c>
      <c r="S11" s="45">
        <v>2.6921669624691315E-2</v>
      </c>
    </row>
    <row r="12" spans="2:19" ht="15" x14ac:dyDescent="0.25">
      <c r="B12" s="6" t="s">
        <v>70</v>
      </c>
      <c r="C12" s="36"/>
      <c r="D12" s="36"/>
      <c r="E12" s="36"/>
      <c r="F12" s="36"/>
      <c r="G12" s="36"/>
      <c r="H12" s="36"/>
      <c r="I12" s="36"/>
      <c r="J12" s="38">
        <v>4.8246095769625867</v>
      </c>
      <c r="K12" s="36"/>
      <c r="L12" s="37"/>
      <c r="M12" s="37">
        <v>2.9892361642234331E-2</v>
      </c>
      <c r="N12" s="38"/>
      <c r="O12" s="38"/>
      <c r="P12" s="38">
        <v>4090.9245292080004</v>
      </c>
      <c r="Q12" s="37"/>
      <c r="R12" s="37">
        <v>1</v>
      </c>
      <c r="S12" s="37">
        <v>2.6921669624691315E-2</v>
      </c>
    </row>
    <row r="13" spans="2:19" ht="15" x14ac:dyDescent="0.25">
      <c r="B13" s="7" t="s">
        <v>1228</v>
      </c>
      <c r="C13" s="35"/>
      <c r="D13" s="35"/>
      <c r="E13" s="35"/>
      <c r="F13" s="35"/>
      <c r="G13" s="35"/>
      <c r="H13" s="35"/>
      <c r="I13" s="35"/>
      <c r="J13" s="8">
        <v>5.6217677936720962</v>
      </c>
      <c r="K13" s="35"/>
      <c r="L13" s="39"/>
      <c r="M13" s="39">
        <v>3.4932634598602325E-2</v>
      </c>
      <c r="N13" s="8"/>
      <c r="O13" s="8"/>
      <c r="P13" s="8">
        <v>2481.0762078630005</v>
      </c>
      <c r="Q13" s="39"/>
      <c r="R13" s="39">
        <v>0.60648300650594866</v>
      </c>
      <c r="S13" s="39">
        <v>1.6327535134142663E-2</v>
      </c>
    </row>
    <row r="14" spans="2:19" ht="15" x14ac:dyDescent="0.25">
      <c r="B14" s="9" t="s">
        <v>1232</v>
      </c>
      <c r="C14" s="3" t="s">
        <v>1233</v>
      </c>
      <c r="D14" s="3"/>
      <c r="E14" s="3" t="s">
        <v>1234</v>
      </c>
      <c r="F14" s="3" t="s">
        <v>214</v>
      </c>
      <c r="G14" s="3" t="s">
        <v>75</v>
      </c>
      <c r="H14" s="3" t="s">
        <v>76</v>
      </c>
      <c r="I14" s="3" t="s">
        <v>1235</v>
      </c>
      <c r="J14" s="8">
        <v>11.759999999998453</v>
      </c>
      <c r="K14" s="3" t="s">
        <v>77</v>
      </c>
      <c r="L14" s="39">
        <v>4.0999999999999995E-2</v>
      </c>
      <c r="M14" s="39">
        <v>2.439999999999834E-2</v>
      </c>
      <c r="N14" s="8">
        <v>470651.82712100004</v>
      </c>
      <c r="O14" s="8">
        <v>125.5</v>
      </c>
      <c r="P14" s="8">
        <v>590.66804229700006</v>
      </c>
      <c r="Q14" s="39">
        <v>1.0800864057164391E-4</v>
      </c>
      <c r="R14" s="39">
        <v>0.14438497656942914</v>
      </c>
      <c r="S14" s="39">
        <v>3.8870846379709676E-3</v>
      </c>
    </row>
    <row r="15" spans="2:19" ht="15" x14ac:dyDescent="0.25">
      <c r="B15" s="9" t="s">
        <v>1236</v>
      </c>
      <c r="C15" s="3" t="s">
        <v>1237</v>
      </c>
      <c r="D15" s="3"/>
      <c r="E15" s="3" t="s">
        <v>1234</v>
      </c>
      <c r="F15" s="3" t="s">
        <v>214</v>
      </c>
      <c r="G15" s="3" t="s">
        <v>75</v>
      </c>
      <c r="H15" s="3" t="s">
        <v>76</v>
      </c>
      <c r="I15" s="3" t="s">
        <v>1235</v>
      </c>
      <c r="J15" s="8">
        <v>0.78999999999941706</v>
      </c>
      <c r="K15" s="3" t="s">
        <v>77</v>
      </c>
      <c r="L15" s="39">
        <v>3.3000000000000002E-2</v>
      </c>
      <c r="M15" s="39">
        <v>-1.2999999998711429E-3</v>
      </c>
      <c r="N15" s="8">
        <v>34096.248714000001</v>
      </c>
      <c r="O15" s="8">
        <v>107.4</v>
      </c>
      <c r="P15" s="8">
        <v>36.619371119</v>
      </c>
      <c r="Q15" s="39">
        <v>1.3779157121496233E-4</v>
      </c>
      <c r="R15" s="39">
        <v>8.9513680483588581E-3</v>
      </c>
      <c r="S15" s="39">
        <v>2.4098577328693507E-4</v>
      </c>
    </row>
    <row r="16" spans="2:19" ht="15" x14ac:dyDescent="0.25">
      <c r="B16" s="9" t="s">
        <v>1238</v>
      </c>
      <c r="C16" s="3" t="s">
        <v>1239</v>
      </c>
      <c r="D16" s="3"/>
      <c r="E16" s="3" t="s">
        <v>1234</v>
      </c>
      <c r="F16" s="3" t="s">
        <v>214</v>
      </c>
      <c r="G16" s="3" t="s">
        <v>75</v>
      </c>
      <c r="H16" s="3" t="s">
        <v>76</v>
      </c>
      <c r="I16" s="3" t="s">
        <v>1240</v>
      </c>
      <c r="J16" s="8">
        <v>0.24000000004646585</v>
      </c>
      <c r="K16" s="3" t="s">
        <v>77</v>
      </c>
      <c r="L16" s="39">
        <v>4.9000000000000002E-2</v>
      </c>
      <c r="M16" s="39">
        <v>-2.30000000013982E-3</v>
      </c>
      <c r="N16" s="8">
        <v>7537.0042409999996</v>
      </c>
      <c r="O16" s="8">
        <v>126.68</v>
      </c>
      <c r="P16" s="8">
        <v>9.5478769690000007</v>
      </c>
      <c r="Q16" s="39">
        <v>5.2770026749494483E-5</v>
      </c>
      <c r="R16" s="39">
        <v>2.3339166735614311E-3</v>
      </c>
      <c r="S16" s="39">
        <v>6.2832933617179386E-5</v>
      </c>
    </row>
    <row r="17" spans="2:19" ht="15" x14ac:dyDescent="0.25">
      <c r="B17" s="9" t="s">
        <v>1241</v>
      </c>
      <c r="C17" s="3" t="s">
        <v>1242</v>
      </c>
      <c r="D17" s="3"/>
      <c r="E17" s="3" t="s">
        <v>1234</v>
      </c>
      <c r="F17" s="3" t="s">
        <v>214</v>
      </c>
      <c r="G17" s="3" t="s">
        <v>75</v>
      </c>
      <c r="H17" s="3" t="s">
        <v>76</v>
      </c>
      <c r="I17" s="3" t="s">
        <v>1243</v>
      </c>
      <c r="J17" s="8">
        <v>8.5100000000001046</v>
      </c>
      <c r="K17" s="3" t="s">
        <v>77</v>
      </c>
      <c r="L17" s="39">
        <v>4.9000000000000002E-2</v>
      </c>
      <c r="M17" s="39">
        <v>1.4099999999970301E-2</v>
      </c>
      <c r="N17" s="8">
        <v>166887.346265</v>
      </c>
      <c r="O17" s="8">
        <v>164.99</v>
      </c>
      <c r="P17" s="8">
        <v>275.34743260200003</v>
      </c>
      <c r="Q17" s="39">
        <v>8.5012326359320365E-5</v>
      </c>
      <c r="R17" s="39">
        <v>6.7306896188404394E-2</v>
      </c>
      <c r="S17" s="39">
        <v>1.8120140226476184E-3</v>
      </c>
    </row>
    <row r="18" spans="2:19" ht="15" x14ac:dyDescent="0.25">
      <c r="B18" s="9" t="s">
        <v>1244</v>
      </c>
      <c r="C18" s="3" t="s">
        <v>1245</v>
      </c>
      <c r="D18" s="3"/>
      <c r="E18" s="3" t="s">
        <v>1246</v>
      </c>
      <c r="F18" s="3" t="s">
        <v>351</v>
      </c>
      <c r="G18" s="3" t="s">
        <v>270</v>
      </c>
      <c r="H18" s="3" t="s">
        <v>254</v>
      </c>
      <c r="I18" s="3" t="s">
        <v>1247</v>
      </c>
      <c r="J18" s="8">
        <v>3.2899999999254805</v>
      </c>
      <c r="K18" s="3" t="s">
        <v>77</v>
      </c>
      <c r="L18" s="39">
        <v>4.9000000000000002E-2</v>
      </c>
      <c r="M18" s="39">
        <v>3.3000000012243509E-3</v>
      </c>
      <c r="N18" s="8">
        <v>2484.6501549999998</v>
      </c>
      <c r="O18" s="8">
        <v>141.25</v>
      </c>
      <c r="P18" s="8">
        <v>3.5095683439999998</v>
      </c>
      <c r="Q18" s="39">
        <v>0</v>
      </c>
      <c r="R18" s="39">
        <v>8.5789124657341192E-4</v>
      </c>
      <c r="S18" s="39">
        <v>2.3095864714163993E-5</v>
      </c>
    </row>
    <row r="19" spans="2:19" ht="15" x14ac:dyDescent="0.25">
      <c r="B19" s="9" t="s">
        <v>1248</v>
      </c>
      <c r="C19" s="3" t="s">
        <v>1249</v>
      </c>
      <c r="D19" s="3"/>
      <c r="E19" s="3" t="s">
        <v>330</v>
      </c>
      <c r="F19" s="3" t="s">
        <v>331</v>
      </c>
      <c r="G19" s="3" t="s">
        <v>1250</v>
      </c>
      <c r="H19" s="3" t="s">
        <v>76</v>
      </c>
      <c r="I19" s="3" t="s">
        <v>1251</v>
      </c>
      <c r="J19" s="8">
        <v>1.3200000000003069</v>
      </c>
      <c r="K19" s="3" t="s">
        <v>77</v>
      </c>
      <c r="L19" s="39">
        <v>6.8499999999999991E-2</v>
      </c>
      <c r="M19" s="39">
        <v>5.0999999999880143E-3</v>
      </c>
      <c r="N19" s="8">
        <v>125711.38656300001</v>
      </c>
      <c r="O19" s="8">
        <v>123.53</v>
      </c>
      <c r="P19" s="8">
        <v>155.29127582199999</v>
      </c>
      <c r="Q19" s="39">
        <v>2.4890830146460458E-4</v>
      </c>
      <c r="R19" s="39">
        <v>3.7959946391889134E-2</v>
      </c>
      <c r="S19" s="39">
        <v>1.0219451357334323E-3</v>
      </c>
    </row>
    <row r="20" spans="2:19" ht="15" x14ac:dyDescent="0.25">
      <c r="B20" s="9" t="s">
        <v>1252</v>
      </c>
      <c r="C20" s="3" t="s">
        <v>1253</v>
      </c>
      <c r="D20" s="3"/>
      <c r="E20" s="3" t="s">
        <v>334</v>
      </c>
      <c r="F20" s="3" t="s">
        <v>252</v>
      </c>
      <c r="G20" s="3" t="s">
        <v>270</v>
      </c>
      <c r="H20" s="3" t="s">
        <v>254</v>
      </c>
      <c r="I20" s="3" t="s">
        <v>1254</v>
      </c>
      <c r="J20" s="8">
        <v>3.9599999999699187</v>
      </c>
      <c r="K20" s="3" t="s">
        <v>77</v>
      </c>
      <c r="L20" s="39">
        <v>6.6000000000000003E-2</v>
      </c>
      <c r="M20" s="39">
        <v>4.699999999805882E-3</v>
      </c>
      <c r="N20" s="8">
        <v>6671.0051830000002</v>
      </c>
      <c r="O20" s="8">
        <v>160.1</v>
      </c>
      <c r="P20" s="8">
        <v>10.680279298</v>
      </c>
      <c r="Q20" s="39">
        <v>0</v>
      </c>
      <c r="R20" s="39">
        <v>2.6107250871400685E-3</v>
      </c>
      <c r="S20" s="39">
        <v>7.0285078276878369E-5</v>
      </c>
    </row>
    <row r="21" spans="2:19" ht="15" x14ac:dyDescent="0.25">
      <c r="B21" s="9" t="s">
        <v>1255</v>
      </c>
      <c r="C21" s="3" t="s">
        <v>1256</v>
      </c>
      <c r="D21" s="3"/>
      <c r="E21" s="3" t="s">
        <v>1257</v>
      </c>
      <c r="F21" s="3" t="s">
        <v>443</v>
      </c>
      <c r="G21" s="3" t="s">
        <v>289</v>
      </c>
      <c r="H21" s="3" t="s">
        <v>254</v>
      </c>
      <c r="I21" s="3" t="s">
        <v>1258</v>
      </c>
      <c r="J21" s="8">
        <v>0.23999999994268767</v>
      </c>
      <c r="K21" s="3" t="s">
        <v>77</v>
      </c>
      <c r="L21" s="39">
        <v>4.9000000000000002E-2</v>
      </c>
      <c r="M21" s="39">
        <v>3.0000000206773669E-4</v>
      </c>
      <c r="N21" s="8">
        <v>919.11626999999999</v>
      </c>
      <c r="O21" s="8">
        <v>127.14</v>
      </c>
      <c r="P21" s="8">
        <v>1.168564425</v>
      </c>
      <c r="Q21" s="39">
        <v>1.504653111811804E-5</v>
      </c>
      <c r="R21" s="39">
        <v>2.856480036864022E-4</v>
      </c>
      <c r="S21" s="39">
        <v>7.6901211841979262E-6</v>
      </c>
    </row>
    <row r="22" spans="2:19" ht="15" x14ac:dyDescent="0.25">
      <c r="B22" s="9" t="s">
        <v>1259</v>
      </c>
      <c r="C22" s="3" t="s">
        <v>1260</v>
      </c>
      <c r="D22" s="3"/>
      <c r="E22" s="3" t="s">
        <v>1261</v>
      </c>
      <c r="F22" s="3" t="s">
        <v>351</v>
      </c>
      <c r="G22" s="3" t="s">
        <v>289</v>
      </c>
      <c r="H22" s="3" t="s">
        <v>254</v>
      </c>
      <c r="I22" s="3" t="s">
        <v>1262</v>
      </c>
      <c r="J22" s="8">
        <v>1.0200000000807539</v>
      </c>
      <c r="K22" s="3" t="s">
        <v>77</v>
      </c>
      <c r="L22" s="39">
        <v>4.9500000000000002E-2</v>
      </c>
      <c r="M22" s="39">
        <v>-2.3999999995910227E-3</v>
      </c>
      <c r="N22" s="8">
        <v>2261.0542489999998</v>
      </c>
      <c r="O22" s="8">
        <v>130.30000000000001</v>
      </c>
      <c r="P22" s="8">
        <v>2.9461536879999999</v>
      </c>
      <c r="Q22" s="39">
        <v>0</v>
      </c>
      <c r="R22" s="39">
        <v>7.2016818373581018E-4</v>
      </c>
      <c r="S22" s="39">
        <v>1.9388129916749476E-5</v>
      </c>
    </row>
    <row r="23" spans="2:19" ht="15" x14ac:dyDescent="0.25">
      <c r="B23" s="9" t="s">
        <v>1263</v>
      </c>
      <c r="C23" s="3" t="s">
        <v>1264</v>
      </c>
      <c r="D23" s="3"/>
      <c r="E23" s="3" t="s">
        <v>330</v>
      </c>
      <c r="F23" s="3" t="s">
        <v>331</v>
      </c>
      <c r="G23" s="3" t="s">
        <v>289</v>
      </c>
      <c r="H23" s="3" t="s">
        <v>254</v>
      </c>
      <c r="I23" s="3" t="s">
        <v>1265</v>
      </c>
      <c r="J23" s="8">
        <v>6.6400000000017867</v>
      </c>
      <c r="K23" s="3" t="s">
        <v>77</v>
      </c>
      <c r="L23" s="39">
        <v>0.06</v>
      </c>
      <c r="M23" s="39">
        <v>2.239999999998267E-2</v>
      </c>
      <c r="N23" s="8">
        <v>98667.131550999999</v>
      </c>
      <c r="O23" s="8">
        <v>130.69</v>
      </c>
      <c r="P23" s="8">
        <v>128.94807422400001</v>
      </c>
      <c r="Q23" s="39">
        <v>1.287447337358327E-4</v>
      </c>
      <c r="R23" s="39">
        <v>3.1520521413521227E-2</v>
      </c>
      <c r="S23" s="39">
        <v>8.4858506389282658E-4</v>
      </c>
    </row>
    <row r="24" spans="2:19" ht="15" x14ac:dyDescent="0.25">
      <c r="B24" s="9" t="s">
        <v>1266</v>
      </c>
      <c r="C24" s="3" t="s">
        <v>1267</v>
      </c>
      <c r="D24" s="3"/>
      <c r="E24" s="3" t="s">
        <v>330</v>
      </c>
      <c r="F24" s="3" t="s">
        <v>331</v>
      </c>
      <c r="G24" s="3" t="s">
        <v>289</v>
      </c>
      <c r="H24" s="3" t="s">
        <v>254</v>
      </c>
      <c r="I24" s="3" t="s">
        <v>1268</v>
      </c>
      <c r="J24" s="8">
        <v>2.8400000000011549</v>
      </c>
      <c r="K24" s="3" t="s">
        <v>77</v>
      </c>
      <c r="L24" s="39">
        <v>0.06</v>
      </c>
      <c r="M24" s="39">
        <v>4.399999999993907E-3</v>
      </c>
      <c r="N24" s="8">
        <v>229175.074613</v>
      </c>
      <c r="O24" s="8">
        <v>124.76</v>
      </c>
      <c r="P24" s="8">
        <v>285.91882309800002</v>
      </c>
      <c r="Q24" s="39">
        <v>6.1926676935251617E-5</v>
      </c>
      <c r="R24" s="39">
        <v>6.9891004113281377E-2</v>
      </c>
      <c r="S24" s="39">
        <v>1.881582522475703E-3</v>
      </c>
    </row>
    <row r="25" spans="2:19" ht="15" x14ac:dyDescent="0.25">
      <c r="B25" s="9" t="s">
        <v>1269</v>
      </c>
      <c r="C25" s="3" t="s">
        <v>1270</v>
      </c>
      <c r="D25" s="3"/>
      <c r="E25" s="3" t="s">
        <v>350</v>
      </c>
      <c r="F25" s="3" t="s">
        <v>351</v>
      </c>
      <c r="G25" s="3" t="s">
        <v>285</v>
      </c>
      <c r="H25" s="3" t="s">
        <v>76</v>
      </c>
      <c r="I25" s="3" t="s">
        <v>1271</v>
      </c>
      <c r="J25" s="8">
        <v>7.549999999994693</v>
      </c>
      <c r="K25" s="3" t="s">
        <v>77</v>
      </c>
      <c r="L25" s="39">
        <v>4.8000000000000001E-2</v>
      </c>
      <c r="M25" s="39">
        <v>1.2299999999969207E-2</v>
      </c>
      <c r="N25" s="8">
        <v>64041.623059999991</v>
      </c>
      <c r="O25" s="8">
        <v>135.41</v>
      </c>
      <c r="P25" s="8">
        <v>86.718761782000001</v>
      </c>
      <c r="Q25" s="39">
        <v>7.9347514148998168E-5</v>
      </c>
      <c r="R25" s="39">
        <v>2.1197839550168549E-2</v>
      </c>
      <c r="S25" s="39">
        <v>5.7068123312685286E-4</v>
      </c>
    </row>
    <row r="26" spans="2:19" ht="15" x14ac:dyDescent="0.25">
      <c r="B26" s="9" t="s">
        <v>1272</v>
      </c>
      <c r="C26" s="3" t="s">
        <v>1273</v>
      </c>
      <c r="D26" s="3"/>
      <c r="E26" s="3" t="s">
        <v>350</v>
      </c>
      <c r="F26" s="3" t="s">
        <v>351</v>
      </c>
      <c r="G26" s="3" t="s">
        <v>285</v>
      </c>
      <c r="H26" s="3" t="s">
        <v>76</v>
      </c>
      <c r="I26" s="3" t="s">
        <v>1274</v>
      </c>
      <c r="J26" s="8">
        <v>4.3400000000019405</v>
      </c>
      <c r="K26" s="3" t="s">
        <v>77</v>
      </c>
      <c r="L26" s="39">
        <v>5.5999999999999994E-2</v>
      </c>
      <c r="M26" s="39">
        <v>4.8999999998888275E-3</v>
      </c>
      <c r="N26" s="8">
        <v>15953.439238999999</v>
      </c>
      <c r="O26" s="8">
        <v>151.61000000000001</v>
      </c>
      <c r="P26" s="8">
        <v>24.187009235000001</v>
      </c>
      <c r="Q26" s="39">
        <v>1.8714599173473533E-5</v>
      </c>
      <c r="R26" s="39">
        <v>5.9123577231288077E-3</v>
      </c>
      <c r="S26" s="39">
        <v>1.5917054132506592E-4</v>
      </c>
    </row>
    <row r="27" spans="2:19" ht="15" x14ac:dyDescent="0.25">
      <c r="B27" s="9" t="s">
        <v>1275</v>
      </c>
      <c r="C27" s="3" t="s">
        <v>1276</v>
      </c>
      <c r="D27" s="3"/>
      <c r="E27" s="3" t="s">
        <v>1277</v>
      </c>
      <c r="F27" s="3" t="s">
        <v>214</v>
      </c>
      <c r="G27" s="3" t="s">
        <v>377</v>
      </c>
      <c r="H27" s="3" t="s">
        <v>76</v>
      </c>
      <c r="I27" s="3" t="s">
        <v>1278</v>
      </c>
      <c r="J27" s="8">
        <v>3.2900000000001755</v>
      </c>
      <c r="K27" s="3" t="s">
        <v>77</v>
      </c>
      <c r="L27" s="39">
        <v>7.7499999999999999E-2</v>
      </c>
      <c r="M27" s="39">
        <v>3.3999999995946249E-3</v>
      </c>
      <c r="N27" s="8">
        <v>2388.2113020000002</v>
      </c>
      <c r="O27" s="8">
        <v>156.91</v>
      </c>
      <c r="P27" s="8">
        <v>3.7473423590000001</v>
      </c>
      <c r="Q27" s="39">
        <v>0</v>
      </c>
      <c r="R27" s="39">
        <v>9.1601356423103768E-4</v>
      </c>
      <c r="S27" s="39">
        <v>2.4660614547963954E-5</v>
      </c>
    </row>
    <row r="28" spans="2:19" ht="15" x14ac:dyDescent="0.25">
      <c r="B28" s="9" t="s">
        <v>1279</v>
      </c>
      <c r="C28" s="3" t="s">
        <v>1280</v>
      </c>
      <c r="D28" s="3"/>
      <c r="E28" s="3" t="s">
        <v>1281</v>
      </c>
      <c r="F28" s="3" t="s">
        <v>274</v>
      </c>
      <c r="G28" s="3" t="s">
        <v>377</v>
      </c>
      <c r="H28" s="3" t="s">
        <v>76</v>
      </c>
      <c r="I28" s="3" t="s">
        <v>1282</v>
      </c>
      <c r="J28" s="8">
        <v>1.7600000000012339</v>
      </c>
      <c r="K28" s="3" t="s">
        <v>77</v>
      </c>
      <c r="L28" s="39">
        <v>5.2999999999999999E-2</v>
      </c>
      <c r="M28" s="39">
        <v>-1.9999999999590827E-3</v>
      </c>
      <c r="N28" s="8">
        <v>23879.267865000002</v>
      </c>
      <c r="O28" s="8">
        <v>134.94</v>
      </c>
      <c r="P28" s="8">
        <v>32.222684055999999</v>
      </c>
      <c r="Q28" s="39">
        <v>0</v>
      </c>
      <c r="R28" s="39">
        <v>7.8766263777147426E-3</v>
      </c>
      <c r="S28" s="39">
        <v>2.1205193309796537E-4</v>
      </c>
    </row>
    <row r="29" spans="2:19" ht="15" x14ac:dyDescent="0.25">
      <c r="B29" s="9" t="s">
        <v>1283</v>
      </c>
      <c r="C29" s="3" t="s">
        <v>1284</v>
      </c>
      <c r="D29" s="3"/>
      <c r="E29" s="3" t="s">
        <v>1277</v>
      </c>
      <c r="F29" s="3" t="s">
        <v>214</v>
      </c>
      <c r="G29" s="3" t="s">
        <v>377</v>
      </c>
      <c r="H29" s="3" t="s">
        <v>76</v>
      </c>
      <c r="I29" s="3" t="s">
        <v>1285</v>
      </c>
      <c r="J29" s="8">
        <v>3.2899999999981757</v>
      </c>
      <c r="K29" s="3" t="s">
        <v>77</v>
      </c>
      <c r="L29" s="39">
        <v>7.7499999999999999E-2</v>
      </c>
      <c r="M29" s="39">
        <v>2.9999999999797732E-3</v>
      </c>
      <c r="N29" s="8">
        <v>111825.61866599999</v>
      </c>
      <c r="O29" s="8">
        <v>158.13999999999999</v>
      </c>
      <c r="P29" s="8">
        <v>176.841033361</v>
      </c>
      <c r="Q29" s="39">
        <v>0</v>
      </c>
      <c r="R29" s="39">
        <v>4.3227645022147668E-2</v>
      </c>
      <c r="S29" s="39">
        <v>1.1637603779396915E-3</v>
      </c>
    </row>
    <row r="30" spans="2:19" ht="15" x14ac:dyDescent="0.25">
      <c r="B30" s="9" t="s">
        <v>1286</v>
      </c>
      <c r="C30" s="3" t="s">
        <v>1287</v>
      </c>
      <c r="D30" s="3"/>
      <c r="E30" s="3" t="s">
        <v>643</v>
      </c>
      <c r="F30" s="3" t="s">
        <v>410</v>
      </c>
      <c r="G30" s="3" t="s">
        <v>370</v>
      </c>
      <c r="H30" s="3" t="s">
        <v>254</v>
      </c>
      <c r="I30" s="3" t="s">
        <v>1288</v>
      </c>
      <c r="J30" s="8">
        <v>0.25000000000294048</v>
      </c>
      <c r="K30" s="3" t="s">
        <v>77</v>
      </c>
      <c r="L30" s="39">
        <v>3.5000000000000003E-2</v>
      </c>
      <c r="M30" s="39">
        <v>1.1999999999940296E-3</v>
      </c>
      <c r="N30" s="8">
        <v>94620.055072999996</v>
      </c>
      <c r="O30" s="8">
        <v>105.24</v>
      </c>
      <c r="P30" s="8">
        <v>99.578145958999997</v>
      </c>
      <c r="Q30" s="39">
        <v>1.8924011014599998E-4</v>
      </c>
      <c r="R30" s="39">
        <v>2.4341232708655774E-2</v>
      </c>
      <c r="S30" s="39">
        <v>6.5530662524016089E-4</v>
      </c>
    </row>
    <row r="31" spans="2:19" ht="15" x14ac:dyDescent="0.25">
      <c r="B31" s="9" t="s">
        <v>1289</v>
      </c>
      <c r="C31" s="3" t="s">
        <v>1290</v>
      </c>
      <c r="D31" s="3"/>
      <c r="E31" s="3" t="s">
        <v>643</v>
      </c>
      <c r="F31" s="3" t="s">
        <v>410</v>
      </c>
      <c r="G31" s="3" t="s">
        <v>370</v>
      </c>
      <c r="H31" s="3" t="s">
        <v>254</v>
      </c>
      <c r="I31" s="3" t="s">
        <v>1291</v>
      </c>
      <c r="J31" s="8">
        <v>0.24999999999512593</v>
      </c>
      <c r="K31" s="3" t="s">
        <v>77</v>
      </c>
      <c r="L31" s="39">
        <v>2.35E-2</v>
      </c>
      <c r="M31" s="39">
        <v>9.7000000000503975E-3</v>
      </c>
      <c r="N31" s="8">
        <v>89229.882884999999</v>
      </c>
      <c r="O31" s="8">
        <v>102.94</v>
      </c>
      <c r="P31" s="8">
        <v>91.853241441999998</v>
      </c>
      <c r="Q31" s="39">
        <v>2.7484439802437041E-4</v>
      </c>
      <c r="R31" s="39">
        <v>2.2452929841700772E-2</v>
      </c>
      <c r="S31" s="39">
        <v>6.0447035930464091E-4</v>
      </c>
    </row>
    <row r="32" spans="2:19" ht="15" x14ac:dyDescent="0.25">
      <c r="B32" s="9" t="s">
        <v>1292</v>
      </c>
      <c r="C32" s="3" t="s">
        <v>1293</v>
      </c>
      <c r="D32" s="3"/>
      <c r="E32" s="3" t="s">
        <v>1294</v>
      </c>
      <c r="F32" s="3" t="s">
        <v>410</v>
      </c>
      <c r="G32" s="3" t="s">
        <v>370</v>
      </c>
      <c r="H32" s="3" t="s">
        <v>254</v>
      </c>
      <c r="I32" s="3" t="s">
        <v>1295</v>
      </c>
      <c r="J32" s="8">
        <v>2.1899999999941908</v>
      </c>
      <c r="K32" s="3" t="s">
        <v>77</v>
      </c>
      <c r="L32" s="39">
        <v>4.4999999999999998E-2</v>
      </c>
      <c r="M32" s="39">
        <v>4.3000000001178727E-3</v>
      </c>
      <c r="N32" s="8">
        <v>48624.215557000003</v>
      </c>
      <c r="O32" s="8">
        <v>119.13</v>
      </c>
      <c r="P32" s="8">
        <v>57.926027994000002</v>
      </c>
      <c r="Q32" s="39">
        <v>2.4312107778500004E-4</v>
      </c>
      <c r="R32" s="39">
        <v>1.4159642296117946E-2</v>
      </c>
      <c r="S32" s="39">
        <v>3.8120121189989293E-4</v>
      </c>
    </row>
    <row r="33" spans="2:19" ht="15" x14ac:dyDescent="0.25">
      <c r="B33" s="9" t="s">
        <v>1296</v>
      </c>
      <c r="C33" s="3" t="s">
        <v>1297</v>
      </c>
      <c r="D33" s="3"/>
      <c r="E33" s="3" t="s">
        <v>1298</v>
      </c>
      <c r="F33" s="3" t="s">
        <v>252</v>
      </c>
      <c r="G33" s="3" t="s">
        <v>370</v>
      </c>
      <c r="H33" s="3" t="s">
        <v>254</v>
      </c>
      <c r="I33" s="3" t="s">
        <v>1299</v>
      </c>
      <c r="J33" s="8">
        <v>4.9000000000012944</v>
      </c>
      <c r="K33" s="3" t="s">
        <v>77</v>
      </c>
      <c r="L33" s="39">
        <v>3.61E-2</v>
      </c>
      <c r="M33" s="39">
        <v>2.0800000000010237E-2</v>
      </c>
      <c r="N33" s="8">
        <v>133420.10366399999</v>
      </c>
      <c r="O33" s="8">
        <v>109.65</v>
      </c>
      <c r="P33" s="8">
        <v>146.29514366800001</v>
      </c>
      <c r="Q33" s="39">
        <v>0</v>
      </c>
      <c r="R33" s="39">
        <v>3.5760900164130534E-2</v>
      </c>
      <c r="S33" s="39">
        <v>9.6274313970029165E-4</v>
      </c>
    </row>
    <row r="34" spans="2:19" ht="15" x14ac:dyDescent="0.25">
      <c r="B34" s="9" t="s">
        <v>1300</v>
      </c>
      <c r="C34" s="3" t="s">
        <v>1301</v>
      </c>
      <c r="D34" s="3"/>
      <c r="E34" s="3" t="s">
        <v>1302</v>
      </c>
      <c r="F34" s="3" t="s">
        <v>252</v>
      </c>
      <c r="G34" s="3" t="s">
        <v>457</v>
      </c>
      <c r="H34" s="3" t="s">
        <v>76</v>
      </c>
      <c r="I34" s="3" t="s">
        <v>1303</v>
      </c>
      <c r="J34" s="8">
        <v>0.33999999998805924</v>
      </c>
      <c r="K34" s="3" t="s">
        <v>77</v>
      </c>
      <c r="L34" s="39">
        <v>5.7500000000000002E-2</v>
      </c>
      <c r="M34" s="39">
        <v>1.9999999999297603E-4</v>
      </c>
      <c r="N34" s="8">
        <v>31353.724361</v>
      </c>
      <c r="O34" s="8">
        <v>128.9</v>
      </c>
      <c r="P34" s="8">
        <v>40.414950701000002</v>
      </c>
      <c r="Q34" s="39">
        <v>0</v>
      </c>
      <c r="R34" s="39">
        <v>9.879172889269679E-3</v>
      </c>
      <c r="S34" s="39">
        <v>2.6596382869012545E-4</v>
      </c>
    </row>
    <row r="35" spans="2:19" ht="15" x14ac:dyDescent="0.25">
      <c r="B35" s="9" t="s">
        <v>1304</v>
      </c>
      <c r="C35" s="3" t="s">
        <v>1305</v>
      </c>
      <c r="D35" s="3"/>
      <c r="E35" s="3" t="s">
        <v>1306</v>
      </c>
      <c r="F35" s="3" t="s">
        <v>274</v>
      </c>
      <c r="G35" s="3" t="s">
        <v>564</v>
      </c>
      <c r="H35" s="3" t="s">
        <v>76</v>
      </c>
      <c r="I35" s="3" t="s">
        <v>1307</v>
      </c>
      <c r="J35" s="8">
        <v>1.5599999999353229</v>
      </c>
      <c r="K35" s="3" t="s">
        <v>77</v>
      </c>
      <c r="L35" s="39">
        <v>6.7000000000000004E-2</v>
      </c>
      <c r="M35" s="39">
        <v>2.4800000000024854E-2</v>
      </c>
      <c r="N35" s="8">
        <v>3881.964074</v>
      </c>
      <c r="O35" s="8">
        <v>131.72</v>
      </c>
      <c r="P35" s="8">
        <v>5.1133230709999999</v>
      </c>
      <c r="Q35" s="39">
        <v>9.0653495477710172E-5</v>
      </c>
      <c r="R35" s="39">
        <v>1.2499187004043643E-3</v>
      </c>
      <c r="S35" s="39">
        <v>3.3649898310009823E-5</v>
      </c>
    </row>
    <row r="36" spans="2:19" ht="15" x14ac:dyDescent="0.25">
      <c r="B36" s="9" t="s">
        <v>1308</v>
      </c>
      <c r="C36" s="3" t="s">
        <v>1309</v>
      </c>
      <c r="D36" s="3"/>
      <c r="E36" s="3" t="s">
        <v>1306</v>
      </c>
      <c r="F36" s="3" t="s">
        <v>274</v>
      </c>
      <c r="G36" s="3" t="s">
        <v>564</v>
      </c>
      <c r="H36" s="3" t="s">
        <v>76</v>
      </c>
      <c r="I36" s="3" t="s">
        <v>1310</v>
      </c>
      <c r="J36" s="8">
        <v>1.2100000000116298</v>
      </c>
      <c r="K36" s="3" t="s">
        <v>77</v>
      </c>
      <c r="L36" s="39">
        <v>6.7000000000000004E-2</v>
      </c>
      <c r="M36" s="39">
        <v>2.3600000000125059E-2</v>
      </c>
      <c r="N36" s="8">
        <v>3053.0323229999999</v>
      </c>
      <c r="O36" s="8">
        <v>132.99</v>
      </c>
      <c r="P36" s="8">
        <v>4.0602276829999999</v>
      </c>
      <c r="Q36" s="39">
        <v>2.5521193153721931E-5</v>
      </c>
      <c r="R36" s="39">
        <v>9.9249635479979311E-4</v>
      </c>
      <c r="S36" s="39">
        <v>2.6719658967630445E-5</v>
      </c>
    </row>
    <row r="37" spans="2:19" ht="15" x14ac:dyDescent="0.25">
      <c r="B37" s="9" t="s">
        <v>1311</v>
      </c>
      <c r="C37" s="3" t="s">
        <v>1312</v>
      </c>
      <c r="D37" s="3"/>
      <c r="E37" s="3" t="s">
        <v>1306</v>
      </c>
      <c r="F37" s="3" t="s">
        <v>274</v>
      </c>
      <c r="G37" s="3" t="s">
        <v>564</v>
      </c>
      <c r="H37" s="3" t="s">
        <v>76</v>
      </c>
      <c r="I37" s="3" t="s">
        <v>1313</v>
      </c>
      <c r="J37" s="8">
        <v>1.1499999999778612</v>
      </c>
      <c r="K37" s="3" t="s">
        <v>77</v>
      </c>
      <c r="L37" s="39">
        <v>7.0000000000000007E-2</v>
      </c>
      <c r="M37" s="39">
        <v>1.8999999999665933E-2</v>
      </c>
      <c r="N37" s="8">
        <v>10324.509092</v>
      </c>
      <c r="O37" s="8">
        <v>132.82</v>
      </c>
      <c r="P37" s="8">
        <v>13.713012983</v>
      </c>
      <c r="Q37" s="39">
        <v>1.7931342171372558E-4</v>
      </c>
      <c r="R37" s="39">
        <v>3.3520571902740108E-3</v>
      </c>
      <c r="S37" s="39">
        <v>9.0242976239627963E-5</v>
      </c>
    </row>
    <row r="38" spans="2:19" ht="15" x14ac:dyDescent="0.25">
      <c r="B38" s="9" t="s">
        <v>1314</v>
      </c>
      <c r="C38" s="3" t="s">
        <v>1315</v>
      </c>
      <c r="D38" s="3"/>
      <c r="E38" s="3" t="s">
        <v>563</v>
      </c>
      <c r="F38" s="3" t="s">
        <v>376</v>
      </c>
      <c r="G38" s="3" t="s">
        <v>564</v>
      </c>
      <c r="H38" s="3" t="s">
        <v>76</v>
      </c>
      <c r="I38" s="3" t="s">
        <v>1316</v>
      </c>
      <c r="J38" s="8">
        <v>0.370000000406353</v>
      </c>
      <c r="K38" s="3" t="s">
        <v>77</v>
      </c>
      <c r="L38" s="39">
        <v>6.5000000000000002E-2</v>
      </c>
      <c r="M38" s="39">
        <v>1.8899999996156703E-2</v>
      </c>
      <c r="N38" s="8">
        <v>241.32863800000001</v>
      </c>
      <c r="O38" s="8">
        <v>127.47</v>
      </c>
      <c r="P38" s="8">
        <v>0.30762161900000001</v>
      </c>
      <c r="Q38" s="39">
        <v>0</v>
      </c>
      <c r="R38" s="39">
        <v>7.5196111979986905E-5</v>
      </c>
      <c r="S38" s="39">
        <v>2.0244048837865002E-6</v>
      </c>
    </row>
    <row r="39" spans="2:19" ht="15" x14ac:dyDescent="0.25">
      <c r="B39" s="9" t="s">
        <v>1317</v>
      </c>
      <c r="C39" s="3" t="s">
        <v>1318</v>
      </c>
      <c r="D39" s="3"/>
      <c r="E39" s="3" t="s">
        <v>1319</v>
      </c>
      <c r="F39" s="3" t="s">
        <v>351</v>
      </c>
      <c r="G39" s="3" t="s">
        <v>546</v>
      </c>
      <c r="H39" s="3" t="s">
        <v>254</v>
      </c>
      <c r="I39" s="3" t="s">
        <v>1320</v>
      </c>
      <c r="J39" s="8">
        <v>0.98000000026647649</v>
      </c>
      <c r="K39" s="3" t="s">
        <v>77</v>
      </c>
      <c r="L39" s="39">
        <v>5.7930999999999996E-2</v>
      </c>
      <c r="M39" s="39">
        <v>4.6000000027282576E-3</v>
      </c>
      <c r="N39" s="8">
        <v>1332.3220960000001</v>
      </c>
      <c r="O39" s="8">
        <v>134.78</v>
      </c>
      <c r="P39" s="8">
        <v>1.7957037250000001</v>
      </c>
      <c r="Q39" s="39">
        <v>0</v>
      </c>
      <c r="R39" s="39">
        <v>4.3894814293913333E-4</v>
      </c>
      <c r="S39" s="39">
        <v>1.1817216886579128E-5</v>
      </c>
    </row>
    <row r="40" spans="2:19" ht="15" x14ac:dyDescent="0.25">
      <c r="B40" s="9" t="s">
        <v>1321</v>
      </c>
      <c r="C40" s="3" t="s">
        <v>1322</v>
      </c>
      <c r="D40" s="3"/>
      <c r="E40" s="3" t="s">
        <v>1323</v>
      </c>
      <c r="F40" s="3" t="s">
        <v>274</v>
      </c>
      <c r="G40" s="3" t="s">
        <v>573</v>
      </c>
      <c r="H40" s="3" t="s">
        <v>1156</v>
      </c>
      <c r="I40" s="3" t="s">
        <v>1324</v>
      </c>
      <c r="J40" s="8">
        <v>0.21999999998797479</v>
      </c>
      <c r="K40" s="3" t="s">
        <v>77</v>
      </c>
      <c r="L40" s="39">
        <v>6.5040000000000001E-2</v>
      </c>
      <c r="M40" s="39">
        <v>1.7800000000030975E-2</v>
      </c>
      <c r="N40" s="8">
        <v>7892.3289729999997</v>
      </c>
      <c r="O40" s="8">
        <v>126.21</v>
      </c>
      <c r="P40" s="8">
        <v>9.9609084010000011</v>
      </c>
      <c r="Q40" s="39">
        <v>9.7607723207017644E-5</v>
      </c>
      <c r="R40" s="39">
        <v>2.4348795314804855E-3</v>
      </c>
      <c r="S40" s="39">
        <v>6.5551022322440808E-5</v>
      </c>
    </row>
    <row r="41" spans="2:19" ht="15" x14ac:dyDescent="0.25">
      <c r="B41" s="9" t="s">
        <v>1325</v>
      </c>
      <c r="C41" s="3" t="s">
        <v>1326</v>
      </c>
      <c r="D41" s="3"/>
      <c r="E41" s="3" t="s">
        <v>1327</v>
      </c>
      <c r="F41" s="3" t="s">
        <v>351</v>
      </c>
      <c r="G41" s="3" t="s">
        <v>577</v>
      </c>
      <c r="H41" s="3" t="s">
        <v>254</v>
      </c>
      <c r="I41" s="3" t="s">
        <v>1328</v>
      </c>
      <c r="J41" s="8">
        <v>1.4500000000254809</v>
      </c>
      <c r="K41" s="3" t="s">
        <v>77</v>
      </c>
      <c r="L41" s="39">
        <v>4.6300000000000001E-2</v>
      </c>
      <c r="M41" s="39">
        <v>8.9999999997873274E-3</v>
      </c>
      <c r="N41" s="8">
        <v>7869.0064570000004</v>
      </c>
      <c r="O41" s="8">
        <v>118.17</v>
      </c>
      <c r="P41" s="8">
        <v>9.2988049250000007</v>
      </c>
      <c r="Q41" s="39">
        <v>6.557505380833334E-5</v>
      </c>
      <c r="R41" s="39">
        <v>2.2730326259038178E-3</v>
      </c>
      <c r="S41" s="39">
        <v>6.1193833400727154E-5</v>
      </c>
    </row>
    <row r="42" spans="2:19" ht="15" x14ac:dyDescent="0.25">
      <c r="B42" s="9" t="s">
        <v>1329</v>
      </c>
      <c r="C42" s="3" t="s">
        <v>1330</v>
      </c>
      <c r="D42" s="3"/>
      <c r="E42" s="3" t="s">
        <v>580</v>
      </c>
      <c r="F42" s="3" t="s">
        <v>274</v>
      </c>
      <c r="G42" s="3" t="s">
        <v>581</v>
      </c>
      <c r="H42" s="3" t="s">
        <v>76</v>
      </c>
      <c r="I42" s="3" t="s">
        <v>1331</v>
      </c>
      <c r="J42" s="8">
        <v>0.25000000040953063</v>
      </c>
      <c r="K42" s="3" t="s">
        <v>77</v>
      </c>
      <c r="L42" s="39">
        <v>5.5999999999999994E-2</v>
      </c>
      <c r="M42" s="39">
        <v>0</v>
      </c>
      <c r="N42" s="8">
        <v>351.339651</v>
      </c>
      <c r="O42" s="8">
        <v>123.96</v>
      </c>
      <c r="P42" s="8">
        <v>0.43552063500000004</v>
      </c>
      <c r="Q42" s="39">
        <v>6.2378021233120302E-5</v>
      </c>
      <c r="R42" s="39">
        <v>1.0646019790649047E-4</v>
      </c>
      <c r="S42" s="39">
        <v>2.8660862762177905E-6</v>
      </c>
    </row>
    <row r="43" spans="2:19" ht="15" x14ac:dyDescent="0.25">
      <c r="B43" s="9" t="s">
        <v>1332</v>
      </c>
      <c r="C43" s="3" t="s">
        <v>1333</v>
      </c>
      <c r="D43" s="3"/>
      <c r="E43" s="3" t="s">
        <v>1334</v>
      </c>
      <c r="F43" s="3" t="s">
        <v>443</v>
      </c>
      <c r="G43" s="3" t="s">
        <v>1176</v>
      </c>
      <c r="H43" s="3" t="s">
        <v>1156</v>
      </c>
      <c r="I43" s="3" t="s">
        <v>1335</v>
      </c>
      <c r="J43" s="8">
        <v>2.2699999999943747</v>
      </c>
      <c r="K43" s="3" t="s">
        <v>77</v>
      </c>
      <c r="L43" s="39">
        <v>2.3781E-2</v>
      </c>
      <c r="M43" s="39">
        <v>0.13280000000005765</v>
      </c>
      <c r="N43" s="8">
        <v>58754.88377</v>
      </c>
      <c r="O43" s="8">
        <v>103.913</v>
      </c>
      <c r="P43" s="8">
        <v>61.053962377999994</v>
      </c>
      <c r="Q43" s="39">
        <v>4.0279001931427035E-5</v>
      </c>
      <c r="R43" s="39">
        <v>1.4924245593408684E-2</v>
      </c>
      <c r="S43" s="39">
        <v>4.0178560926350379E-4</v>
      </c>
    </row>
    <row r="44" spans="2:19" ht="15" x14ac:dyDescent="0.25">
      <c r="B44" s="9" t="s">
        <v>1336</v>
      </c>
      <c r="C44" s="3" t="s">
        <v>1337</v>
      </c>
      <c r="D44" s="3"/>
      <c r="E44" s="3" t="s">
        <v>1338</v>
      </c>
      <c r="F44" s="3" t="s">
        <v>274</v>
      </c>
      <c r="G44" s="3" t="s">
        <v>604</v>
      </c>
      <c r="H44" s="3" t="s">
        <v>605</v>
      </c>
      <c r="I44" s="3" t="s">
        <v>1339</v>
      </c>
      <c r="J44" s="8">
        <v>4.7200000000000006</v>
      </c>
      <c r="K44" s="3" t="s">
        <v>77</v>
      </c>
      <c r="L44" s="39">
        <v>5.8499999999999996E-2</v>
      </c>
      <c r="M44" s="39">
        <v>0.5</v>
      </c>
      <c r="N44" s="8">
        <v>160196</v>
      </c>
      <c r="O44" s="8">
        <v>1.6</v>
      </c>
      <c r="P44" s="8">
        <v>2.5631399999999998</v>
      </c>
      <c r="Q44" s="39">
        <v>0</v>
      </c>
      <c r="R44" s="39">
        <v>6.2654296888146736E-4</v>
      </c>
      <c r="S44" s="39">
        <v>1.6867582813900117E-5</v>
      </c>
    </row>
    <row r="45" spans="2:19" ht="15" x14ac:dyDescent="0.25">
      <c r="B45" s="9" t="s">
        <v>1340</v>
      </c>
      <c r="C45" s="3" t="s">
        <v>1341</v>
      </c>
      <c r="D45" s="3"/>
      <c r="E45" s="3" t="s">
        <v>1342</v>
      </c>
      <c r="F45" s="3" t="s">
        <v>274</v>
      </c>
      <c r="G45" s="3" t="s">
        <v>604</v>
      </c>
      <c r="H45" s="3" t="s">
        <v>605</v>
      </c>
      <c r="I45" s="3" t="s">
        <v>1343</v>
      </c>
      <c r="J45" s="8">
        <v>1.91</v>
      </c>
      <c r="K45" s="3" t="s">
        <v>77</v>
      </c>
      <c r="L45" s="39">
        <v>4.4999999999999998E-2</v>
      </c>
      <c r="M45" s="39">
        <v>0.47620000000000007</v>
      </c>
      <c r="N45" s="8">
        <v>53904</v>
      </c>
      <c r="O45" s="8">
        <v>52.2</v>
      </c>
      <c r="P45" s="8">
        <v>28.137889999999999</v>
      </c>
      <c r="Q45" s="39">
        <v>0</v>
      </c>
      <c r="R45" s="39">
        <v>6.878124932176999E-3</v>
      </c>
      <c r="S45" s="39">
        <v>1.8517060706142152E-4</v>
      </c>
    </row>
    <row r="46" spans="2:19" ht="15" x14ac:dyDescent="0.25">
      <c r="B46" s="9" t="s">
        <v>1344</v>
      </c>
      <c r="C46" s="3" t="s">
        <v>1345</v>
      </c>
      <c r="D46" s="3"/>
      <c r="E46" s="3" t="s">
        <v>1346</v>
      </c>
      <c r="F46" s="3" t="s">
        <v>274</v>
      </c>
      <c r="G46" s="3" t="s">
        <v>604</v>
      </c>
      <c r="H46" s="3" t="s">
        <v>605</v>
      </c>
      <c r="I46" s="3" t="s">
        <v>1347</v>
      </c>
      <c r="J46" s="8">
        <v>0.58000000000000007</v>
      </c>
      <c r="K46" s="3" t="s">
        <v>77</v>
      </c>
      <c r="L46" s="39">
        <v>0.05</v>
      </c>
      <c r="M46" s="39">
        <v>0.5</v>
      </c>
      <c r="N46" s="8">
        <v>27557.34</v>
      </c>
      <c r="O46" s="8">
        <v>28.91</v>
      </c>
      <c r="P46" s="8">
        <v>7.9668299999999999</v>
      </c>
      <c r="Q46" s="39">
        <v>0</v>
      </c>
      <c r="R46" s="39">
        <v>1.9474399840718577E-3</v>
      </c>
      <c r="S46" s="39">
        <v>5.2428335865096667E-5</v>
      </c>
    </row>
    <row r="47" spans="2:19" ht="15" x14ac:dyDescent="0.25">
      <c r="B47" s="9" t="s">
        <v>1348</v>
      </c>
      <c r="C47" s="3" t="s">
        <v>1349</v>
      </c>
      <c r="D47" s="3"/>
      <c r="E47" s="3" t="s">
        <v>1350</v>
      </c>
      <c r="F47" s="3" t="s">
        <v>274</v>
      </c>
      <c r="G47" s="3" t="s">
        <v>604</v>
      </c>
      <c r="H47" s="3" t="s">
        <v>605</v>
      </c>
      <c r="I47" s="3" t="s">
        <v>1351</v>
      </c>
      <c r="J47" s="8">
        <v>1.65</v>
      </c>
      <c r="K47" s="3" t="s">
        <v>77</v>
      </c>
      <c r="L47" s="39">
        <v>1.2642E-2</v>
      </c>
      <c r="M47" s="39">
        <v>0.39279999999999993</v>
      </c>
      <c r="N47" s="8">
        <v>121015.01</v>
      </c>
      <c r="O47" s="8">
        <v>63</v>
      </c>
      <c r="P47" s="8">
        <v>76.239460000000008</v>
      </c>
      <c r="Q47" s="39">
        <v>0</v>
      </c>
      <c r="R47" s="39">
        <v>1.863624211487468E-2</v>
      </c>
      <c r="S47" s="39">
        <v>5.0171875326241475E-4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1229</v>
      </c>
      <c r="C49" s="35"/>
      <c r="D49" s="35"/>
      <c r="E49" s="35"/>
      <c r="F49" s="35"/>
      <c r="G49" s="35"/>
      <c r="H49" s="35"/>
      <c r="I49" s="35"/>
      <c r="J49" s="8">
        <v>3.5227058951660757</v>
      </c>
      <c r="K49" s="35"/>
      <c r="L49" s="39"/>
      <c r="M49" s="39">
        <v>1.8428071833054289E-2</v>
      </c>
      <c r="N49" s="8"/>
      <c r="O49" s="8"/>
      <c r="P49" s="8">
        <v>1482.8007164240003</v>
      </c>
      <c r="Q49" s="39"/>
      <c r="R49" s="39">
        <v>0.3624610294903361</v>
      </c>
      <c r="S49" s="39">
        <v>9.7580560877643246E-3</v>
      </c>
    </row>
    <row r="50" spans="2:19" ht="15" x14ac:dyDescent="0.25">
      <c r="B50" s="9" t="s">
        <v>1352</v>
      </c>
      <c r="C50" s="3" t="s">
        <v>1353</v>
      </c>
      <c r="D50" s="3"/>
      <c r="E50" s="3" t="s">
        <v>1354</v>
      </c>
      <c r="F50" s="3" t="s">
        <v>1355</v>
      </c>
      <c r="G50" s="3" t="s">
        <v>253</v>
      </c>
      <c r="H50" s="3" t="s">
        <v>254</v>
      </c>
      <c r="I50" s="3" t="s">
        <v>1356</v>
      </c>
      <c r="J50" s="8">
        <v>4.22</v>
      </c>
      <c r="K50" s="3" t="s">
        <v>77</v>
      </c>
      <c r="L50" s="39">
        <v>2.5000000000000001E-2</v>
      </c>
      <c r="M50" s="39">
        <v>1.9299999999999998E-2</v>
      </c>
      <c r="N50" s="8">
        <v>1038384</v>
      </c>
      <c r="O50" s="8">
        <v>102.55</v>
      </c>
      <c r="P50" s="8">
        <v>1064.8627900000001</v>
      </c>
      <c r="Q50" s="39">
        <v>1.4316692770951446E-3</v>
      </c>
      <c r="R50" s="39">
        <v>0.26029881079379302</v>
      </c>
      <c r="S50" s="39">
        <v>7.0076785878905304E-3</v>
      </c>
    </row>
    <row r="51" spans="2:19" ht="15" x14ac:dyDescent="0.25">
      <c r="B51" s="9" t="s">
        <v>1357</v>
      </c>
      <c r="C51" s="3" t="s">
        <v>1358</v>
      </c>
      <c r="D51" s="3"/>
      <c r="E51" s="3" t="s">
        <v>298</v>
      </c>
      <c r="F51" s="3" t="s">
        <v>299</v>
      </c>
      <c r="G51" s="3" t="s">
        <v>377</v>
      </c>
      <c r="H51" s="3" t="s">
        <v>1156</v>
      </c>
      <c r="I51" s="3" t="s">
        <v>1359</v>
      </c>
      <c r="J51" s="8">
        <v>1.1000000000000001</v>
      </c>
      <c r="K51" s="3" t="s">
        <v>77</v>
      </c>
      <c r="L51" s="39">
        <v>6.6500000000000004E-2</v>
      </c>
      <c r="M51" s="39">
        <v>1.2300000000000002E-2</v>
      </c>
      <c r="N51" s="8">
        <v>312500</v>
      </c>
      <c r="O51" s="8">
        <v>108.5</v>
      </c>
      <c r="P51" s="8">
        <v>339.0625</v>
      </c>
      <c r="Q51" s="39">
        <v>0</v>
      </c>
      <c r="R51" s="39">
        <v>8.288163166521241E-2</v>
      </c>
      <c r="S51" s="39">
        <v>2.2313119056462031E-3</v>
      </c>
    </row>
    <row r="52" spans="2:19" ht="15" x14ac:dyDescent="0.25">
      <c r="B52" s="9" t="s">
        <v>1360</v>
      </c>
      <c r="C52" s="3" t="s">
        <v>1361</v>
      </c>
      <c r="D52" s="3"/>
      <c r="E52" s="3" t="s">
        <v>1298</v>
      </c>
      <c r="F52" s="3" t="s">
        <v>252</v>
      </c>
      <c r="G52" s="3" t="s">
        <v>370</v>
      </c>
      <c r="H52" s="3" t="s">
        <v>254</v>
      </c>
      <c r="I52" s="3" t="s">
        <v>1299</v>
      </c>
      <c r="J52" s="8">
        <v>4.7599999999942426</v>
      </c>
      <c r="K52" s="3" t="s">
        <v>77</v>
      </c>
      <c r="L52" s="39">
        <v>4.8099999999999997E-2</v>
      </c>
      <c r="M52" s="39">
        <v>3.6399999999903308E-2</v>
      </c>
      <c r="N52" s="8">
        <v>41914.184133000002</v>
      </c>
      <c r="O52" s="8">
        <v>106.59</v>
      </c>
      <c r="P52" s="8">
        <v>44.676328867999999</v>
      </c>
      <c r="Q52" s="39">
        <v>0</v>
      </c>
      <c r="R52" s="39">
        <v>1.0920839176822775E-2</v>
      </c>
      <c r="S52" s="39">
        <v>2.9400722434280865E-4</v>
      </c>
    </row>
    <row r="53" spans="2:19" ht="15" x14ac:dyDescent="0.25">
      <c r="B53" s="9" t="s">
        <v>1362</v>
      </c>
      <c r="C53" s="3" t="s">
        <v>1363</v>
      </c>
      <c r="D53" s="3"/>
      <c r="E53" s="3" t="s">
        <v>1364</v>
      </c>
      <c r="F53" s="3" t="s">
        <v>479</v>
      </c>
      <c r="G53" s="3" t="s">
        <v>500</v>
      </c>
      <c r="H53" s="3" t="s">
        <v>254</v>
      </c>
      <c r="I53" s="3" t="s">
        <v>1365</v>
      </c>
      <c r="J53" s="8">
        <v>2.4299999999910171</v>
      </c>
      <c r="K53" s="3" t="s">
        <v>77</v>
      </c>
      <c r="L53" s="39">
        <v>2.92E-2</v>
      </c>
      <c r="M53" s="39">
        <v>2.0000000000222968E-2</v>
      </c>
      <c r="N53" s="8">
        <v>12977.496515999999</v>
      </c>
      <c r="O53" s="8">
        <v>103.6</v>
      </c>
      <c r="P53" s="8">
        <v>13.444686389000001</v>
      </c>
      <c r="Q53" s="39">
        <v>6.0557613233784407E-5</v>
      </c>
      <c r="R53" s="39">
        <v>3.2864664926006057E-3</v>
      </c>
      <c r="S53" s="39">
        <v>8.8477165146411534E-5</v>
      </c>
    </row>
    <row r="54" spans="2:19" ht="15" x14ac:dyDescent="0.25">
      <c r="B54" s="9" t="s">
        <v>1366</v>
      </c>
      <c r="C54" s="3" t="s">
        <v>1367</v>
      </c>
      <c r="D54" s="3"/>
      <c r="E54" s="3" t="s">
        <v>1368</v>
      </c>
      <c r="F54" s="3" t="s">
        <v>443</v>
      </c>
      <c r="G54" s="3" t="s">
        <v>500</v>
      </c>
      <c r="H54" s="3" t="s">
        <v>254</v>
      </c>
      <c r="I54" s="3" t="s">
        <v>1369</v>
      </c>
      <c r="J54" s="8">
        <v>5.3699999999972912</v>
      </c>
      <c r="K54" s="3" t="s">
        <v>77</v>
      </c>
      <c r="L54" s="39">
        <v>4.5999999999999999E-2</v>
      </c>
      <c r="M54" s="39">
        <v>3.4099999999867951E-2</v>
      </c>
      <c r="N54" s="8">
        <v>19259.847037</v>
      </c>
      <c r="O54" s="8">
        <v>107.76</v>
      </c>
      <c r="P54" s="8">
        <v>20.754411166999997</v>
      </c>
      <c r="Q54" s="39">
        <v>3.1265985449675325E-5</v>
      </c>
      <c r="R54" s="39">
        <v>5.0732813619072149E-3</v>
      </c>
      <c r="S54" s="39">
        <v>1.3658120473837007E-4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239</v>
      </c>
      <c r="C56" s="35"/>
      <c r="D56" s="35"/>
      <c r="E56" s="35"/>
      <c r="F56" s="35"/>
      <c r="G56" s="35"/>
      <c r="H56" s="35"/>
      <c r="I56" s="35"/>
      <c r="J56" s="8">
        <v>4.4519416047722009</v>
      </c>
      <c r="K56" s="35"/>
      <c r="L56" s="39"/>
      <c r="M56" s="39">
        <v>6.5264581621973419E-2</v>
      </c>
      <c r="N56" s="8"/>
      <c r="O56" s="8"/>
      <c r="P56" s="8">
        <v>127.047604921</v>
      </c>
      <c r="Q56" s="39"/>
      <c r="R56" s="39">
        <v>3.1055964003715394E-2</v>
      </c>
      <c r="S56" s="39">
        <v>8.3607840278433158E-4</v>
      </c>
    </row>
    <row r="57" spans="2:19" ht="15" x14ac:dyDescent="0.25">
      <c r="B57" s="9" t="s">
        <v>1370</v>
      </c>
      <c r="C57" s="3" t="s">
        <v>1371</v>
      </c>
      <c r="D57" s="3"/>
      <c r="E57" s="3" t="s">
        <v>1372</v>
      </c>
      <c r="F57" s="3" t="s">
        <v>214</v>
      </c>
      <c r="G57" s="3" t="s">
        <v>289</v>
      </c>
      <c r="H57" s="3" t="s">
        <v>254</v>
      </c>
      <c r="I57" s="3" t="s">
        <v>1307</v>
      </c>
      <c r="J57" s="8">
        <v>4.2099999999846984</v>
      </c>
      <c r="K57" s="3" t="s">
        <v>52</v>
      </c>
      <c r="L57" s="39">
        <v>7.9699999999999993E-2</v>
      </c>
      <c r="M57" s="39">
        <v>4.4299999999946355E-2</v>
      </c>
      <c r="N57" s="8">
        <v>4049.0804349999994</v>
      </c>
      <c r="O57" s="8">
        <v>117.51</v>
      </c>
      <c r="P57" s="8">
        <v>17.257535917000002</v>
      </c>
      <c r="Q57" s="39">
        <v>4.7441729321546361E-5</v>
      </c>
      <c r="R57" s="39">
        <v>4.2184928599357579E-3</v>
      </c>
      <c r="S57" s="39">
        <v>1.135688710893097E-4</v>
      </c>
    </row>
    <row r="58" spans="2:19" ht="15" x14ac:dyDescent="0.25">
      <c r="B58" s="9" t="s">
        <v>1373</v>
      </c>
      <c r="C58" s="3" t="s">
        <v>1374</v>
      </c>
      <c r="D58" s="3"/>
      <c r="E58" s="3" t="s">
        <v>1375</v>
      </c>
      <c r="F58" s="3" t="s">
        <v>274</v>
      </c>
      <c r="G58" s="3" t="s">
        <v>370</v>
      </c>
      <c r="H58" s="3" t="s">
        <v>254</v>
      </c>
      <c r="I58" s="3" t="s">
        <v>1376</v>
      </c>
      <c r="J58" s="8">
        <v>6.2599999999979605</v>
      </c>
      <c r="K58" s="3" t="s">
        <v>77</v>
      </c>
      <c r="L58" s="39">
        <v>5.0999999999999997E-2</v>
      </c>
      <c r="M58" s="39">
        <v>5.2500000000061012E-2</v>
      </c>
      <c r="N58" s="8">
        <v>48457.340239999998</v>
      </c>
      <c r="O58" s="8">
        <v>100.01</v>
      </c>
      <c r="P58" s="8">
        <v>48.462185974</v>
      </c>
      <c r="Q58" s="39">
        <v>3.2722895763820374E-5</v>
      </c>
      <c r="R58" s="39">
        <v>1.1846267421457965E-2</v>
      </c>
      <c r="S58" s="39">
        <v>3.1892129780623524E-4</v>
      </c>
    </row>
    <row r="59" spans="2:19" ht="15" x14ac:dyDescent="0.25">
      <c r="B59" s="9" t="s">
        <v>1377</v>
      </c>
      <c r="C59" s="3" t="s">
        <v>1378</v>
      </c>
      <c r="D59" s="3"/>
      <c r="E59" s="3" t="s">
        <v>1379</v>
      </c>
      <c r="F59" s="3" t="s">
        <v>852</v>
      </c>
      <c r="G59" s="3" t="s">
        <v>377</v>
      </c>
      <c r="H59" s="3" t="s">
        <v>76</v>
      </c>
      <c r="I59" s="3" t="s">
        <v>1380</v>
      </c>
      <c r="J59" s="8">
        <v>1.9100000000144572</v>
      </c>
      <c r="K59" s="3" t="s">
        <v>52</v>
      </c>
      <c r="L59" s="39">
        <v>3.7000000000000005E-2</v>
      </c>
      <c r="M59" s="39">
        <v>4.0199999999909801E-2</v>
      </c>
      <c r="N59" s="8">
        <v>4776.1289310000002</v>
      </c>
      <c r="O59" s="8">
        <v>99.6</v>
      </c>
      <c r="P59" s="8">
        <v>17.253727553000001</v>
      </c>
      <c r="Q59" s="39">
        <v>7.1069116882923648E-5</v>
      </c>
      <c r="R59" s="39">
        <v>4.2175619300266849E-3</v>
      </c>
      <c r="S59" s="39">
        <v>1.1354380890185389E-4</v>
      </c>
    </row>
    <row r="60" spans="2:19" ht="15" x14ac:dyDescent="0.25">
      <c r="B60" s="9" t="s">
        <v>1381</v>
      </c>
      <c r="C60" s="3" t="s">
        <v>1382</v>
      </c>
      <c r="D60" s="3"/>
      <c r="E60" s="3" t="s">
        <v>1379</v>
      </c>
      <c r="F60" s="3" t="s">
        <v>852</v>
      </c>
      <c r="G60" s="3" t="s">
        <v>377</v>
      </c>
      <c r="H60" s="3" t="s">
        <v>76</v>
      </c>
      <c r="I60" s="3" t="s">
        <v>1380</v>
      </c>
      <c r="J60" s="8">
        <v>3.6699999999978363</v>
      </c>
      <c r="K60" s="3" t="s">
        <v>52</v>
      </c>
      <c r="L60" s="39">
        <v>4.4500000000000005E-2</v>
      </c>
      <c r="M60" s="39">
        <v>5.0000000000143673E-2</v>
      </c>
      <c r="N60" s="8">
        <v>7141.8753999999999</v>
      </c>
      <c r="O60" s="8">
        <v>98.42</v>
      </c>
      <c r="P60" s="8">
        <v>25.494305477000001</v>
      </c>
      <c r="Q60" s="39">
        <v>5.208174444596881E-5</v>
      </c>
      <c r="R60" s="39">
        <v>6.2319178207708653E-3</v>
      </c>
      <c r="S60" s="39">
        <v>1.6777363269901953E-4</v>
      </c>
    </row>
    <row r="61" spans="2:19" ht="15" x14ac:dyDescent="0.25">
      <c r="B61" s="9" t="s">
        <v>1383</v>
      </c>
      <c r="C61" s="3" t="s">
        <v>1384</v>
      </c>
      <c r="D61" s="3"/>
      <c r="E61" s="3" t="s">
        <v>1385</v>
      </c>
      <c r="F61" s="3" t="s">
        <v>214</v>
      </c>
      <c r="G61" s="3" t="s">
        <v>1171</v>
      </c>
      <c r="H61" s="3" t="s">
        <v>1156</v>
      </c>
      <c r="I61" s="3" t="s">
        <v>1386</v>
      </c>
      <c r="J61" s="8">
        <v>1.6199999999999999</v>
      </c>
      <c r="K61" s="3" t="s">
        <v>52</v>
      </c>
      <c r="L61" s="39">
        <v>4.1054000000000007E-2</v>
      </c>
      <c r="M61" s="39">
        <v>3.2399999999999998E-2</v>
      </c>
      <c r="N61" s="8">
        <v>1585.95</v>
      </c>
      <c r="O61" s="8">
        <v>102.6</v>
      </c>
      <c r="P61" s="8">
        <v>5.9018000000000006</v>
      </c>
      <c r="Q61" s="39">
        <v>4.2706082733499502E-5</v>
      </c>
      <c r="R61" s="39">
        <v>1.4426567779148407E-3</v>
      </c>
      <c r="S61" s="39">
        <v>3.8838729156845014E-5</v>
      </c>
    </row>
    <row r="62" spans="2:19" ht="15" x14ac:dyDescent="0.25">
      <c r="B62" s="9" t="s">
        <v>1387</v>
      </c>
      <c r="C62" s="3" t="s">
        <v>1388</v>
      </c>
      <c r="D62" s="3"/>
      <c r="E62" s="3" t="s">
        <v>1385</v>
      </c>
      <c r="F62" s="3" t="s">
        <v>214</v>
      </c>
      <c r="G62" s="3" t="s">
        <v>1389</v>
      </c>
      <c r="H62" s="3" t="s">
        <v>1156</v>
      </c>
      <c r="I62" s="3" t="s">
        <v>1386</v>
      </c>
      <c r="J62" s="8">
        <v>4.22</v>
      </c>
      <c r="K62" s="3" t="s">
        <v>52</v>
      </c>
      <c r="L62" s="39">
        <v>0.03</v>
      </c>
      <c r="M62" s="39">
        <v>0.22269999999999995</v>
      </c>
      <c r="N62" s="8">
        <v>7311.16</v>
      </c>
      <c r="O62" s="8">
        <v>47.81</v>
      </c>
      <c r="P62" s="8">
        <v>12.678049999999999</v>
      </c>
      <c r="Q62" s="39">
        <v>2.0555693799481844E-5</v>
      </c>
      <c r="R62" s="39">
        <v>3.0990671936092788E-3</v>
      </c>
      <c r="S62" s="39">
        <v>8.3432063131068295E-5</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1146</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1390</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1391</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63</v>
      </c>
    </row>
    <row r="78" spans="2:19" x14ac:dyDescent="0.2">
      <c r="B78" s="34" t="s">
        <v>64</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1227</v>
      </c>
      <c r="C6" s="23"/>
      <c r="D6" s="23"/>
      <c r="E6" s="23"/>
      <c r="F6" s="23"/>
      <c r="G6" s="23"/>
      <c r="H6" s="23"/>
      <c r="I6" s="23"/>
      <c r="J6" s="23"/>
      <c r="K6" s="23"/>
      <c r="L6" s="23"/>
      <c r="M6" s="23"/>
    </row>
    <row r="7" spans="2:13" ht="15" x14ac:dyDescent="0.2">
      <c r="B7" s="48" t="s">
        <v>1120</v>
      </c>
      <c r="C7" s="23"/>
      <c r="D7" s="23"/>
      <c r="E7" s="23"/>
      <c r="F7" s="23"/>
      <c r="G7" s="23"/>
      <c r="H7" s="23"/>
      <c r="I7" s="23"/>
      <c r="J7" s="23"/>
      <c r="K7" s="23"/>
      <c r="L7" s="23"/>
      <c r="M7" s="23"/>
    </row>
    <row r="8" spans="2:13" ht="30" x14ac:dyDescent="0.2">
      <c r="B8" s="48" t="s">
        <v>1194</v>
      </c>
      <c r="C8" s="25" t="s">
        <v>65</v>
      </c>
      <c r="D8" s="25" t="s">
        <v>235</v>
      </c>
      <c r="E8" s="25" t="s">
        <v>66</v>
      </c>
      <c r="F8" s="25" t="s">
        <v>236</v>
      </c>
      <c r="G8" s="25" t="s">
        <v>68</v>
      </c>
      <c r="H8" s="25" t="s">
        <v>126</v>
      </c>
      <c r="I8" s="25" t="s">
        <v>127</v>
      </c>
      <c r="J8" s="25" t="s">
        <v>0</v>
      </c>
      <c r="K8" s="25" t="s">
        <v>128</v>
      </c>
      <c r="L8" s="25" t="s">
        <v>114</v>
      </c>
      <c r="M8" s="25" t="s">
        <v>115</v>
      </c>
    </row>
    <row r="9" spans="2:13" ht="15" x14ac:dyDescent="0.2">
      <c r="B9" s="48"/>
      <c r="C9" s="51"/>
      <c r="D9" s="51"/>
      <c r="E9" s="51"/>
      <c r="F9" s="51"/>
      <c r="G9" s="51"/>
      <c r="H9" s="51" t="s">
        <v>228</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229</v>
      </c>
    </row>
    <row r="11" spans="2:13" ht="15" x14ac:dyDescent="0.25">
      <c r="B11" s="14" t="s">
        <v>1119</v>
      </c>
      <c r="C11" s="44"/>
      <c r="D11" s="44"/>
      <c r="E11" s="44"/>
      <c r="F11" s="44"/>
      <c r="G11" s="44"/>
      <c r="H11" s="15"/>
      <c r="I11" s="15"/>
      <c r="J11" s="15">
        <v>6.2321499999999999</v>
      </c>
      <c r="K11" s="45"/>
      <c r="L11" s="45">
        <v>1</v>
      </c>
      <c r="M11" s="45">
        <v>4.1012705600805113E-5</v>
      </c>
    </row>
    <row r="12" spans="2:13" ht="15" x14ac:dyDescent="0.25">
      <c r="B12" s="6" t="s">
        <v>70</v>
      </c>
      <c r="C12" s="36"/>
      <c r="D12" s="36"/>
      <c r="E12" s="36"/>
      <c r="F12" s="36"/>
      <c r="G12" s="36"/>
      <c r="H12" s="38"/>
      <c r="I12" s="38"/>
      <c r="J12" s="38">
        <v>6.2321499999999999</v>
      </c>
      <c r="K12" s="37"/>
      <c r="L12" s="37">
        <v>1</v>
      </c>
      <c r="M12" s="37">
        <v>4.1012705600805113E-5</v>
      </c>
    </row>
    <row r="13" spans="2:13" ht="15" x14ac:dyDescent="0.25">
      <c r="B13" s="7" t="s">
        <v>1392</v>
      </c>
      <c r="C13" s="35"/>
      <c r="D13" s="35"/>
      <c r="E13" s="35"/>
      <c r="F13" s="35"/>
      <c r="G13" s="35"/>
      <c r="H13" s="8"/>
      <c r="I13" s="8"/>
      <c r="J13" s="8">
        <v>6.2321499999999999</v>
      </c>
      <c r="K13" s="39"/>
      <c r="L13" s="39">
        <v>1</v>
      </c>
      <c r="M13" s="39">
        <v>4.1012705600805113E-5</v>
      </c>
    </row>
    <row r="14" spans="2:13" ht="15" x14ac:dyDescent="0.25">
      <c r="B14" s="9" t="s">
        <v>1393</v>
      </c>
      <c r="C14" s="3" t="s">
        <v>1394</v>
      </c>
      <c r="D14" s="3"/>
      <c r="E14" s="3" t="s">
        <v>1385</v>
      </c>
      <c r="F14" s="3" t="s">
        <v>214</v>
      </c>
      <c r="G14" s="3" t="s">
        <v>77</v>
      </c>
      <c r="H14" s="8">
        <v>3.36</v>
      </c>
      <c r="I14" s="8">
        <v>185480.60140000001</v>
      </c>
      <c r="J14" s="8">
        <v>6.2321499999999999</v>
      </c>
      <c r="K14" s="39">
        <v>0</v>
      </c>
      <c r="L14" s="39">
        <v>1</v>
      </c>
      <c r="M14" s="39">
        <v>4.1012705600805113E-5</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933</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242</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1227</v>
      </c>
      <c r="C6" s="23"/>
      <c r="D6" s="23"/>
      <c r="E6" s="23"/>
      <c r="F6" s="23"/>
      <c r="G6" s="23"/>
      <c r="H6" s="23"/>
      <c r="I6" s="23"/>
      <c r="J6" s="23"/>
      <c r="K6" s="23"/>
    </row>
    <row r="7" spans="2:11" ht="15" x14ac:dyDescent="0.2">
      <c r="B7" s="48" t="s">
        <v>1412</v>
      </c>
      <c r="C7" s="23"/>
      <c r="D7" s="23"/>
      <c r="E7" s="23"/>
      <c r="F7" s="23"/>
      <c r="G7" s="23"/>
      <c r="H7" s="23"/>
      <c r="I7" s="23"/>
      <c r="J7" s="23"/>
      <c r="K7" s="23"/>
    </row>
    <row r="8" spans="2:11" ht="30" x14ac:dyDescent="0.2">
      <c r="B8" s="48" t="s">
        <v>1194</v>
      </c>
      <c r="C8" s="25" t="s">
        <v>65</v>
      </c>
      <c r="D8" s="25" t="s">
        <v>68</v>
      </c>
      <c r="E8" s="25" t="s">
        <v>125</v>
      </c>
      <c r="F8" s="25" t="s">
        <v>126</v>
      </c>
      <c r="G8" s="25" t="s">
        <v>127</v>
      </c>
      <c r="H8" s="25" t="s">
        <v>0</v>
      </c>
      <c r="I8" s="25" t="s">
        <v>128</v>
      </c>
      <c r="J8" s="25" t="s">
        <v>114</v>
      </c>
      <c r="K8" s="25" t="s">
        <v>115</v>
      </c>
    </row>
    <row r="9" spans="2:11" ht="15" x14ac:dyDescent="0.2">
      <c r="B9" s="48"/>
      <c r="C9" s="51"/>
      <c r="D9" s="51"/>
      <c r="E9" s="51" t="s">
        <v>226</v>
      </c>
      <c r="F9" s="51" t="s">
        <v>228</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1411</v>
      </c>
      <c r="C11" s="44"/>
      <c r="D11" s="44"/>
      <c r="E11" s="44"/>
      <c r="F11" s="15"/>
      <c r="G11" s="15"/>
      <c r="H11" s="15">
        <v>1414.49603</v>
      </c>
      <c r="I11" s="45"/>
      <c r="J11" s="45">
        <v>1</v>
      </c>
      <c r="K11" s="45">
        <v>9.3085547125626947E-3</v>
      </c>
    </row>
    <row r="12" spans="2:11" ht="15" x14ac:dyDescent="0.25">
      <c r="B12" s="6" t="s">
        <v>1395</v>
      </c>
      <c r="C12" s="36"/>
      <c r="D12" s="36"/>
      <c r="E12" s="36"/>
      <c r="F12" s="38"/>
      <c r="G12" s="38"/>
      <c r="H12" s="38">
        <v>0</v>
      </c>
      <c r="I12" s="37"/>
      <c r="J12" s="37">
        <v>0</v>
      </c>
      <c r="K12" s="37">
        <v>0</v>
      </c>
    </row>
    <row r="13" spans="2:11" ht="15" x14ac:dyDescent="0.25">
      <c r="B13" s="7" t="s">
        <v>1396</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1397</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1398</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1399</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1400</v>
      </c>
      <c r="C25" s="35"/>
      <c r="D25" s="35"/>
      <c r="E25" s="35"/>
      <c r="F25" s="8"/>
      <c r="G25" s="8"/>
      <c r="H25" s="8">
        <v>1414.49603</v>
      </c>
      <c r="I25" s="39"/>
      <c r="J25" s="39">
        <v>1</v>
      </c>
      <c r="K25" s="39">
        <v>9.3085547125626947E-3</v>
      </c>
    </row>
    <row r="26" spans="2:11" ht="15" x14ac:dyDescent="0.25">
      <c r="B26" s="7" t="s">
        <v>1396</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1397</v>
      </c>
      <c r="C29" s="35"/>
      <c r="D29" s="35"/>
      <c r="E29" s="35"/>
      <c r="F29" s="8"/>
      <c r="G29" s="8"/>
      <c r="H29" s="8">
        <v>1206.09816</v>
      </c>
      <c r="I29" s="39"/>
      <c r="J29" s="39">
        <v>0.85266987988647802</v>
      </c>
      <c r="K29" s="39">
        <v>7.9371242286775424E-3</v>
      </c>
    </row>
    <row r="30" spans="2:11" ht="15" x14ac:dyDescent="0.25">
      <c r="B30" s="9" t="s">
        <v>1401</v>
      </c>
      <c r="C30" s="3" t="s">
        <v>1402</v>
      </c>
      <c r="D30" s="3" t="s">
        <v>50</v>
      </c>
      <c r="E30" s="3"/>
      <c r="F30" s="8">
        <v>0</v>
      </c>
      <c r="G30" s="8">
        <v>0</v>
      </c>
      <c r="H30" s="8">
        <v>543.37546999999995</v>
      </c>
      <c r="I30" s="39">
        <v>0</v>
      </c>
      <c r="J30" s="39">
        <v>0.3841477519028455</v>
      </c>
      <c r="K30" s="39">
        <v>3.5758603662955977E-3</v>
      </c>
    </row>
    <row r="31" spans="2:11" ht="15" x14ac:dyDescent="0.25">
      <c r="B31" s="9" t="s">
        <v>1403</v>
      </c>
      <c r="C31" s="3" t="s">
        <v>1404</v>
      </c>
      <c r="D31" s="3" t="s">
        <v>50</v>
      </c>
      <c r="E31" s="3"/>
      <c r="F31" s="8">
        <v>0</v>
      </c>
      <c r="G31" s="8">
        <v>0</v>
      </c>
      <c r="H31" s="8">
        <v>488.16415999999998</v>
      </c>
      <c r="I31" s="39">
        <v>0</v>
      </c>
      <c r="J31" s="39">
        <v>0.34511525635034829</v>
      </c>
      <c r="K31" s="39">
        <v>3.2125242458773172E-3</v>
      </c>
    </row>
    <row r="32" spans="2:11" ht="15" x14ac:dyDescent="0.25">
      <c r="B32" s="9" t="s">
        <v>1405</v>
      </c>
      <c r="C32" s="3" t="s">
        <v>1406</v>
      </c>
      <c r="D32" s="3" t="s">
        <v>52</v>
      </c>
      <c r="E32" s="3"/>
      <c r="F32" s="8">
        <v>0</v>
      </c>
      <c r="G32" s="8">
        <v>0</v>
      </c>
      <c r="H32" s="8">
        <v>174.55852999999999</v>
      </c>
      <c r="I32" s="39">
        <v>0</v>
      </c>
      <c r="J32" s="39">
        <v>0.12340687163328411</v>
      </c>
      <c r="K32" s="39">
        <v>1.1487396165046264E-3</v>
      </c>
    </row>
    <row r="33" spans="2:11" x14ac:dyDescent="0.2">
      <c r="B33" s="42"/>
      <c r="C33" s="43"/>
      <c r="D33" s="43"/>
      <c r="E33" s="43"/>
      <c r="F33" s="12"/>
      <c r="G33" s="12"/>
      <c r="H33" s="12"/>
      <c r="I33" s="12"/>
      <c r="J33" s="12"/>
      <c r="K33" s="12"/>
    </row>
    <row r="34" spans="2:11" ht="15" x14ac:dyDescent="0.25">
      <c r="B34" s="7" t="s">
        <v>1398</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1399</v>
      </c>
      <c r="C37" s="35"/>
      <c r="D37" s="35"/>
      <c r="E37" s="35"/>
      <c r="F37" s="8"/>
      <c r="G37" s="8"/>
      <c r="H37" s="8">
        <v>208.39787000000001</v>
      </c>
      <c r="I37" s="39"/>
      <c r="J37" s="39">
        <v>0.14733012011352201</v>
      </c>
      <c r="K37" s="39">
        <v>1.3714304838851532E-3</v>
      </c>
    </row>
    <row r="38" spans="2:11" ht="15" x14ac:dyDescent="0.25">
      <c r="B38" s="9" t="s">
        <v>1407</v>
      </c>
      <c r="C38" s="3" t="s">
        <v>1408</v>
      </c>
      <c r="D38" s="3" t="s">
        <v>50</v>
      </c>
      <c r="E38" s="3"/>
      <c r="F38" s="8">
        <v>0</v>
      </c>
      <c r="G38" s="8">
        <v>0</v>
      </c>
      <c r="H38" s="8">
        <v>108.53927</v>
      </c>
      <c r="I38" s="39">
        <v>9.0760075315337834E-5</v>
      </c>
      <c r="J38" s="39">
        <v>7.6733527488231978E-2</v>
      </c>
      <c r="K38" s="39">
        <v>7.1427823891214088E-4</v>
      </c>
    </row>
    <row r="39" spans="2:11" ht="15" x14ac:dyDescent="0.25">
      <c r="B39" s="9" t="s">
        <v>1409</v>
      </c>
      <c r="C39" s="3" t="s">
        <v>1410</v>
      </c>
      <c r="D39" s="3" t="s">
        <v>50</v>
      </c>
      <c r="E39" s="3"/>
      <c r="F39" s="8">
        <v>0</v>
      </c>
      <c r="G39" s="8">
        <v>0</v>
      </c>
      <c r="H39" s="8">
        <v>99.85860000000001</v>
      </c>
      <c r="I39" s="39">
        <v>2.7629409825255525E-5</v>
      </c>
      <c r="J39" s="39">
        <v>7.0596592625290014E-2</v>
      </c>
      <c r="K39" s="39">
        <v>6.5715224497301218E-4</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1227</v>
      </c>
      <c r="C6" s="23"/>
      <c r="D6" s="23"/>
      <c r="E6" s="23"/>
      <c r="F6" s="23"/>
      <c r="G6" s="23"/>
      <c r="H6" s="23"/>
      <c r="I6" s="23"/>
      <c r="J6" s="23"/>
      <c r="K6" s="23"/>
      <c r="L6" s="23"/>
    </row>
    <row r="7" spans="2:12" ht="15" x14ac:dyDescent="0.2">
      <c r="B7" s="48" t="s">
        <v>1415</v>
      </c>
      <c r="C7" s="23"/>
      <c r="D7" s="23"/>
      <c r="E7" s="23"/>
      <c r="F7" s="23"/>
      <c r="G7" s="23"/>
      <c r="H7" s="23"/>
      <c r="I7" s="23"/>
      <c r="J7" s="23"/>
      <c r="K7" s="23"/>
      <c r="L7" s="23"/>
    </row>
    <row r="8" spans="2:12" ht="30" x14ac:dyDescent="0.2">
      <c r="B8" s="48" t="s">
        <v>1194</v>
      </c>
      <c r="C8" s="25" t="s">
        <v>65</v>
      </c>
      <c r="D8" s="25" t="s">
        <v>236</v>
      </c>
      <c r="E8" s="25" t="s">
        <v>68</v>
      </c>
      <c r="F8" s="25" t="s">
        <v>125</v>
      </c>
      <c r="G8" s="25" t="s">
        <v>126</v>
      </c>
      <c r="H8" s="25" t="s">
        <v>127</v>
      </c>
      <c r="I8" s="25" t="s">
        <v>0</v>
      </c>
      <c r="J8" s="25" t="s">
        <v>128</v>
      </c>
      <c r="K8" s="25" t="s">
        <v>114</v>
      </c>
      <c r="L8" s="25" t="s">
        <v>115</v>
      </c>
    </row>
    <row r="9" spans="2:12" ht="15" x14ac:dyDescent="0.2">
      <c r="B9" s="48"/>
      <c r="C9" s="51"/>
      <c r="D9" s="51"/>
      <c r="E9" s="51"/>
      <c r="F9" s="51" t="s">
        <v>226</v>
      </c>
      <c r="G9" s="51" t="s">
        <v>228</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1192</v>
      </c>
      <c r="C11" s="44"/>
      <c r="D11" s="44"/>
      <c r="E11" s="44"/>
      <c r="F11" s="44"/>
      <c r="G11" s="15"/>
      <c r="H11" s="15"/>
      <c r="I11" s="15">
        <v>0</v>
      </c>
      <c r="J11" s="45"/>
      <c r="K11" s="45">
        <v>0</v>
      </c>
      <c r="L11" s="45">
        <v>0</v>
      </c>
    </row>
    <row r="12" spans="2:12" ht="15" x14ac:dyDescent="0.25">
      <c r="B12" s="6" t="s">
        <v>1413</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1414</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1227</v>
      </c>
      <c r="C6" s="23"/>
      <c r="D6" s="23"/>
      <c r="E6" s="23"/>
      <c r="F6" s="23"/>
      <c r="G6" s="23"/>
      <c r="H6" s="23"/>
      <c r="I6" s="23"/>
      <c r="J6" s="23"/>
      <c r="K6" s="23"/>
      <c r="L6" s="23"/>
    </row>
    <row r="7" spans="2:12" ht="15" x14ac:dyDescent="0.2">
      <c r="B7" s="48" t="s">
        <v>1420</v>
      </c>
      <c r="C7" s="23"/>
      <c r="D7" s="23"/>
      <c r="E7" s="23"/>
      <c r="F7" s="23"/>
      <c r="G7" s="23"/>
      <c r="H7" s="23"/>
      <c r="I7" s="23"/>
      <c r="J7" s="23"/>
      <c r="K7" s="23"/>
      <c r="L7" s="23"/>
    </row>
    <row r="8" spans="2:12" ht="30" x14ac:dyDescent="0.2">
      <c r="B8" s="48" t="s">
        <v>1194</v>
      </c>
      <c r="C8" s="25" t="s">
        <v>65</v>
      </c>
      <c r="D8" s="25" t="s">
        <v>236</v>
      </c>
      <c r="E8" s="25" t="s">
        <v>68</v>
      </c>
      <c r="F8" s="25" t="s">
        <v>125</v>
      </c>
      <c r="G8" s="25" t="s">
        <v>126</v>
      </c>
      <c r="H8" s="25" t="s">
        <v>127</v>
      </c>
      <c r="I8" s="25" t="s">
        <v>0</v>
      </c>
      <c r="J8" s="25" t="s">
        <v>128</v>
      </c>
      <c r="K8" s="25" t="s">
        <v>114</v>
      </c>
      <c r="L8" s="25" t="s">
        <v>115</v>
      </c>
    </row>
    <row r="9" spans="2:12" ht="15" x14ac:dyDescent="0.2">
      <c r="B9" s="48"/>
      <c r="C9" s="51"/>
      <c r="D9" s="51"/>
      <c r="E9" s="51"/>
      <c r="F9" s="51" t="s">
        <v>226</v>
      </c>
      <c r="G9" s="51" t="s">
        <v>228</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1200</v>
      </c>
      <c r="C11" s="44"/>
      <c r="D11" s="44"/>
      <c r="E11" s="44"/>
      <c r="F11" s="44"/>
      <c r="G11" s="15"/>
      <c r="H11" s="15"/>
      <c r="I11" s="15">
        <v>0</v>
      </c>
      <c r="J11" s="45"/>
      <c r="K11" s="45">
        <v>0</v>
      </c>
      <c r="L11" s="45">
        <v>0</v>
      </c>
    </row>
    <row r="12" spans="2:12" ht="15" x14ac:dyDescent="0.25">
      <c r="B12" s="6" t="s">
        <v>1416</v>
      </c>
      <c r="C12" s="36"/>
      <c r="D12" s="36"/>
      <c r="E12" s="36"/>
      <c r="F12" s="36"/>
      <c r="G12" s="38"/>
      <c r="H12" s="38"/>
      <c r="I12" s="38">
        <v>0</v>
      </c>
      <c r="J12" s="37"/>
      <c r="K12" s="37">
        <v>0</v>
      </c>
      <c r="L12" s="37">
        <v>0</v>
      </c>
    </row>
    <row r="13" spans="2:12" ht="15" x14ac:dyDescent="0.25">
      <c r="B13" s="7" t="s">
        <v>1195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1417</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1418</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1197</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1146</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1419</v>
      </c>
      <c r="C28" s="35"/>
      <c r="D28" s="35"/>
      <c r="E28" s="35"/>
      <c r="F28" s="35"/>
      <c r="G28" s="8"/>
      <c r="H28" s="8"/>
      <c r="I28" s="8">
        <v>0</v>
      </c>
      <c r="J28" s="39"/>
      <c r="K28" s="39">
        <v>0</v>
      </c>
      <c r="L28" s="39">
        <v>0</v>
      </c>
    </row>
    <row r="29" spans="2:12" ht="15" x14ac:dyDescent="0.25">
      <c r="B29" s="7" t="s">
        <v>1195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1198</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1197</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1199</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1146</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10328.716337847998</v>
      </c>
      <c r="K10" s="45">
        <v>1</v>
      </c>
      <c r="L10" s="45">
        <v>6.7971502996299171E-2</v>
      </c>
    </row>
    <row r="11" spans="2:12" ht="15" x14ac:dyDescent="0.25">
      <c r="B11" s="6" t="s">
        <v>70</v>
      </c>
      <c r="C11" s="36"/>
      <c r="D11" s="36"/>
      <c r="E11" s="36"/>
      <c r="F11" s="36"/>
      <c r="G11" s="36"/>
      <c r="H11" s="37"/>
      <c r="I11" s="37">
        <v>0</v>
      </c>
      <c r="J11" s="38">
        <v>10328.716337847998</v>
      </c>
      <c r="K11" s="37">
        <v>1</v>
      </c>
      <c r="L11" s="37">
        <v>6.7971502996299171E-2</v>
      </c>
    </row>
    <row r="12" spans="2:12" ht="15" x14ac:dyDescent="0.25">
      <c r="B12" s="7" t="s">
        <v>71</v>
      </c>
      <c r="C12" s="35"/>
      <c r="D12" s="35"/>
      <c r="E12" s="35"/>
      <c r="F12" s="35"/>
      <c r="G12" s="35"/>
      <c r="H12" s="39"/>
      <c r="I12" s="39">
        <v>0</v>
      </c>
      <c r="J12" s="8">
        <v>6185.399194566</v>
      </c>
      <c r="K12" s="39">
        <v>0.59885459066201219</v>
      </c>
      <c r="L12" s="39">
        <v>4.070504660353047E-2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5949.524073951</v>
      </c>
      <c r="K14" s="39">
        <v>0.5760177624541668</v>
      </c>
      <c r="L14" s="39">
        <v>3.9152793066574945E-2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26.895297187000001</v>
      </c>
      <c r="K16" s="39">
        <v>2.6039341489557909E-3</v>
      </c>
      <c r="L16" s="39">
        <v>1.7699331780791428E-4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2.1678528789999998</v>
      </c>
      <c r="K18" s="39">
        <v>2.0988599242059103E-4</v>
      </c>
      <c r="L18" s="39">
        <v>1.4266266362697429E-5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206.417088417</v>
      </c>
      <c r="K20" s="39">
        <v>1.9984776584541897E-2</v>
      </c>
      <c r="L20" s="39">
        <v>1.3583953014965591E-3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0.39574209100000002</v>
      </c>
      <c r="K22" s="39">
        <v>3.8314740966393256E-5</v>
      </c>
      <c r="L22" s="39">
        <v>2.604310530399626E-6</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4008.5487190919985</v>
      </c>
      <c r="K24" s="39">
        <v>0.38809747387516935</v>
      </c>
      <c r="L24" s="39">
        <v>2.6379568608362214E-2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0.92364776400000004</v>
      </c>
      <c r="K26" s="39">
        <v>8.9425223211468628E-5</v>
      </c>
      <c r="L26" s="39">
        <v>6.0783668274630621E-6</v>
      </c>
    </row>
    <row r="27" spans="2:12" ht="15" x14ac:dyDescent="0.25">
      <c r="B27" s="41" t="s">
        <v>50</v>
      </c>
      <c r="C27" s="3" t="s">
        <v>90</v>
      </c>
      <c r="D27" s="3" t="s">
        <v>79</v>
      </c>
      <c r="E27" s="3" t="s">
        <v>80</v>
      </c>
      <c r="F27" s="3" t="s">
        <v>76</v>
      </c>
      <c r="G27" s="3" t="s">
        <v>50</v>
      </c>
      <c r="H27" s="39">
        <v>0</v>
      </c>
      <c r="I27" s="39">
        <v>0</v>
      </c>
      <c r="J27" s="8">
        <v>153.81822401700001</v>
      </c>
      <c r="K27" s="39">
        <v>1.4892288546385643E-2</v>
      </c>
      <c r="L27" s="39">
        <v>1.0122512355524036E-3</v>
      </c>
    </row>
    <row r="28" spans="2:12" ht="15" x14ac:dyDescent="0.25">
      <c r="B28" s="41" t="s">
        <v>52</v>
      </c>
      <c r="C28" s="3" t="s">
        <v>91</v>
      </c>
      <c r="D28" s="3" t="s">
        <v>79</v>
      </c>
      <c r="E28" s="3" t="s">
        <v>80</v>
      </c>
      <c r="F28" s="3" t="s">
        <v>76</v>
      </c>
      <c r="G28" s="3" t="s">
        <v>52</v>
      </c>
      <c r="H28" s="39">
        <v>0</v>
      </c>
      <c r="I28" s="39">
        <v>0</v>
      </c>
      <c r="J28" s="8">
        <v>2985.3520009749996</v>
      </c>
      <c r="K28" s="39">
        <v>0.28903417456006947</v>
      </c>
      <c r="L28" s="39">
        <v>1.964608726214262E-2</v>
      </c>
    </row>
    <row r="29" spans="2:12" ht="15" x14ac:dyDescent="0.25">
      <c r="B29" s="41" t="s">
        <v>55</v>
      </c>
      <c r="C29" s="3" t="s">
        <v>95</v>
      </c>
      <c r="D29" s="3" t="s">
        <v>79</v>
      </c>
      <c r="E29" s="3" t="s">
        <v>80</v>
      </c>
      <c r="F29" s="3" t="s">
        <v>76</v>
      </c>
      <c r="G29" s="3" t="s">
        <v>55</v>
      </c>
      <c r="H29" s="39">
        <v>0</v>
      </c>
      <c r="I29" s="39">
        <v>0</v>
      </c>
      <c r="J29" s="8">
        <v>3.22E-7</v>
      </c>
      <c r="K29" s="39">
        <v>3.1175219598207024E-11</v>
      </c>
      <c r="L29" s="39">
        <v>2.1190265323298135E-12</v>
      </c>
    </row>
    <row r="30" spans="2:12" ht="15" x14ac:dyDescent="0.25">
      <c r="B30" s="41" t="s">
        <v>56</v>
      </c>
      <c r="C30" s="3" t="s">
        <v>96</v>
      </c>
      <c r="D30" s="3" t="s">
        <v>79</v>
      </c>
      <c r="E30" s="3" t="s">
        <v>80</v>
      </c>
      <c r="F30" s="3" t="s">
        <v>76</v>
      </c>
      <c r="G30" s="3" t="s">
        <v>56</v>
      </c>
      <c r="H30" s="39">
        <v>0</v>
      </c>
      <c r="I30" s="39">
        <v>0</v>
      </c>
      <c r="J30" s="8">
        <v>0.15350925799999998</v>
      </c>
      <c r="K30" s="39">
        <v>1.4862375243813099E-5</v>
      </c>
      <c r="L30" s="39">
        <v>1.0102179834169647E-6</v>
      </c>
    </row>
    <row r="31" spans="2:12" ht="15" x14ac:dyDescent="0.25">
      <c r="B31" s="41" t="s">
        <v>58</v>
      </c>
      <c r="C31" s="3" t="s">
        <v>92</v>
      </c>
      <c r="D31" s="3" t="s">
        <v>79</v>
      </c>
      <c r="E31" s="3" t="s">
        <v>80</v>
      </c>
      <c r="F31" s="3" t="s">
        <v>76</v>
      </c>
      <c r="G31" s="3" t="s">
        <v>58</v>
      </c>
      <c r="H31" s="39">
        <v>0</v>
      </c>
      <c r="I31" s="39">
        <v>0</v>
      </c>
      <c r="J31" s="8">
        <v>833.40669701799993</v>
      </c>
      <c r="K31" s="39">
        <v>8.0688313025318439E-2</v>
      </c>
      <c r="L31" s="39">
        <v>5.4845059105667572E-3</v>
      </c>
    </row>
    <row r="32" spans="2:12" ht="15" x14ac:dyDescent="0.25">
      <c r="B32" s="41" t="s">
        <v>59</v>
      </c>
      <c r="C32" s="3" t="s">
        <v>97</v>
      </c>
      <c r="D32" s="3" t="s">
        <v>79</v>
      </c>
      <c r="E32" s="3" t="s">
        <v>80</v>
      </c>
      <c r="F32" s="3" t="s">
        <v>76</v>
      </c>
      <c r="G32" s="3" t="s">
        <v>59</v>
      </c>
      <c r="H32" s="39">
        <v>0</v>
      </c>
      <c r="I32" s="39">
        <v>0</v>
      </c>
      <c r="J32" s="8">
        <v>1.3208619999999999E-3</v>
      </c>
      <c r="K32" s="39">
        <v>1.2788249350598423E-7</v>
      </c>
      <c r="L32" s="39">
        <v>8.6923652905162171E-9</v>
      </c>
    </row>
    <row r="33" spans="2:12" ht="15" x14ac:dyDescent="0.25">
      <c r="B33" s="41" t="s">
        <v>98</v>
      </c>
      <c r="C33" s="3" t="s">
        <v>99</v>
      </c>
      <c r="D33" s="3" t="s">
        <v>79</v>
      </c>
      <c r="E33" s="3" t="s">
        <v>80</v>
      </c>
      <c r="F33" s="3" t="s">
        <v>76</v>
      </c>
      <c r="G33" s="3" t="s">
        <v>54</v>
      </c>
      <c r="H33" s="39">
        <v>0</v>
      </c>
      <c r="I33" s="39">
        <v>0</v>
      </c>
      <c r="J33" s="8">
        <v>1.8671968000000001E-2</v>
      </c>
      <c r="K33" s="39">
        <v>1.8077723687288647E-6</v>
      </c>
      <c r="L33" s="39">
        <v>1.2287700497768088E-7</v>
      </c>
    </row>
    <row r="34" spans="2:12" ht="15" x14ac:dyDescent="0.25">
      <c r="B34" s="40" t="s">
        <v>81</v>
      </c>
      <c r="C34" s="35"/>
      <c r="D34" s="35"/>
      <c r="E34" s="35"/>
      <c r="F34" s="35"/>
      <c r="G34" s="35"/>
      <c r="H34" s="4"/>
      <c r="I34" s="4"/>
      <c r="J34" s="4"/>
      <c r="K34" s="4"/>
      <c r="L34" s="4"/>
    </row>
    <row r="35" spans="2:12" ht="15" x14ac:dyDescent="0.25">
      <c r="B35" s="41" t="s">
        <v>93</v>
      </c>
      <c r="C35" s="3" t="s">
        <v>94</v>
      </c>
      <c r="D35" s="3" t="s">
        <v>82</v>
      </c>
      <c r="E35" s="3" t="s">
        <v>80</v>
      </c>
      <c r="F35" s="3" t="s">
        <v>76</v>
      </c>
      <c r="G35" s="3" t="s">
        <v>51</v>
      </c>
      <c r="H35" s="39">
        <v>0</v>
      </c>
      <c r="I35" s="39">
        <v>0</v>
      </c>
      <c r="J35" s="8">
        <v>7.17422E-4</v>
      </c>
      <c r="K35" s="39">
        <v>6.9458970169518263E-8</v>
      </c>
      <c r="L35" s="39">
        <v>4.7212305989972656E-9</v>
      </c>
    </row>
    <row r="36" spans="2:12" ht="15" x14ac:dyDescent="0.25">
      <c r="B36" s="41" t="s">
        <v>50</v>
      </c>
      <c r="C36" s="3" t="s">
        <v>90</v>
      </c>
      <c r="D36" s="3" t="s">
        <v>82</v>
      </c>
      <c r="E36" s="3" t="s">
        <v>80</v>
      </c>
      <c r="F36" s="3" t="s">
        <v>76</v>
      </c>
      <c r="G36" s="3" t="s">
        <v>50</v>
      </c>
      <c r="H36" s="39">
        <v>0</v>
      </c>
      <c r="I36" s="39">
        <v>0</v>
      </c>
      <c r="J36" s="8">
        <v>1.7597177719999999</v>
      </c>
      <c r="K36" s="39">
        <v>1.7037139122039627E-4</v>
      </c>
      <c r="L36" s="39">
        <v>1.1580399528820823E-5</v>
      </c>
    </row>
    <row r="37" spans="2:12" ht="15" x14ac:dyDescent="0.25">
      <c r="B37" s="41" t="s">
        <v>52</v>
      </c>
      <c r="C37" s="3" t="s">
        <v>91</v>
      </c>
      <c r="D37" s="3" t="s">
        <v>82</v>
      </c>
      <c r="E37" s="3" t="s">
        <v>80</v>
      </c>
      <c r="F37" s="3" t="s">
        <v>76</v>
      </c>
      <c r="G37" s="3" t="s">
        <v>52</v>
      </c>
      <c r="H37" s="39">
        <v>0</v>
      </c>
      <c r="I37" s="39">
        <v>0</v>
      </c>
      <c r="J37" s="8">
        <v>4.3705586620000005</v>
      </c>
      <c r="K37" s="39">
        <v>4.231463542071301E-4</v>
      </c>
      <c r="L37" s="39">
        <v>2.8761893682863014E-5</v>
      </c>
    </row>
    <row r="38" spans="2:12" ht="15" x14ac:dyDescent="0.25">
      <c r="B38" s="41" t="s">
        <v>58</v>
      </c>
      <c r="C38" s="3" t="s">
        <v>92</v>
      </c>
      <c r="D38" s="3" t="s">
        <v>82</v>
      </c>
      <c r="E38" s="3" t="s">
        <v>80</v>
      </c>
      <c r="F38" s="3" t="s">
        <v>76</v>
      </c>
      <c r="G38" s="3" t="s">
        <v>58</v>
      </c>
      <c r="H38" s="39">
        <v>0</v>
      </c>
      <c r="I38" s="39">
        <v>0</v>
      </c>
      <c r="J38" s="8">
        <v>2.0989119039999999</v>
      </c>
      <c r="K38" s="39">
        <v>2.032113028710895E-4</v>
      </c>
      <c r="L38" s="39">
        <v>1.3812577681984118E-5</v>
      </c>
    </row>
    <row r="39" spans="2:12" ht="15" x14ac:dyDescent="0.25">
      <c r="B39" s="40" t="s">
        <v>83</v>
      </c>
      <c r="C39" s="35"/>
      <c r="D39" s="35"/>
      <c r="E39" s="35"/>
      <c r="F39" s="35"/>
      <c r="G39" s="35"/>
      <c r="H39" s="4"/>
      <c r="I39" s="4"/>
      <c r="J39" s="4"/>
      <c r="K39" s="4"/>
      <c r="L39" s="4"/>
    </row>
    <row r="40" spans="2:12" ht="15" x14ac:dyDescent="0.25">
      <c r="B40" s="41" t="s">
        <v>50</v>
      </c>
      <c r="C40" s="3" t="s">
        <v>90</v>
      </c>
      <c r="D40" s="3" t="s">
        <v>84</v>
      </c>
      <c r="E40" s="3" t="s">
        <v>80</v>
      </c>
      <c r="F40" s="3" t="s">
        <v>76</v>
      </c>
      <c r="G40" s="3" t="s">
        <v>50</v>
      </c>
      <c r="H40" s="39">
        <v>0</v>
      </c>
      <c r="I40" s="39">
        <v>0</v>
      </c>
      <c r="J40" s="8">
        <v>0.48642682200000004</v>
      </c>
      <c r="K40" s="39">
        <v>4.7094605572384969E-5</v>
      </c>
      <c r="L40" s="39">
        <v>3.2010911237728928E-6</v>
      </c>
    </row>
    <row r="41" spans="2:12" ht="15" x14ac:dyDescent="0.25">
      <c r="B41" s="41" t="s">
        <v>52</v>
      </c>
      <c r="C41" s="3" t="s">
        <v>91</v>
      </c>
      <c r="D41" s="3" t="s">
        <v>84</v>
      </c>
      <c r="E41" s="3" t="s">
        <v>80</v>
      </c>
      <c r="F41" s="3" t="s">
        <v>76</v>
      </c>
      <c r="G41" s="3" t="s">
        <v>52</v>
      </c>
      <c r="H41" s="39">
        <v>0</v>
      </c>
      <c r="I41" s="39">
        <v>0</v>
      </c>
      <c r="J41" s="8">
        <v>14.874697213999999</v>
      </c>
      <c r="K41" s="39">
        <v>1.4401302860350565E-3</v>
      </c>
      <c r="L41" s="39">
        <v>9.7887820052293032E-5</v>
      </c>
    </row>
    <row r="42" spans="2:12" ht="15" x14ac:dyDescent="0.25">
      <c r="B42" s="41" t="s">
        <v>58</v>
      </c>
      <c r="C42" s="3" t="s">
        <v>92</v>
      </c>
      <c r="D42" s="3" t="s">
        <v>84</v>
      </c>
      <c r="E42" s="3" t="s">
        <v>80</v>
      </c>
      <c r="F42" s="3" t="s">
        <v>76</v>
      </c>
      <c r="G42" s="3" t="s">
        <v>58</v>
      </c>
      <c r="H42" s="39">
        <v>0</v>
      </c>
      <c r="I42" s="39">
        <v>0</v>
      </c>
      <c r="J42" s="8">
        <v>11.154884751999999</v>
      </c>
      <c r="K42" s="39">
        <v>1.0799875209201587E-3</v>
      </c>
      <c r="L42" s="39">
        <v>7.3408375014190274E-5</v>
      </c>
    </row>
    <row r="43" spans="2:12" ht="15" x14ac:dyDescent="0.25">
      <c r="B43" s="41" t="s">
        <v>59</v>
      </c>
      <c r="C43" s="3" t="s">
        <v>97</v>
      </c>
      <c r="D43" s="3" t="s">
        <v>84</v>
      </c>
      <c r="E43" s="3" t="s">
        <v>80</v>
      </c>
      <c r="F43" s="3" t="s">
        <v>76</v>
      </c>
      <c r="G43" s="3" t="s">
        <v>59</v>
      </c>
      <c r="H43" s="39">
        <v>0</v>
      </c>
      <c r="I43" s="39">
        <v>0</v>
      </c>
      <c r="J43" s="8">
        <v>0.12758236000000001</v>
      </c>
      <c r="K43" s="39">
        <v>1.2352199036824546E-5</v>
      </c>
      <c r="L43" s="39">
        <v>8.3959753384240341E-7</v>
      </c>
    </row>
    <row r="44" spans="2:12" ht="15" x14ac:dyDescent="0.25">
      <c r="B44" s="40"/>
      <c r="C44" s="35"/>
      <c r="D44" s="35"/>
      <c r="E44" s="35"/>
      <c r="F44" s="35"/>
      <c r="G44" s="35"/>
      <c r="H44" s="4"/>
      <c r="I44" s="4"/>
      <c r="J44" s="4"/>
      <c r="K44" s="4"/>
      <c r="L44" s="4"/>
    </row>
    <row r="45" spans="2:12" ht="15" x14ac:dyDescent="0.25">
      <c r="B45" s="7" t="s">
        <v>100</v>
      </c>
      <c r="C45" s="35"/>
      <c r="D45" s="35"/>
      <c r="E45" s="35"/>
      <c r="F45" s="35"/>
      <c r="G45" s="35"/>
      <c r="H45" s="39"/>
      <c r="I45" s="39">
        <v>0</v>
      </c>
      <c r="J45" s="8">
        <v>134.76842419000002</v>
      </c>
      <c r="K45" s="39">
        <v>1.3047935462818528E-2</v>
      </c>
      <c r="L45" s="39">
        <v>8.8688778440648784E-4</v>
      </c>
    </row>
    <row r="46" spans="2:12" ht="15" x14ac:dyDescent="0.25">
      <c r="B46" s="40" t="s">
        <v>83</v>
      </c>
      <c r="C46" s="35"/>
      <c r="D46" s="35"/>
      <c r="E46" s="35"/>
      <c r="F46" s="35"/>
      <c r="G46" s="35"/>
      <c r="H46" s="4"/>
      <c r="I46" s="4"/>
      <c r="J46" s="4"/>
      <c r="K46" s="4"/>
      <c r="L46" s="4"/>
    </row>
    <row r="47" spans="2:12" ht="15" x14ac:dyDescent="0.25">
      <c r="B47" s="41" t="s">
        <v>101</v>
      </c>
      <c r="C47" s="3" t="s">
        <v>102</v>
      </c>
      <c r="D47" s="3" t="s">
        <v>84</v>
      </c>
      <c r="E47" s="3" t="s">
        <v>80</v>
      </c>
      <c r="F47" s="3" t="s">
        <v>76</v>
      </c>
      <c r="G47" s="3" t="s">
        <v>77</v>
      </c>
      <c r="H47" s="39">
        <v>0</v>
      </c>
      <c r="I47" s="39">
        <v>0</v>
      </c>
      <c r="J47" s="8">
        <v>126.80302016800002</v>
      </c>
      <c r="K47" s="39">
        <v>1.2276745339917003E-2</v>
      </c>
      <c r="L47" s="39">
        <v>8.3446883265697038E-4</v>
      </c>
    </row>
    <row r="48" spans="2:12" ht="15" x14ac:dyDescent="0.25">
      <c r="B48" s="40" t="s">
        <v>81</v>
      </c>
      <c r="C48" s="35"/>
      <c r="D48" s="35"/>
      <c r="E48" s="35"/>
      <c r="F48" s="35"/>
      <c r="G48" s="35"/>
      <c r="H48" s="4"/>
      <c r="I48" s="4"/>
      <c r="J48" s="4"/>
      <c r="K48" s="4"/>
      <c r="L48" s="4"/>
    </row>
    <row r="49" spans="2:12" ht="15" x14ac:dyDescent="0.25">
      <c r="B49" s="41" t="s">
        <v>101</v>
      </c>
      <c r="C49" s="3" t="s">
        <v>102</v>
      </c>
      <c r="D49" s="3" t="s">
        <v>82</v>
      </c>
      <c r="E49" s="3" t="s">
        <v>80</v>
      </c>
      <c r="F49" s="3" t="s">
        <v>76</v>
      </c>
      <c r="G49" s="3" t="s">
        <v>77</v>
      </c>
      <c r="H49" s="39">
        <v>0</v>
      </c>
      <c r="I49" s="39">
        <v>0</v>
      </c>
      <c r="J49" s="8">
        <v>7.9654040220000004</v>
      </c>
      <c r="K49" s="39">
        <v>7.7119012290152635E-4</v>
      </c>
      <c r="L49" s="39">
        <v>5.2418951749517425E-5</v>
      </c>
    </row>
    <row r="50" spans="2:12" ht="15" x14ac:dyDescent="0.25">
      <c r="B50" s="40"/>
      <c r="C50" s="35"/>
      <c r="D50" s="35"/>
      <c r="E50" s="35"/>
      <c r="F50" s="35"/>
      <c r="G50" s="35"/>
      <c r="H50" s="4"/>
      <c r="I50" s="4"/>
      <c r="J50" s="4"/>
      <c r="K50" s="4"/>
      <c r="L50" s="4"/>
    </row>
    <row r="51" spans="2:12" ht="15" x14ac:dyDescent="0.25">
      <c r="B51" s="7" t="s">
        <v>103</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74</v>
      </c>
      <c r="E53" s="3"/>
      <c r="F53" s="3"/>
      <c r="G53" s="3" t="s">
        <v>74</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104</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74</v>
      </c>
      <c r="E57" s="3"/>
      <c r="F57" s="3"/>
      <c r="G57" s="3" t="s">
        <v>74</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105</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107</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106</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1227</v>
      </c>
      <c r="C6" s="23"/>
      <c r="D6" s="23"/>
      <c r="E6" s="23"/>
      <c r="F6" s="23"/>
      <c r="G6" s="23"/>
      <c r="H6" s="23"/>
      <c r="I6" s="23"/>
      <c r="J6" s="23"/>
      <c r="K6" s="23"/>
    </row>
    <row r="7" spans="2:11" ht="15" x14ac:dyDescent="0.2">
      <c r="B7" s="48" t="s">
        <v>1589</v>
      </c>
      <c r="C7" s="23"/>
      <c r="D7" s="23"/>
      <c r="E7" s="23"/>
      <c r="F7" s="23"/>
      <c r="G7" s="23"/>
      <c r="H7" s="23"/>
      <c r="I7" s="23"/>
      <c r="J7" s="23"/>
      <c r="K7" s="23"/>
    </row>
    <row r="8" spans="2:11" ht="30" x14ac:dyDescent="0.2">
      <c r="B8" s="48" t="s">
        <v>1194</v>
      </c>
      <c r="C8" s="25" t="s">
        <v>65</v>
      </c>
      <c r="D8" s="25" t="s">
        <v>236</v>
      </c>
      <c r="E8" s="25" t="s">
        <v>68</v>
      </c>
      <c r="F8" s="25" t="s">
        <v>125</v>
      </c>
      <c r="G8" s="25" t="s">
        <v>126</v>
      </c>
      <c r="H8" s="25" t="s">
        <v>127</v>
      </c>
      <c r="I8" s="25" t="s">
        <v>0</v>
      </c>
      <c r="J8" s="25" t="s">
        <v>114</v>
      </c>
      <c r="K8" s="25" t="s">
        <v>115</v>
      </c>
    </row>
    <row r="9" spans="2:11" ht="15" x14ac:dyDescent="0.2">
      <c r="B9" s="48"/>
      <c r="C9" s="51"/>
      <c r="D9" s="51"/>
      <c r="E9" s="51"/>
      <c r="F9" s="51" t="s">
        <v>226</v>
      </c>
      <c r="G9" s="51" t="s">
        <v>228</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1207</v>
      </c>
      <c r="C11" s="44"/>
      <c r="D11" s="44"/>
      <c r="E11" s="44"/>
      <c r="F11" s="44"/>
      <c r="G11" s="15"/>
      <c r="H11" s="15"/>
      <c r="I11" s="15">
        <v>-236.29266053600804</v>
      </c>
      <c r="J11" s="45">
        <v>1</v>
      </c>
      <c r="K11" s="45">
        <v>-1.5550012952503195E-3</v>
      </c>
    </row>
    <row r="12" spans="2:11" ht="15" x14ac:dyDescent="0.25">
      <c r="B12" s="6" t="s">
        <v>1421</v>
      </c>
      <c r="C12" s="36"/>
      <c r="D12" s="36"/>
      <c r="E12" s="36"/>
      <c r="F12" s="36"/>
      <c r="G12" s="38"/>
      <c r="H12" s="38"/>
      <c r="I12" s="38">
        <v>-236.29266053600804</v>
      </c>
      <c r="J12" s="37">
        <v>1</v>
      </c>
      <c r="K12" s="37">
        <v>-1.5550012952503195E-3</v>
      </c>
    </row>
    <row r="13" spans="2:11" ht="15" x14ac:dyDescent="0.25">
      <c r="B13" s="7" t="s">
        <v>1195</v>
      </c>
      <c r="C13" s="35"/>
      <c r="D13" s="35"/>
      <c r="E13" s="35"/>
      <c r="F13" s="35"/>
      <c r="G13" s="8"/>
      <c r="H13" s="8"/>
      <c r="I13" s="8">
        <v>-3.5293219000000153E-2</v>
      </c>
      <c r="J13" s="39">
        <v>1.4936231586686082E-4</v>
      </c>
      <c r="K13" s="39">
        <v>-2.3225859463455595E-7</v>
      </c>
    </row>
    <row r="14" spans="2:11" ht="15" x14ac:dyDescent="0.25">
      <c r="B14" s="9" t="s">
        <v>1422</v>
      </c>
      <c r="C14" s="3" t="s">
        <v>1423</v>
      </c>
      <c r="D14" s="3" t="s">
        <v>252</v>
      </c>
      <c r="E14" s="3" t="s">
        <v>77</v>
      </c>
      <c r="F14" s="3" t="s">
        <v>1424</v>
      </c>
      <c r="G14" s="8">
        <v>-2089.5926199999999</v>
      </c>
      <c r="H14" s="8">
        <v>102.8335</v>
      </c>
      <c r="I14" s="8">
        <v>-2.1488012269999999</v>
      </c>
      <c r="J14" s="39">
        <v>9.0938128256952341E-3</v>
      </c>
      <c r="K14" s="39">
        <v>-1.4140890722720056E-5</v>
      </c>
    </row>
    <row r="15" spans="2:11" ht="15" x14ac:dyDescent="0.25">
      <c r="B15" s="9" t="s">
        <v>1422</v>
      </c>
      <c r="C15" s="3" t="s">
        <v>1425</v>
      </c>
      <c r="D15" s="3" t="s">
        <v>252</v>
      </c>
      <c r="E15" s="3" t="s">
        <v>77</v>
      </c>
      <c r="F15" s="3" t="s">
        <v>1424</v>
      </c>
      <c r="G15" s="8">
        <v>2089.5926199999999</v>
      </c>
      <c r="H15" s="8">
        <v>101.14449999999999</v>
      </c>
      <c r="I15" s="8">
        <v>2.1135080079999997</v>
      </c>
      <c r="J15" s="39">
        <v>-8.9444505098283719E-3</v>
      </c>
      <c r="K15" s="39">
        <v>1.39086321280855E-5</v>
      </c>
    </row>
    <row r="16" spans="2:11" x14ac:dyDescent="0.2">
      <c r="B16" s="42"/>
      <c r="C16" s="43"/>
      <c r="D16" s="43"/>
      <c r="E16" s="43"/>
      <c r="F16" s="43"/>
      <c r="G16" s="12"/>
      <c r="H16" s="12"/>
      <c r="I16" s="12"/>
      <c r="J16" s="12"/>
      <c r="K16" s="12"/>
    </row>
    <row r="17" spans="2:11" ht="15" x14ac:dyDescent="0.25">
      <c r="B17" s="7" t="s">
        <v>1417</v>
      </c>
      <c r="C17" s="35"/>
      <c r="D17" s="35"/>
      <c r="E17" s="35"/>
      <c r="F17" s="35"/>
      <c r="G17" s="8"/>
      <c r="H17" s="8"/>
      <c r="I17" s="8">
        <v>-461.67431993101127</v>
      </c>
      <c r="J17" s="39">
        <v>1.9538242063200177</v>
      </c>
      <c r="K17" s="39">
        <v>-3.0381991715190551E-3</v>
      </c>
    </row>
    <row r="18" spans="2:11" ht="15" x14ac:dyDescent="0.25">
      <c r="B18" s="9" t="s">
        <v>1426</v>
      </c>
      <c r="C18" s="3" t="s">
        <v>1427</v>
      </c>
      <c r="D18" s="3" t="s">
        <v>252</v>
      </c>
      <c r="E18" s="3" t="s">
        <v>50</v>
      </c>
      <c r="F18" s="3" t="s">
        <v>1428</v>
      </c>
      <c r="G18" s="8">
        <v>-17810.495405000001</v>
      </c>
      <c r="H18" s="8">
        <v>100.0612</v>
      </c>
      <c r="I18" s="8">
        <v>-75.127874567999996</v>
      </c>
      <c r="J18" s="39">
        <v>0.31794417311811279</v>
      </c>
      <c r="K18" s="39">
        <v>-4.9440360101595719E-4</v>
      </c>
    </row>
    <row r="19" spans="2:11" ht="15" x14ac:dyDescent="0.25">
      <c r="B19" s="9" t="s">
        <v>1426</v>
      </c>
      <c r="C19" s="3" t="s">
        <v>1429</v>
      </c>
      <c r="D19" s="3" t="s">
        <v>252</v>
      </c>
      <c r="E19" s="3" t="s">
        <v>50</v>
      </c>
      <c r="F19" s="3" t="s">
        <v>1430</v>
      </c>
      <c r="G19" s="8">
        <v>-1018219.528125</v>
      </c>
      <c r="H19" s="8">
        <v>100.063</v>
      </c>
      <c r="I19" s="8">
        <v>-4295.110457187001</v>
      </c>
      <c r="J19" s="39">
        <v>18.177079421104068</v>
      </c>
      <c r="K19" s="39">
        <v>-2.8265382043684752E-2</v>
      </c>
    </row>
    <row r="20" spans="2:11" ht="15" x14ac:dyDescent="0.25">
      <c r="B20" s="9" t="s">
        <v>1426</v>
      </c>
      <c r="C20" s="3" t="s">
        <v>1431</v>
      </c>
      <c r="D20" s="3" t="s">
        <v>252</v>
      </c>
      <c r="E20" s="3" t="s">
        <v>50</v>
      </c>
      <c r="F20" s="3" t="s">
        <v>1432</v>
      </c>
      <c r="G20" s="8">
        <v>-228930.72094600002</v>
      </c>
      <c r="H20" s="8">
        <v>100.0656</v>
      </c>
      <c r="I20" s="8">
        <v>-965.71344489399996</v>
      </c>
      <c r="J20" s="39">
        <v>4.0869379637241732</v>
      </c>
      <c r="K20" s="39">
        <v>-6.3551938271987924E-3</v>
      </c>
    </row>
    <row r="21" spans="2:11" ht="15" x14ac:dyDescent="0.25">
      <c r="B21" s="9" t="s">
        <v>1426</v>
      </c>
      <c r="C21" s="3" t="s">
        <v>1433</v>
      </c>
      <c r="D21" s="3" t="s">
        <v>252</v>
      </c>
      <c r="E21" s="3" t="s">
        <v>50</v>
      </c>
      <c r="F21" s="3" t="s">
        <v>1434</v>
      </c>
      <c r="G21" s="8">
        <v>-33435.564765000003</v>
      </c>
      <c r="H21" s="8">
        <v>100.0612</v>
      </c>
      <c r="I21" s="8">
        <v>-141.03722881800002</v>
      </c>
      <c r="J21" s="39">
        <v>0.59687519916221732</v>
      </c>
      <c r="K21" s="39">
        <v>-9.2814170780004042E-4</v>
      </c>
    </row>
    <row r="22" spans="2:11" ht="15" x14ac:dyDescent="0.25">
      <c r="B22" s="9" t="s">
        <v>1426</v>
      </c>
      <c r="C22" s="3" t="s">
        <v>1435</v>
      </c>
      <c r="D22" s="3" t="s">
        <v>252</v>
      </c>
      <c r="E22" s="3" t="s">
        <v>50</v>
      </c>
      <c r="F22" s="3" t="s">
        <v>1436</v>
      </c>
      <c r="G22" s="8">
        <v>250000</v>
      </c>
      <c r="H22" s="8">
        <v>100.063</v>
      </c>
      <c r="I22" s="8">
        <v>1054.56396</v>
      </c>
      <c r="J22" s="39">
        <v>-4.4629569010218901</v>
      </c>
      <c r="K22" s="39">
        <v>6.9399037617353916E-3</v>
      </c>
    </row>
    <row r="23" spans="2:11" ht="15" x14ac:dyDescent="0.25">
      <c r="B23" s="9" t="s">
        <v>1426</v>
      </c>
      <c r="C23" s="3" t="s">
        <v>1437</v>
      </c>
      <c r="D23" s="3" t="s">
        <v>252</v>
      </c>
      <c r="E23" s="3" t="s">
        <v>50</v>
      </c>
      <c r="F23" s="3" t="s">
        <v>1436</v>
      </c>
      <c r="G23" s="8">
        <v>-152599.393828</v>
      </c>
      <c r="H23" s="8">
        <v>100.0371</v>
      </c>
      <c r="I23" s="8">
        <v>-643.53666817299995</v>
      </c>
      <c r="J23" s="39">
        <v>2.7234729454279134</v>
      </c>
      <c r="K23" s="39">
        <v>-4.2350039577196087E-3</v>
      </c>
    </row>
    <row r="24" spans="2:11" ht="15" x14ac:dyDescent="0.25">
      <c r="B24" s="9" t="s">
        <v>1426</v>
      </c>
      <c r="C24" s="3" t="s">
        <v>1438</v>
      </c>
      <c r="D24" s="3" t="s">
        <v>252</v>
      </c>
      <c r="E24" s="3" t="s">
        <v>50</v>
      </c>
      <c r="F24" s="3" t="s">
        <v>1439</v>
      </c>
      <c r="G24" s="8">
        <v>-5330.3074260000003</v>
      </c>
      <c r="H24" s="8">
        <v>100.0612</v>
      </c>
      <c r="I24" s="8">
        <v>-22.484195898999999</v>
      </c>
      <c r="J24" s="39">
        <v>9.5154017259768797E-2</v>
      </c>
      <c r="K24" s="39">
        <v>-1.4796462008721174E-4</v>
      </c>
    </row>
    <row r="25" spans="2:11" ht="15" x14ac:dyDescent="0.25">
      <c r="B25" s="9" t="s">
        <v>1440</v>
      </c>
      <c r="C25" s="3" t="s">
        <v>1441</v>
      </c>
      <c r="D25" s="3" t="s">
        <v>252</v>
      </c>
      <c r="E25" s="3" t="s">
        <v>52</v>
      </c>
      <c r="F25" s="3" t="s">
        <v>1442</v>
      </c>
      <c r="G25" s="8">
        <v>-374190.08448299998</v>
      </c>
      <c r="H25" s="8">
        <v>99.825500000000005</v>
      </c>
      <c r="I25" s="8">
        <v>-1354.8197195129999</v>
      </c>
      <c r="J25" s="39">
        <v>5.7336512968270643</v>
      </c>
      <c r="K25" s="39">
        <v>-8.9158351930797592E-3</v>
      </c>
    </row>
    <row r="26" spans="2:11" ht="15" x14ac:dyDescent="0.25">
      <c r="B26" s="9" t="s">
        <v>1440</v>
      </c>
      <c r="C26" s="3" t="s">
        <v>1443</v>
      </c>
      <c r="D26" s="3" t="s">
        <v>252</v>
      </c>
      <c r="E26" s="3" t="s">
        <v>52</v>
      </c>
      <c r="F26" s="3" t="s">
        <v>1444</v>
      </c>
      <c r="G26" s="8">
        <v>-391730.24469299999</v>
      </c>
      <c r="H26" s="8">
        <v>99.668800000000005</v>
      </c>
      <c r="I26" s="8">
        <v>-1416.09988935</v>
      </c>
      <c r="J26" s="39">
        <v>5.9929914290935162</v>
      </c>
      <c r="K26" s="39">
        <v>-9.3191094346644823E-3</v>
      </c>
    </row>
    <row r="27" spans="2:11" ht="15" x14ac:dyDescent="0.25">
      <c r="B27" s="9" t="s">
        <v>1440</v>
      </c>
      <c r="C27" s="3" t="s">
        <v>1445</v>
      </c>
      <c r="D27" s="3" t="s">
        <v>252</v>
      </c>
      <c r="E27" s="3" t="s">
        <v>52</v>
      </c>
      <c r="F27" s="3" t="s">
        <v>1446</v>
      </c>
      <c r="G27" s="8">
        <v>-88788.869093999994</v>
      </c>
      <c r="H27" s="8">
        <v>99.613299999999995</v>
      </c>
      <c r="I27" s="8">
        <v>-320.79191024599999</v>
      </c>
      <c r="J27" s="39">
        <v>1.3576042079272086</v>
      </c>
      <c r="K27" s="39">
        <v>-2.1110763017640937E-3</v>
      </c>
    </row>
    <row r="28" spans="2:11" ht="15" x14ac:dyDescent="0.25">
      <c r="B28" s="9" t="s">
        <v>1440</v>
      </c>
      <c r="C28" s="3" t="s">
        <v>1447</v>
      </c>
      <c r="D28" s="3" t="s">
        <v>252</v>
      </c>
      <c r="E28" s="3" t="s">
        <v>52</v>
      </c>
      <c r="F28" s="3" t="s">
        <v>1448</v>
      </c>
      <c r="G28" s="8">
        <v>-49038.828323000002</v>
      </c>
      <c r="H28" s="8">
        <v>99.613299999999995</v>
      </c>
      <c r="I28" s="8">
        <v>-177.17603089400001</v>
      </c>
      <c r="J28" s="39">
        <v>0.74981605646190008</v>
      </c>
      <c r="K28" s="39">
        <v>-1.1659649389977413E-3</v>
      </c>
    </row>
    <row r="29" spans="2:11" ht="15" x14ac:dyDescent="0.25">
      <c r="B29" s="9" t="s">
        <v>1440</v>
      </c>
      <c r="C29" s="3" t="s">
        <v>1449</v>
      </c>
      <c r="D29" s="3" t="s">
        <v>252</v>
      </c>
      <c r="E29" s="3" t="s">
        <v>52</v>
      </c>
      <c r="F29" s="3" t="s">
        <v>1448</v>
      </c>
      <c r="G29" s="8">
        <v>-257255.68308200003</v>
      </c>
      <c r="H29" s="8">
        <v>99.502300000000005</v>
      </c>
      <c r="I29" s="8">
        <v>-928.42249125700005</v>
      </c>
      <c r="J29" s="39">
        <v>3.9291211548888549</v>
      </c>
      <c r="K29" s="39">
        <v>-6.1097884850476007E-3</v>
      </c>
    </row>
    <row r="30" spans="2:11" ht="15" x14ac:dyDescent="0.25">
      <c r="B30" s="9" t="s">
        <v>1440</v>
      </c>
      <c r="C30" s="3" t="s">
        <v>1450</v>
      </c>
      <c r="D30" s="3" t="s">
        <v>252</v>
      </c>
      <c r="E30" s="3" t="s">
        <v>52</v>
      </c>
      <c r="F30" s="3" t="s">
        <v>1451</v>
      </c>
      <c r="G30" s="8">
        <v>-35080.320419999996</v>
      </c>
      <c r="H30" s="8">
        <v>99.786000000000001</v>
      </c>
      <c r="I30" s="8">
        <v>-126.964036435</v>
      </c>
      <c r="J30" s="39">
        <v>0.53731688553928769</v>
      </c>
      <c r="K30" s="39">
        <v>-8.3552845297346005E-4</v>
      </c>
    </row>
    <row r="31" spans="2:11" ht="15" x14ac:dyDescent="0.25">
      <c r="B31" s="9" t="s">
        <v>1440</v>
      </c>
      <c r="C31" s="3" t="s">
        <v>1452</v>
      </c>
      <c r="D31" s="3" t="s">
        <v>252</v>
      </c>
      <c r="E31" s="3" t="s">
        <v>52</v>
      </c>
      <c r="F31" s="3" t="s">
        <v>1451</v>
      </c>
      <c r="G31" s="8">
        <v>-1114.518826</v>
      </c>
      <c r="H31" s="8">
        <v>99.613299999999995</v>
      </c>
      <c r="I31" s="8">
        <v>-4.026727975</v>
      </c>
      <c r="J31" s="39">
        <v>1.7041274011074827E-2</v>
      </c>
      <c r="K31" s="39">
        <v>-2.6499203159936961E-5</v>
      </c>
    </row>
    <row r="32" spans="2:11" ht="15" x14ac:dyDescent="0.25">
      <c r="B32" s="9" t="s">
        <v>1440</v>
      </c>
      <c r="C32" s="3" t="s">
        <v>1453</v>
      </c>
      <c r="D32" s="3" t="s">
        <v>252</v>
      </c>
      <c r="E32" s="3" t="s">
        <v>52</v>
      </c>
      <c r="F32" s="3" t="s">
        <v>1454</v>
      </c>
      <c r="G32" s="8">
        <v>-304029.44364200003</v>
      </c>
      <c r="H32" s="8">
        <v>99.390900000000002</v>
      </c>
      <c r="I32" s="8">
        <v>-1095.998156286</v>
      </c>
      <c r="J32" s="39">
        <v>4.6383080786336297</v>
      </c>
      <c r="K32" s="39">
        <v>-7.2125750700453156E-3</v>
      </c>
    </row>
    <row r="33" spans="2:11" ht="15" x14ac:dyDescent="0.25">
      <c r="B33" s="9" t="s">
        <v>1440</v>
      </c>
      <c r="C33" s="3" t="s">
        <v>1455</v>
      </c>
      <c r="D33" s="3" t="s">
        <v>252</v>
      </c>
      <c r="E33" s="3" t="s">
        <v>52</v>
      </c>
      <c r="F33" s="3" t="s">
        <v>1456</v>
      </c>
      <c r="G33" s="8">
        <v>-380036.80455300002</v>
      </c>
      <c r="H33" s="8">
        <v>99.164699999999996</v>
      </c>
      <c r="I33" s="8">
        <v>-1366.87976929</v>
      </c>
      <c r="J33" s="39">
        <v>5.7846899103398286</v>
      </c>
      <c r="K33" s="39">
        <v>-8.9952003031998889E-3</v>
      </c>
    </row>
    <row r="34" spans="2:11" ht="15" x14ac:dyDescent="0.25">
      <c r="B34" s="9" t="s">
        <v>1440</v>
      </c>
      <c r="C34" s="3" t="s">
        <v>1457</v>
      </c>
      <c r="D34" s="3" t="s">
        <v>252</v>
      </c>
      <c r="E34" s="3" t="s">
        <v>52</v>
      </c>
      <c r="F34" s="3" t="s">
        <v>1458</v>
      </c>
      <c r="G34" s="8">
        <v>-429733.92514800001</v>
      </c>
      <c r="H34" s="8">
        <v>98.873900000000006</v>
      </c>
      <c r="I34" s="8">
        <v>-1541.0930457659999</v>
      </c>
      <c r="J34" s="39">
        <v>6.5219674714829186</v>
      </c>
      <c r="K34" s="39">
        <v>-1.0141667865736389E-2</v>
      </c>
    </row>
    <row r="35" spans="2:11" ht="15" x14ac:dyDescent="0.25">
      <c r="B35" s="9" t="s">
        <v>1440</v>
      </c>
      <c r="C35" s="3" t="s">
        <v>1459</v>
      </c>
      <c r="D35" s="3" t="s">
        <v>252</v>
      </c>
      <c r="E35" s="3" t="s">
        <v>52</v>
      </c>
      <c r="F35" s="3" t="s">
        <v>1460</v>
      </c>
      <c r="G35" s="8">
        <v>-365420.00437799998</v>
      </c>
      <c r="H35" s="8">
        <v>98.756699999999995</v>
      </c>
      <c r="I35" s="8">
        <v>-1308.8999267929998</v>
      </c>
      <c r="J35" s="39">
        <v>5.5393168955137302</v>
      </c>
      <c r="K35" s="39">
        <v>-8.6136449473258291E-3</v>
      </c>
    </row>
    <row r="36" spans="2:11" ht="15" x14ac:dyDescent="0.25">
      <c r="B36" s="9" t="s">
        <v>1440</v>
      </c>
      <c r="C36" s="3" t="s">
        <v>1461</v>
      </c>
      <c r="D36" s="3" t="s">
        <v>252</v>
      </c>
      <c r="E36" s="3" t="s">
        <v>52</v>
      </c>
      <c r="F36" s="3" t="s">
        <v>1462</v>
      </c>
      <c r="G36" s="8">
        <v>-43850.400524999997</v>
      </c>
      <c r="H36" s="8">
        <v>99.390900000000002</v>
      </c>
      <c r="I36" s="8">
        <v>-158.07665717200001</v>
      </c>
      <c r="J36" s="39">
        <v>0.66898674217564669</v>
      </c>
      <c r="K36" s="39">
        <v>-1.0402752505884222E-3</v>
      </c>
    </row>
    <row r="37" spans="2:11" ht="15" x14ac:dyDescent="0.25">
      <c r="B37" s="9" t="s">
        <v>1440</v>
      </c>
      <c r="C37" s="3" t="s">
        <v>1463</v>
      </c>
      <c r="D37" s="3" t="s">
        <v>252</v>
      </c>
      <c r="E37" s="3" t="s">
        <v>52</v>
      </c>
      <c r="F37" s="3" t="s">
        <v>1464</v>
      </c>
      <c r="G37" s="8">
        <v>-28783.660102000002</v>
      </c>
      <c r="H37" s="8">
        <v>99.613299999999995</v>
      </c>
      <c r="I37" s="8">
        <v>-103.99462683100001</v>
      </c>
      <c r="J37" s="39">
        <v>0.4401094244531244</v>
      </c>
      <c r="K37" s="39">
        <v>-6.8437072507648107E-4</v>
      </c>
    </row>
    <row r="38" spans="2:11" ht="15" x14ac:dyDescent="0.25">
      <c r="B38" s="9" t="s">
        <v>1440</v>
      </c>
      <c r="C38" s="3" t="s">
        <v>1465</v>
      </c>
      <c r="D38" s="3" t="s">
        <v>252</v>
      </c>
      <c r="E38" s="3" t="s">
        <v>52</v>
      </c>
      <c r="F38" s="3" t="s">
        <v>1432</v>
      </c>
      <c r="G38" s="8">
        <v>-500000</v>
      </c>
      <c r="H38" s="8">
        <v>98.579899999999995</v>
      </c>
      <c r="I38" s="8">
        <v>-1787.74649</v>
      </c>
      <c r="J38" s="39">
        <v>7.5658147229146371</v>
      </c>
      <c r="K38" s="39">
        <v>-1.1764851693756198E-2</v>
      </c>
    </row>
    <row r="39" spans="2:11" ht="15" x14ac:dyDescent="0.25">
      <c r="B39" s="9" t="s">
        <v>1440</v>
      </c>
      <c r="C39" s="3" t="s">
        <v>1466</v>
      </c>
      <c r="D39" s="3" t="s">
        <v>252</v>
      </c>
      <c r="E39" s="3" t="s">
        <v>52</v>
      </c>
      <c r="F39" s="3" t="s">
        <v>1467</v>
      </c>
      <c r="G39" s="8">
        <v>-643139.20770499995</v>
      </c>
      <c r="H39" s="8">
        <v>98.579899999999995</v>
      </c>
      <c r="I39" s="8">
        <v>-2299.5397178079998</v>
      </c>
      <c r="J39" s="39">
        <v>9.7317441540152227</v>
      </c>
      <c r="K39" s="39">
        <v>-1.5132874764538395E-2</v>
      </c>
    </row>
    <row r="40" spans="2:11" ht="15" x14ac:dyDescent="0.25">
      <c r="B40" s="9" t="s">
        <v>1440</v>
      </c>
      <c r="C40" s="3" t="s">
        <v>1468</v>
      </c>
      <c r="D40" s="3" t="s">
        <v>252</v>
      </c>
      <c r="E40" s="3" t="s">
        <v>52</v>
      </c>
      <c r="F40" s="3" t="s">
        <v>1469</v>
      </c>
      <c r="G40" s="8">
        <v>-61390.560734999999</v>
      </c>
      <c r="H40" s="8">
        <v>99.390900000000002</v>
      </c>
      <c r="I40" s="8">
        <v>-221.30732001200002</v>
      </c>
      <c r="J40" s="39">
        <v>0.93658143892402257</v>
      </c>
      <c r="K40" s="39">
        <v>-1.4563853506342631E-3</v>
      </c>
    </row>
    <row r="41" spans="2:11" ht="15" x14ac:dyDescent="0.25">
      <c r="B41" s="9" t="s">
        <v>1440</v>
      </c>
      <c r="C41" s="3" t="s">
        <v>1470</v>
      </c>
      <c r="D41" s="3" t="s">
        <v>252</v>
      </c>
      <c r="E41" s="3" t="s">
        <v>52</v>
      </c>
      <c r="F41" s="3" t="s">
        <v>1471</v>
      </c>
      <c r="G41" s="8">
        <v>-11693.440140000001</v>
      </c>
      <c r="H41" s="8">
        <v>99.502300000000005</v>
      </c>
      <c r="I41" s="8">
        <v>-42.201022318</v>
      </c>
      <c r="J41" s="39">
        <v>0.17859641608110419</v>
      </c>
      <c r="K41" s="39">
        <v>-2.7771765833318199E-4</v>
      </c>
    </row>
    <row r="42" spans="2:11" ht="15" x14ac:dyDescent="0.25">
      <c r="B42" s="9" t="s">
        <v>1440</v>
      </c>
      <c r="C42" s="3" t="s">
        <v>1472</v>
      </c>
      <c r="D42" s="3" t="s">
        <v>252</v>
      </c>
      <c r="E42" s="3" t="s">
        <v>52</v>
      </c>
      <c r="F42" s="3" t="s">
        <v>1473</v>
      </c>
      <c r="G42" s="8">
        <v>-100000</v>
      </c>
      <c r="H42" s="8">
        <v>98.579899999999995</v>
      </c>
      <c r="I42" s="8">
        <v>-357.54930000000002</v>
      </c>
      <c r="J42" s="39">
        <v>1.5131629530470074</v>
      </c>
      <c r="K42" s="39">
        <v>-2.3529703519128949E-3</v>
      </c>
    </row>
    <row r="43" spans="2:11" ht="15" x14ac:dyDescent="0.25">
      <c r="B43" s="9" t="s">
        <v>1474</v>
      </c>
      <c r="C43" s="3" t="s">
        <v>1475</v>
      </c>
      <c r="D43" s="3" t="s">
        <v>252</v>
      </c>
      <c r="E43" s="3" t="s">
        <v>58</v>
      </c>
      <c r="F43" s="3" t="s">
        <v>1476</v>
      </c>
      <c r="G43" s="8">
        <v>-233093.20201400001</v>
      </c>
      <c r="H43" s="8">
        <v>100</v>
      </c>
      <c r="I43" s="8">
        <v>-1104.5121377420003</v>
      </c>
      <c r="J43" s="39">
        <v>4.674339589035549</v>
      </c>
      <c r="K43" s="39">
        <v>-7.2686041153901251E-3</v>
      </c>
    </row>
    <row r="44" spans="2:11" ht="15" x14ac:dyDescent="0.25">
      <c r="B44" s="9" t="s">
        <v>1474</v>
      </c>
      <c r="C44" s="3" t="s">
        <v>1477</v>
      </c>
      <c r="D44" s="3" t="s">
        <v>252</v>
      </c>
      <c r="E44" s="3" t="s">
        <v>58</v>
      </c>
      <c r="F44" s="3" t="s">
        <v>1476</v>
      </c>
      <c r="G44" s="8">
        <v>-72499.328869000004</v>
      </c>
      <c r="H44" s="8">
        <v>100</v>
      </c>
      <c r="I44" s="8">
        <v>-343.53806984299996</v>
      </c>
      <c r="J44" s="39">
        <v>1.453866866045334</v>
      </c>
      <c r="K44" s="39">
        <v>-2.2607648598220171E-3</v>
      </c>
    </row>
    <row r="45" spans="2:11" ht="15" x14ac:dyDescent="0.25">
      <c r="B45" s="9" t="s">
        <v>1474</v>
      </c>
      <c r="C45" s="3" t="s">
        <v>1478</v>
      </c>
      <c r="D45" s="3" t="s">
        <v>252</v>
      </c>
      <c r="E45" s="3" t="s">
        <v>58</v>
      </c>
      <c r="F45" s="3" t="s">
        <v>1479</v>
      </c>
      <c r="G45" s="8">
        <v>-43850.400524999997</v>
      </c>
      <c r="H45" s="8">
        <v>99.9572</v>
      </c>
      <c r="I45" s="8">
        <v>-207.696190857</v>
      </c>
      <c r="J45" s="39">
        <v>0.8789785953819319</v>
      </c>
      <c r="K45" s="39">
        <v>-1.3668128543162107E-3</v>
      </c>
    </row>
    <row r="46" spans="2:11" ht="15" x14ac:dyDescent="0.25">
      <c r="B46" s="9" t="s">
        <v>1474</v>
      </c>
      <c r="C46" s="3" t="s">
        <v>1480</v>
      </c>
      <c r="D46" s="3" t="s">
        <v>252</v>
      </c>
      <c r="E46" s="3" t="s">
        <v>58</v>
      </c>
      <c r="F46" s="3" t="s">
        <v>1451</v>
      </c>
      <c r="G46" s="8">
        <v>21925.200262999999</v>
      </c>
      <c r="H46" s="8">
        <v>99.9572</v>
      </c>
      <c r="I46" s="8">
        <v>103.84809544300001</v>
      </c>
      <c r="J46" s="39">
        <v>-0.43948929775233053</v>
      </c>
      <c r="K46" s="39">
        <v>6.8340642725352738E-4</v>
      </c>
    </row>
    <row r="47" spans="2:11" ht="15" x14ac:dyDescent="0.25">
      <c r="B47" s="9" t="s">
        <v>1474</v>
      </c>
      <c r="C47" s="3" t="s">
        <v>1481</v>
      </c>
      <c r="D47" s="3" t="s">
        <v>252</v>
      </c>
      <c r="E47" s="3" t="s">
        <v>58</v>
      </c>
      <c r="F47" s="3" t="s">
        <v>1482</v>
      </c>
      <c r="G47" s="8">
        <v>9939.4241189999993</v>
      </c>
      <c r="H47" s="8">
        <v>99.9572</v>
      </c>
      <c r="I47" s="8">
        <v>47.077803247000006</v>
      </c>
      <c r="J47" s="39">
        <v>-0.19923514822766125</v>
      </c>
      <c r="K47" s="39">
        <v>3.0981091355340268E-4</v>
      </c>
    </row>
    <row r="48" spans="2:11" ht="15" x14ac:dyDescent="0.25">
      <c r="B48" s="9" t="s">
        <v>1422</v>
      </c>
      <c r="C48" s="3" t="s">
        <v>1483</v>
      </c>
      <c r="D48" s="3" t="s">
        <v>252</v>
      </c>
      <c r="E48" s="3" t="s">
        <v>77</v>
      </c>
      <c r="F48" s="3" t="s">
        <v>1476</v>
      </c>
      <c r="G48" s="8">
        <v>1093207.117444</v>
      </c>
      <c r="H48" s="8">
        <v>99.661500000000004</v>
      </c>
      <c r="I48" s="8">
        <v>1089.5060680259999</v>
      </c>
      <c r="J48" s="39">
        <v>-4.6108333011891105</v>
      </c>
      <c r="K48" s="39">
        <v>7.1698517555323742E-3</v>
      </c>
    </row>
    <row r="49" spans="2:11" ht="15" x14ac:dyDescent="0.25">
      <c r="B49" s="9" t="s">
        <v>1422</v>
      </c>
      <c r="C49" s="3" t="s">
        <v>1484</v>
      </c>
      <c r="D49" s="3" t="s">
        <v>252</v>
      </c>
      <c r="E49" s="3" t="s">
        <v>77</v>
      </c>
      <c r="F49" s="3" t="s">
        <v>1476</v>
      </c>
      <c r="G49" s="8">
        <v>340021.85239299998</v>
      </c>
      <c r="H49" s="8">
        <v>99.663600000000002</v>
      </c>
      <c r="I49" s="8">
        <v>338.87798709899999</v>
      </c>
      <c r="J49" s="39">
        <v>-1.4341452092937912</v>
      </c>
      <c r="K49" s="39">
        <v>2.2300976580288856E-3</v>
      </c>
    </row>
    <row r="50" spans="2:11" ht="15" x14ac:dyDescent="0.25">
      <c r="B50" s="9" t="s">
        <v>1422</v>
      </c>
      <c r="C50" s="3" t="s">
        <v>1485</v>
      </c>
      <c r="D50" s="3" t="s">
        <v>252</v>
      </c>
      <c r="E50" s="3" t="s">
        <v>77</v>
      </c>
      <c r="F50" s="3" t="s">
        <v>1442</v>
      </c>
      <c r="G50" s="8">
        <v>1298065.40307</v>
      </c>
      <c r="H50" s="8">
        <v>98.555800000000005</v>
      </c>
      <c r="I50" s="8">
        <v>1279.318215069</v>
      </c>
      <c r="J50" s="39">
        <v>-5.4141259071144443</v>
      </c>
      <c r="K50" s="39">
        <v>8.4189727982112716E-3</v>
      </c>
    </row>
    <row r="51" spans="2:11" ht="15" x14ac:dyDescent="0.25">
      <c r="B51" s="9" t="s">
        <v>1422</v>
      </c>
      <c r="C51" s="3" t="s">
        <v>1486</v>
      </c>
      <c r="D51" s="3" t="s">
        <v>252</v>
      </c>
      <c r="E51" s="3" t="s">
        <v>77</v>
      </c>
      <c r="F51" s="3" t="s">
        <v>1479</v>
      </c>
      <c r="G51" s="8">
        <v>216094.773789</v>
      </c>
      <c r="H51" s="8">
        <v>99.666499999999999</v>
      </c>
      <c r="I51" s="8">
        <v>215.374097718</v>
      </c>
      <c r="J51" s="39">
        <v>-0.91147180462331667</v>
      </c>
      <c r="K51" s="39">
        <v>1.4173398367734035E-3</v>
      </c>
    </row>
    <row r="52" spans="2:11" ht="15" x14ac:dyDescent="0.25">
      <c r="B52" s="9" t="s">
        <v>1422</v>
      </c>
      <c r="C52" s="3" t="s">
        <v>1487</v>
      </c>
      <c r="D52" s="3" t="s">
        <v>252</v>
      </c>
      <c r="E52" s="3" t="s">
        <v>77</v>
      </c>
      <c r="F52" s="3" t="s">
        <v>1444</v>
      </c>
      <c r="G52" s="8">
        <v>1359303.949084</v>
      </c>
      <c r="H52" s="8">
        <v>98.585999999999999</v>
      </c>
      <c r="I52" s="8">
        <v>1340.083391244</v>
      </c>
      <c r="J52" s="39">
        <v>-5.6712865655841567</v>
      </c>
      <c r="K52" s="39">
        <v>8.8188579552190994E-3</v>
      </c>
    </row>
    <row r="53" spans="2:11" ht="15" x14ac:dyDescent="0.25">
      <c r="B53" s="9" t="s">
        <v>1422</v>
      </c>
      <c r="C53" s="3" t="s">
        <v>1488</v>
      </c>
      <c r="D53" s="3" t="s">
        <v>252</v>
      </c>
      <c r="E53" s="3" t="s">
        <v>77</v>
      </c>
      <c r="F53" s="3" t="s">
        <v>1446</v>
      </c>
      <c r="G53" s="8">
        <v>304812.18760100001</v>
      </c>
      <c r="H53" s="8">
        <v>98.548299999999998</v>
      </c>
      <c r="I53" s="8">
        <v>300.38722907300001</v>
      </c>
      <c r="J53" s="39">
        <v>-1.271250780246832</v>
      </c>
      <c r="K53" s="39">
        <v>1.9767966098718031E-3</v>
      </c>
    </row>
    <row r="54" spans="2:11" ht="15" x14ac:dyDescent="0.25">
      <c r="B54" s="9" t="s">
        <v>1422</v>
      </c>
      <c r="C54" s="3" t="s">
        <v>1489</v>
      </c>
      <c r="D54" s="3" t="s">
        <v>252</v>
      </c>
      <c r="E54" s="3" t="s">
        <v>77</v>
      </c>
      <c r="F54" s="3" t="s">
        <v>1428</v>
      </c>
      <c r="G54" s="8">
        <v>77386.602534999998</v>
      </c>
      <c r="H54" s="8">
        <v>100.43510000000001</v>
      </c>
      <c r="I54" s="8">
        <v>77.723311644000006</v>
      </c>
      <c r="J54" s="39">
        <v>-0.32892816673904246</v>
      </c>
      <c r="K54" s="39">
        <v>5.1148372532352408E-4</v>
      </c>
    </row>
    <row r="55" spans="2:11" ht="15" x14ac:dyDescent="0.25">
      <c r="B55" s="9" t="s">
        <v>1422</v>
      </c>
      <c r="C55" s="3" t="s">
        <v>1490</v>
      </c>
      <c r="D55" s="3" t="s">
        <v>252</v>
      </c>
      <c r="E55" s="3" t="s">
        <v>77</v>
      </c>
      <c r="F55" s="3" t="s">
        <v>1448</v>
      </c>
      <c r="G55" s="8">
        <v>175313.81125299999</v>
      </c>
      <c r="H55" s="8">
        <v>98.711699999999993</v>
      </c>
      <c r="I55" s="8">
        <v>173.05524342300001</v>
      </c>
      <c r="J55" s="39">
        <v>-0.73237671889782863</v>
      </c>
      <c r="K55" s="39">
        <v>1.1388467464973028E-3</v>
      </c>
    </row>
    <row r="56" spans="2:11" ht="15" x14ac:dyDescent="0.25">
      <c r="B56" s="9" t="s">
        <v>1422</v>
      </c>
      <c r="C56" s="3" t="s">
        <v>1491</v>
      </c>
      <c r="D56" s="3" t="s">
        <v>252</v>
      </c>
      <c r="E56" s="3" t="s">
        <v>77</v>
      </c>
      <c r="F56" s="3" t="s">
        <v>1448</v>
      </c>
      <c r="G56" s="8">
        <v>911971.39652499999</v>
      </c>
      <c r="H56" s="8">
        <v>98.5976</v>
      </c>
      <c r="I56" s="8">
        <v>899.18190965999997</v>
      </c>
      <c r="J56" s="39">
        <v>-3.8053738428450932</v>
      </c>
      <c r="K56" s="39">
        <v>5.9173612545358051E-3</v>
      </c>
    </row>
    <row r="57" spans="2:11" ht="15" x14ac:dyDescent="0.25">
      <c r="B57" s="9" t="s">
        <v>1422</v>
      </c>
      <c r="C57" s="3" t="s">
        <v>1492</v>
      </c>
      <c r="D57" s="3" t="s">
        <v>252</v>
      </c>
      <c r="E57" s="3" t="s">
        <v>77</v>
      </c>
      <c r="F57" s="3" t="s">
        <v>1451</v>
      </c>
      <c r="G57" s="8">
        <v>-108244.713697</v>
      </c>
      <c r="H57" s="8">
        <v>99.792699999999996</v>
      </c>
      <c r="I57" s="8">
        <v>-108.020322398</v>
      </c>
      <c r="J57" s="39">
        <v>0.457146329272208</v>
      </c>
      <c r="K57" s="39">
        <v>-7.1086313413721257E-4</v>
      </c>
    </row>
    <row r="58" spans="2:11" ht="15" x14ac:dyDescent="0.25">
      <c r="B58" s="9" t="s">
        <v>1422</v>
      </c>
      <c r="C58" s="3" t="s">
        <v>1493</v>
      </c>
      <c r="D58" s="3" t="s">
        <v>252</v>
      </c>
      <c r="E58" s="3" t="s">
        <v>77</v>
      </c>
      <c r="F58" s="3" t="s">
        <v>1451</v>
      </c>
      <c r="G58" s="8">
        <v>125938.350309</v>
      </c>
      <c r="H58" s="8">
        <v>98.895899999999997</v>
      </c>
      <c r="I58" s="8">
        <v>124.54786498300001</v>
      </c>
      <c r="J58" s="39">
        <v>-0.52709155121650708</v>
      </c>
      <c r="K58" s="39">
        <v>8.1962804485716863E-4</v>
      </c>
    </row>
    <row r="59" spans="2:11" ht="15" x14ac:dyDescent="0.25">
      <c r="B59" s="9" t="s">
        <v>1422</v>
      </c>
      <c r="C59" s="3" t="s">
        <v>1494</v>
      </c>
      <c r="D59" s="3" t="s">
        <v>252</v>
      </c>
      <c r="E59" s="3" t="s">
        <v>77</v>
      </c>
      <c r="F59" s="3" t="s">
        <v>1451</v>
      </c>
      <c r="G59" s="8">
        <v>4001.1225840000002</v>
      </c>
      <c r="H59" s="8">
        <v>98.756</v>
      </c>
      <c r="I59" s="8">
        <v>3.951348619</v>
      </c>
      <c r="J59" s="39">
        <v>-1.6722265558467755E-2</v>
      </c>
      <c r="K59" s="39">
        <v>2.6003144602937166E-5</v>
      </c>
    </row>
    <row r="60" spans="2:11" ht="15" x14ac:dyDescent="0.25">
      <c r="B60" s="9" t="s">
        <v>1422</v>
      </c>
      <c r="C60" s="3" t="s">
        <v>1495</v>
      </c>
      <c r="D60" s="3" t="s">
        <v>252</v>
      </c>
      <c r="E60" s="3" t="s">
        <v>77</v>
      </c>
      <c r="F60" s="3" t="s">
        <v>1454</v>
      </c>
      <c r="G60" s="8">
        <v>1102106.7332029999</v>
      </c>
      <c r="H60" s="8">
        <v>98.598500000000001</v>
      </c>
      <c r="I60" s="8">
        <v>1086.6607073369998</v>
      </c>
      <c r="J60" s="39">
        <v>-4.5987916208316015</v>
      </c>
      <c r="K60" s="39">
        <v>7.1511269269794566E-3</v>
      </c>
    </row>
    <row r="61" spans="2:11" ht="15" x14ac:dyDescent="0.25">
      <c r="B61" s="9" t="s">
        <v>1422</v>
      </c>
      <c r="C61" s="3" t="s">
        <v>1496</v>
      </c>
      <c r="D61" s="3" t="s">
        <v>252</v>
      </c>
      <c r="E61" s="3" t="s">
        <v>77</v>
      </c>
      <c r="F61" s="3" t="s">
        <v>1482</v>
      </c>
      <c r="G61" s="8">
        <v>-48305.601218999996</v>
      </c>
      <c r="H61" s="8">
        <v>99.719499999999996</v>
      </c>
      <c r="I61" s="8">
        <v>-48.170104006999999</v>
      </c>
      <c r="J61" s="39">
        <v>0.20385780877717732</v>
      </c>
      <c r="K61" s="39">
        <v>-3.1699915669540268E-4</v>
      </c>
    </row>
    <row r="62" spans="2:11" ht="15" x14ac:dyDescent="0.25">
      <c r="B62" s="9" t="s">
        <v>1422</v>
      </c>
      <c r="C62" s="3" t="s">
        <v>1497</v>
      </c>
      <c r="D62" s="3" t="s">
        <v>252</v>
      </c>
      <c r="E62" s="3" t="s">
        <v>77</v>
      </c>
      <c r="F62" s="3" t="s">
        <v>1456</v>
      </c>
      <c r="G62" s="8">
        <v>1355857.307603</v>
      </c>
      <c r="H62" s="8">
        <v>98.349400000000003</v>
      </c>
      <c r="I62" s="8">
        <v>1333.477526872</v>
      </c>
      <c r="J62" s="39">
        <v>-5.6433302830783214</v>
      </c>
      <c r="K62" s="39">
        <v>8.7753858997121417E-3</v>
      </c>
    </row>
    <row r="63" spans="2:11" ht="15" x14ac:dyDescent="0.25">
      <c r="B63" s="9" t="s">
        <v>1422</v>
      </c>
      <c r="C63" s="3" t="s">
        <v>1498</v>
      </c>
      <c r="D63" s="3" t="s">
        <v>252</v>
      </c>
      <c r="E63" s="3" t="s">
        <v>77</v>
      </c>
      <c r="F63" s="3" t="s">
        <v>1458</v>
      </c>
      <c r="G63" s="8">
        <v>1540596.1216559999</v>
      </c>
      <c r="H63" s="8">
        <v>98.099800000000002</v>
      </c>
      <c r="I63" s="8">
        <v>1511.3217141519999</v>
      </c>
      <c r="J63" s="39">
        <v>-6.3959740041172095</v>
      </c>
      <c r="K63" s="39">
        <v>9.9457478607896336E-3</v>
      </c>
    </row>
    <row r="64" spans="2:11" ht="15" x14ac:dyDescent="0.25">
      <c r="B64" s="9" t="s">
        <v>1422</v>
      </c>
      <c r="C64" s="3" t="s">
        <v>1499</v>
      </c>
      <c r="D64" s="3" t="s">
        <v>252</v>
      </c>
      <c r="E64" s="3" t="s">
        <v>77</v>
      </c>
      <c r="F64" s="3" t="s">
        <v>1460</v>
      </c>
      <c r="G64" s="8">
        <v>1306011.095645</v>
      </c>
      <c r="H64" s="8">
        <v>98.0107</v>
      </c>
      <c r="I64" s="8">
        <v>1280.0306169199998</v>
      </c>
      <c r="J64" s="39">
        <v>-5.4171408202707978</v>
      </c>
      <c r="K64" s="39">
        <v>8.4236609920744689E-3</v>
      </c>
    </row>
    <row r="65" spans="2:11" ht="15" x14ac:dyDescent="0.25">
      <c r="B65" s="9" t="s">
        <v>1422</v>
      </c>
      <c r="C65" s="3" t="s">
        <v>1500</v>
      </c>
      <c r="D65" s="3" t="s">
        <v>252</v>
      </c>
      <c r="E65" s="3" t="s">
        <v>77</v>
      </c>
      <c r="F65" s="3" t="s">
        <v>1430</v>
      </c>
      <c r="G65" s="8">
        <v>4305541.2746759998</v>
      </c>
      <c r="H65" s="8">
        <v>100.1965</v>
      </c>
      <c r="I65" s="8">
        <v>4314.0016624299997</v>
      </c>
      <c r="J65" s="39">
        <v>-18.257027758052605</v>
      </c>
      <c r="K65" s="39">
        <v>2.8389701811192835E-2</v>
      </c>
    </row>
    <row r="66" spans="2:11" ht="15" x14ac:dyDescent="0.25">
      <c r="B66" s="9" t="s">
        <v>1422</v>
      </c>
      <c r="C66" s="3" t="s">
        <v>1501</v>
      </c>
      <c r="D66" s="3" t="s">
        <v>252</v>
      </c>
      <c r="E66" s="3" t="s">
        <v>77</v>
      </c>
      <c r="F66" s="3" t="s">
        <v>1462</v>
      </c>
      <c r="G66" s="8">
        <v>159834.70991500001</v>
      </c>
      <c r="H66" s="8">
        <v>98.795299999999997</v>
      </c>
      <c r="I66" s="8">
        <v>157.909181179</v>
      </c>
      <c r="J66" s="39">
        <v>-0.66827797706791925</v>
      </c>
      <c r="K66" s="39">
        <v>1.0391731199278777E-3</v>
      </c>
    </row>
    <row r="67" spans="2:11" ht="15" x14ac:dyDescent="0.25">
      <c r="B67" s="9" t="s">
        <v>1422</v>
      </c>
      <c r="C67" s="3" t="s">
        <v>1502</v>
      </c>
      <c r="D67" s="3" t="s">
        <v>252</v>
      </c>
      <c r="E67" s="3" t="s">
        <v>77</v>
      </c>
      <c r="F67" s="3" t="s">
        <v>1464</v>
      </c>
      <c r="G67" s="8">
        <v>105146.710354</v>
      </c>
      <c r="H67" s="8">
        <v>98.996200000000002</v>
      </c>
      <c r="I67" s="8">
        <v>104.09124767599999</v>
      </c>
      <c r="J67" s="39">
        <v>-0.44051832773763955</v>
      </c>
      <c r="K67" s="39">
        <v>6.8500657021353421E-4</v>
      </c>
    </row>
    <row r="68" spans="2:11" ht="15" x14ac:dyDescent="0.25">
      <c r="B68" s="9" t="s">
        <v>1422</v>
      </c>
      <c r="C68" s="3" t="s">
        <v>1503</v>
      </c>
      <c r="D68" s="3" t="s">
        <v>252</v>
      </c>
      <c r="E68" s="3" t="s">
        <v>77</v>
      </c>
      <c r="F68" s="3" t="s">
        <v>1432</v>
      </c>
      <c r="G68" s="8">
        <v>976916.06549099996</v>
      </c>
      <c r="H68" s="8">
        <v>100.0748</v>
      </c>
      <c r="I68" s="8">
        <v>977.6467976460001</v>
      </c>
      <c r="J68" s="39">
        <v>-4.1374403903544819</v>
      </c>
      <c r="K68" s="39">
        <v>6.4337251660222059E-3</v>
      </c>
    </row>
    <row r="69" spans="2:11" ht="15" x14ac:dyDescent="0.25">
      <c r="B69" s="9" t="s">
        <v>1422</v>
      </c>
      <c r="C69" s="3" t="s">
        <v>1504</v>
      </c>
      <c r="D69" s="3" t="s">
        <v>252</v>
      </c>
      <c r="E69" s="3" t="s">
        <v>77</v>
      </c>
      <c r="F69" s="3" t="s">
        <v>1432</v>
      </c>
      <c r="G69" s="8">
        <v>1819750</v>
      </c>
      <c r="H69" s="8">
        <v>98.06</v>
      </c>
      <c r="I69" s="8">
        <v>1784.44685</v>
      </c>
      <c r="J69" s="39">
        <v>-7.5518505143246832</v>
      </c>
      <c r="K69" s="39">
        <v>1.1743137331311673E-2</v>
      </c>
    </row>
    <row r="70" spans="2:11" ht="15" x14ac:dyDescent="0.25">
      <c r="B70" s="9" t="s">
        <v>1422</v>
      </c>
      <c r="C70" s="3" t="s">
        <v>1505</v>
      </c>
      <c r="D70" s="3" t="s">
        <v>252</v>
      </c>
      <c r="E70" s="3" t="s">
        <v>77</v>
      </c>
      <c r="F70" s="3" t="s">
        <v>1434</v>
      </c>
      <c r="G70" s="8">
        <v>142569.24815900001</v>
      </c>
      <c r="H70" s="8">
        <v>100.0317</v>
      </c>
      <c r="I70" s="8">
        <v>142.61444261</v>
      </c>
      <c r="J70" s="39">
        <v>-0.60355003107795357</v>
      </c>
      <c r="K70" s="39">
        <v>9.3852108007458845E-4</v>
      </c>
    </row>
    <row r="71" spans="2:11" ht="15" x14ac:dyDescent="0.25">
      <c r="B71" s="9" t="s">
        <v>1422</v>
      </c>
      <c r="C71" s="3" t="s">
        <v>1506</v>
      </c>
      <c r="D71" s="3" t="s">
        <v>252</v>
      </c>
      <c r="E71" s="3" t="s">
        <v>77</v>
      </c>
      <c r="F71" s="3" t="s">
        <v>1467</v>
      </c>
      <c r="G71" s="8">
        <v>2332987.4759479999</v>
      </c>
      <c r="H71" s="8">
        <v>98.119900000000001</v>
      </c>
      <c r="I71" s="8">
        <v>2289.1249784129996</v>
      </c>
      <c r="J71" s="39">
        <v>-9.6876685599135044</v>
      </c>
      <c r="K71" s="39">
        <v>1.5064337158621297E-2</v>
      </c>
    </row>
    <row r="72" spans="2:11" ht="15" x14ac:dyDescent="0.25">
      <c r="B72" s="9" t="s">
        <v>1422</v>
      </c>
      <c r="C72" s="3" t="s">
        <v>1507</v>
      </c>
      <c r="D72" s="3" t="s">
        <v>252</v>
      </c>
      <c r="E72" s="3" t="s">
        <v>77</v>
      </c>
      <c r="F72" s="3" t="s">
        <v>1469</v>
      </c>
      <c r="G72" s="8">
        <v>225057.795656</v>
      </c>
      <c r="H72" s="8">
        <v>99.014799999999994</v>
      </c>
      <c r="I72" s="8">
        <v>222.840526259</v>
      </c>
      <c r="J72" s="39">
        <v>-0.94307002914735849</v>
      </c>
      <c r="K72" s="39">
        <v>1.4664751168358991E-3</v>
      </c>
    </row>
    <row r="73" spans="2:11" ht="15" x14ac:dyDescent="0.25">
      <c r="B73" s="9" t="s">
        <v>1422</v>
      </c>
      <c r="C73" s="3" t="s">
        <v>1508</v>
      </c>
      <c r="D73" s="3" t="s">
        <v>252</v>
      </c>
      <c r="E73" s="3" t="s">
        <v>77</v>
      </c>
      <c r="F73" s="3" t="s">
        <v>1471</v>
      </c>
      <c r="G73" s="8">
        <v>43201.414598000003</v>
      </c>
      <c r="H73" s="8">
        <v>99.205699999999993</v>
      </c>
      <c r="I73" s="8">
        <v>42.858265772999999</v>
      </c>
      <c r="J73" s="39">
        <v>-0.181377896697172</v>
      </c>
      <c r="K73" s="39">
        <v>2.8204286429388113E-4</v>
      </c>
    </row>
    <row r="74" spans="2:11" ht="15" x14ac:dyDescent="0.25">
      <c r="B74" s="9" t="s">
        <v>1422</v>
      </c>
      <c r="C74" s="3" t="s">
        <v>1509</v>
      </c>
      <c r="D74" s="3" t="s">
        <v>252</v>
      </c>
      <c r="E74" s="3" t="s">
        <v>77</v>
      </c>
      <c r="F74" s="3" t="s">
        <v>1473</v>
      </c>
      <c r="G74" s="8">
        <v>368340</v>
      </c>
      <c r="H74" s="8">
        <v>98.329099999999997</v>
      </c>
      <c r="I74" s="8">
        <v>362.18540999999999</v>
      </c>
      <c r="J74" s="39">
        <v>-1.5327831561861291</v>
      </c>
      <c r="K74" s="39">
        <v>2.3834797932073036E-3</v>
      </c>
    </row>
    <row r="75" spans="2:11" ht="15" x14ac:dyDescent="0.25">
      <c r="B75" s="9" t="s">
        <v>1422</v>
      </c>
      <c r="C75" s="3" t="s">
        <v>1510</v>
      </c>
      <c r="D75" s="3" t="s">
        <v>252</v>
      </c>
      <c r="E75" s="3" t="s">
        <v>77</v>
      </c>
      <c r="F75" s="3" t="s">
        <v>1436</v>
      </c>
      <c r="G75" s="8">
        <v>-1048750</v>
      </c>
      <c r="H75" s="8">
        <v>100.11279999999999</v>
      </c>
      <c r="I75" s="8">
        <v>-1049.93299</v>
      </c>
      <c r="J75" s="39">
        <v>4.4433584505685628</v>
      </c>
      <c r="K75" s="39">
        <v>-6.9094281458955678E-3</v>
      </c>
    </row>
    <row r="76" spans="2:11" ht="15" x14ac:dyDescent="0.25">
      <c r="B76" s="9" t="s">
        <v>1422</v>
      </c>
      <c r="C76" s="3" t="s">
        <v>1511</v>
      </c>
      <c r="D76" s="3" t="s">
        <v>252</v>
      </c>
      <c r="E76" s="3" t="s">
        <v>77</v>
      </c>
      <c r="F76" s="3" t="s">
        <v>1436</v>
      </c>
      <c r="G76" s="8">
        <v>640154.45710899995</v>
      </c>
      <c r="H76" s="8">
        <v>99.983800000000002</v>
      </c>
      <c r="I76" s="8">
        <v>640.05075208100004</v>
      </c>
      <c r="J76" s="39">
        <v>-2.7087204089585519</v>
      </c>
      <c r="K76" s="39">
        <v>4.2120637444015242E-3</v>
      </c>
    </row>
    <row r="77" spans="2:11" ht="15" x14ac:dyDescent="0.25">
      <c r="B77" s="9" t="s">
        <v>1422</v>
      </c>
      <c r="C77" s="3" t="s">
        <v>1512</v>
      </c>
      <c r="D77" s="3" t="s">
        <v>252</v>
      </c>
      <c r="E77" s="3" t="s">
        <v>77</v>
      </c>
      <c r="F77" s="3" t="s">
        <v>1439</v>
      </c>
      <c r="G77" s="8">
        <v>22160.753124999999</v>
      </c>
      <c r="H77" s="8">
        <v>100.06019999999999</v>
      </c>
      <c r="I77" s="8">
        <v>22.174093900999999</v>
      </c>
      <c r="J77" s="39">
        <v>-9.3841653188466018E-2</v>
      </c>
      <c r="K77" s="39">
        <v>1.4592389225649593E-4</v>
      </c>
    </row>
    <row r="78" spans="2:11" ht="15" x14ac:dyDescent="0.25">
      <c r="B78" s="9" t="s">
        <v>1422</v>
      </c>
      <c r="C78" s="3" t="s">
        <v>1513</v>
      </c>
      <c r="D78" s="3" t="s">
        <v>252</v>
      </c>
      <c r="E78" s="3" t="s">
        <v>77</v>
      </c>
      <c r="F78" s="3" t="s">
        <v>1476</v>
      </c>
      <c r="G78" s="8">
        <v>1.6262719999999999</v>
      </c>
      <c r="H78" s="8">
        <v>35461.197800000002</v>
      </c>
      <c r="I78" s="8">
        <v>0.57670027000000001</v>
      </c>
      <c r="J78" s="39">
        <v>-2.4406186323849789E-3</v>
      </c>
      <c r="K78" s="39">
        <v>3.7951651345707054E-6</v>
      </c>
    </row>
    <row r="79" spans="2:11" ht="15" x14ac:dyDescent="0.25">
      <c r="B79" s="9" t="s">
        <v>1422</v>
      </c>
      <c r="C79" s="3" t="s">
        <v>1514</v>
      </c>
      <c r="D79" s="3" t="s">
        <v>252</v>
      </c>
      <c r="E79" s="3" t="s">
        <v>77</v>
      </c>
      <c r="F79" s="3" t="s">
        <v>1476</v>
      </c>
      <c r="G79" s="8">
        <v>0.97643100000000005</v>
      </c>
      <c r="H79" s="8">
        <v>14013.856900000001</v>
      </c>
      <c r="I79" s="8">
        <v>0.136835701</v>
      </c>
      <c r="J79" s="39">
        <v>-5.79094165216985E-4</v>
      </c>
      <c r="K79" s="39">
        <v>9.0049217698431432E-7</v>
      </c>
    </row>
    <row r="80" spans="2:11" ht="15" x14ac:dyDescent="0.25">
      <c r="B80" s="9" t="s">
        <v>1515</v>
      </c>
      <c r="C80" s="3" t="s">
        <v>1516</v>
      </c>
      <c r="D80" s="3" t="s">
        <v>252</v>
      </c>
      <c r="E80" s="3" t="s">
        <v>50</v>
      </c>
      <c r="F80" s="3" t="s">
        <v>1432</v>
      </c>
      <c r="G80" s="8">
        <v>-172478.24206600001</v>
      </c>
      <c r="H80" s="8">
        <v>100.0656</v>
      </c>
      <c r="I80" s="8">
        <v>-727.57625437299998</v>
      </c>
      <c r="J80" s="39">
        <v>3.0791318389769726</v>
      </c>
      <c r="K80" s="39">
        <v>-4.7880539978556909E-3</v>
      </c>
    </row>
    <row r="81" spans="2:11" ht="15" x14ac:dyDescent="0.25">
      <c r="B81" s="9" t="s">
        <v>1515</v>
      </c>
      <c r="C81" s="3" t="s">
        <v>1517</v>
      </c>
      <c r="D81" s="3" t="s">
        <v>252</v>
      </c>
      <c r="E81" s="3" t="s">
        <v>50</v>
      </c>
      <c r="F81" s="3" t="s">
        <v>1436</v>
      </c>
      <c r="G81" s="8">
        <v>-86239.121033000003</v>
      </c>
      <c r="H81" s="8">
        <v>100.0371</v>
      </c>
      <c r="I81" s="8">
        <v>-363.68451553099999</v>
      </c>
      <c r="J81" s="39">
        <v>1.5391274308140392</v>
      </c>
      <c r="K81" s="39">
        <v>-2.3933451484711276E-3</v>
      </c>
    </row>
    <row r="82" spans="2:11" ht="15" x14ac:dyDescent="0.25">
      <c r="B82" s="9" t="s">
        <v>1518</v>
      </c>
      <c r="C82" s="3" t="s">
        <v>1519</v>
      </c>
      <c r="D82" s="3" t="s">
        <v>252</v>
      </c>
      <c r="E82" s="3" t="s">
        <v>52</v>
      </c>
      <c r="F82" s="3" t="s">
        <v>1448</v>
      </c>
      <c r="G82" s="8">
        <v>-248485.602977</v>
      </c>
      <c r="H82" s="8">
        <v>99.502300000000005</v>
      </c>
      <c r="I82" s="8">
        <v>-896.77172451900003</v>
      </c>
      <c r="J82" s="39">
        <v>3.7951738428301427</v>
      </c>
      <c r="K82" s="39">
        <v>-5.901500241301004E-3</v>
      </c>
    </row>
    <row r="83" spans="2:11" ht="15" x14ac:dyDescent="0.25">
      <c r="B83" s="9" t="s">
        <v>1518</v>
      </c>
      <c r="C83" s="3" t="s">
        <v>1520</v>
      </c>
      <c r="D83" s="3" t="s">
        <v>252</v>
      </c>
      <c r="E83" s="3" t="s">
        <v>52</v>
      </c>
      <c r="F83" s="3" t="s">
        <v>1454</v>
      </c>
      <c r="G83" s="8">
        <v>-35080.320419999996</v>
      </c>
      <c r="H83" s="8">
        <v>99.502300000000005</v>
      </c>
      <c r="I83" s="8">
        <v>-126.60306698299999</v>
      </c>
      <c r="J83" s="39">
        <v>0.53578924836604169</v>
      </c>
      <c r="K83" s="39">
        <v>-8.3315297519039001E-4</v>
      </c>
    </row>
    <row r="84" spans="2:11" ht="15" x14ac:dyDescent="0.25">
      <c r="B84" s="9" t="s">
        <v>1518</v>
      </c>
      <c r="C84" s="3" t="s">
        <v>1521</v>
      </c>
      <c r="D84" s="3" t="s">
        <v>252</v>
      </c>
      <c r="E84" s="3" t="s">
        <v>52</v>
      </c>
      <c r="F84" s="3" t="s">
        <v>1458</v>
      </c>
      <c r="G84" s="8">
        <v>-154938.081856</v>
      </c>
      <c r="H84" s="8">
        <v>99.390900000000002</v>
      </c>
      <c r="I84" s="8">
        <v>-558.53752195900006</v>
      </c>
      <c r="J84" s="39">
        <v>2.3637531554810436</v>
      </c>
      <c r="K84" s="39">
        <v>-3.6756392184250524E-3</v>
      </c>
    </row>
    <row r="85" spans="2:11" ht="15" x14ac:dyDescent="0.25">
      <c r="B85" s="9" t="s">
        <v>1518</v>
      </c>
      <c r="C85" s="3" t="s">
        <v>1522</v>
      </c>
      <c r="D85" s="3" t="s">
        <v>252</v>
      </c>
      <c r="E85" s="3" t="s">
        <v>52</v>
      </c>
      <c r="F85" s="3" t="s">
        <v>1460</v>
      </c>
      <c r="G85" s="8">
        <v>-154938.081856</v>
      </c>
      <c r="H85" s="8">
        <v>98.756699999999995</v>
      </c>
      <c r="I85" s="8">
        <v>-554.97356896299993</v>
      </c>
      <c r="J85" s="39">
        <v>2.3486703637095361</v>
      </c>
      <c r="K85" s="39">
        <v>-3.6521854576843675E-3</v>
      </c>
    </row>
    <row r="86" spans="2:11" ht="15" x14ac:dyDescent="0.25">
      <c r="B86" s="9" t="s">
        <v>1518</v>
      </c>
      <c r="C86" s="3" t="s">
        <v>1523</v>
      </c>
      <c r="D86" s="3" t="s">
        <v>252</v>
      </c>
      <c r="E86" s="3" t="s">
        <v>52</v>
      </c>
      <c r="F86" s="3" t="s">
        <v>1432</v>
      </c>
      <c r="G86" s="8">
        <v>-84777.441015999997</v>
      </c>
      <c r="H86" s="8">
        <v>98.873900000000006</v>
      </c>
      <c r="I86" s="8">
        <v>-304.02515869800004</v>
      </c>
      <c r="J86" s="39">
        <v>1.2866466440741202</v>
      </c>
      <c r="K86" s="39">
        <v>-2.0007371980647337E-3</v>
      </c>
    </row>
    <row r="87" spans="2:11" ht="15" x14ac:dyDescent="0.25">
      <c r="B87" s="9" t="s">
        <v>1518</v>
      </c>
      <c r="C87" s="3" t="s">
        <v>1524</v>
      </c>
      <c r="D87" s="3" t="s">
        <v>252</v>
      </c>
      <c r="E87" s="3" t="s">
        <v>52</v>
      </c>
      <c r="F87" s="3" t="s">
        <v>1469</v>
      </c>
      <c r="G87" s="8">
        <v>-79807.728956000006</v>
      </c>
      <c r="H87" s="8">
        <v>99.390900000000002</v>
      </c>
      <c r="I87" s="8">
        <v>-287.69951601500003</v>
      </c>
      <c r="J87" s="39">
        <v>1.2175558705986902</v>
      </c>
      <c r="K87" s="39">
        <v>-1.8933009558205936E-3</v>
      </c>
    </row>
    <row r="88" spans="2:11" ht="15" x14ac:dyDescent="0.25">
      <c r="B88" s="9" t="s">
        <v>1525</v>
      </c>
      <c r="C88" s="3" t="s">
        <v>1526</v>
      </c>
      <c r="D88" s="3" t="s">
        <v>252</v>
      </c>
      <c r="E88" s="3" t="s">
        <v>77</v>
      </c>
      <c r="F88" s="3" t="s">
        <v>1448</v>
      </c>
      <c r="G88" s="8">
        <v>880384.491347</v>
      </c>
      <c r="H88" s="8">
        <v>98.599699999999999</v>
      </c>
      <c r="I88" s="8">
        <v>868.05646732900004</v>
      </c>
      <c r="J88" s="39">
        <v>-3.6736497247095792</v>
      </c>
      <c r="K88" s="39">
        <v>5.7125300802193758E-3</v>
      </c>
    </row>
    <row r="89" spans="2:11" ht="15" x14ac:dyDescent="0.25">
      <c r="B89" s="9" t="s">
        <v>1525</v>
      </c>
      <c r="C89" s="3" t="s">
        <v>1527</v>
      </c>
      <c r="D89" s="3" t="s">
        <v>252</v>
      </c>
      <c r="E89" s="3" t="s">
        <v>77</v>
      </c>
      <c r="F89" s="3" t="s">
        <v>1454</v>
      </c>
      <c r="G89" s="8">
        <v>127201.241844</v>
      </c>
      <c r="H89" s="8">
        <v>98.694699999999997</v>
      </c>
      <c r="I89" s="8">
        <v>125.540884022</v>
      </c>
      <c r="J89" s="39">
        <v>-0.53129404754774068</v>
      </c>
      <c r="K89" s="39">
        <v>8.2616293209552161E-4</v>
      </c>
    </row>
    <row r="90" spans="2:11" ht="15" x14ac:dyDescent="0.25">
      <c r="B90" s="9" t="s">
        <v>1525</v>
      </c>
      <c r="C90" s="3" t="s">
        <v>1528</v>
      </c>
      <c r="D90" s="3" t="s">
        <v>252</v>
      </c>
      <c r="E90" s="3" t="s">
        <v>77</v>
      </c>
      <c r="F90" s="3" t="s">
        <v>1458</v>
      </c>
      <c r="G90" s="8">
        <v>555003.70301699999</v>
      </c>
      <c r="H90" s="8">
        <v>98.5792</v>
      </c>
      <c r="I90" s="8">
        <v>547.11821040500001</v>
      </c>
      <c r="J90" s="39">
        <v>-2.315426171781692</v>
      </c>
      <c r="K90" s="39">
        <v>3.6004906961770201E-3</v>
      </c>
    </row>
    <row r="91" spans="2:11" ht="15" x14ac:dyDescent="0.25">
      <c r="B91" s="9" t="s">
        <v>1525</v>
      </c>
      <c r="C91" s="3" t="s">
        <v>1529</v>
      </c>
      <c r="D91" s="3" t="s">
        <v>252</v>
      </c>
      <c r="E91" s="3" t="s">
        <v>77</v>
      </c>
      <c r="F91" s="3" t="s">
        <v>1460</v>
      </c>
      <c r="G91" s="8">
        <v>553748.70455400005</v>
      </c>
      <c r="H91" s="8">
        <v>98.0107</v>
      </c>
      <c r="I91" s="8">
        <v>542.73298156199996</v>
      </c>
      <c r="J91" s="39">
        <v>-2.2968677077436954</v>
      </c>
      <c r="K91" s="39">
        <v>3.5716322605600787E-3</v>
      </c>
    </row>
    <row r="92" spans="2:11" ht="15" x14ac:dyDescent="0.25">
      <c r="B92" s="9" t="s">
        <v>1525</v>
      </c>
      <c r="C92" s="3" t="s">
        <v>1530</v>
      </c>
      <c r="D92" s="3" t="s">
        <v>252</v>
      </c>
      <c r="E92" s="3" t="s">
        <v>77</v>
      </c>
      <c r="F92" s="3" t="s">
        <v>1432</v>
      </c>
      <c r="G92" s="8">
        <v>735619.70241200004</v>
      </c>
      <c r="H92" s="8">
        <v>100.0749</v>
      </c>
      <c r="I92" s="8">
        <v>736.17068158400002</v>
      </c>
      <c r="J92" s="39">
        <v>-3.1155037990349124</v>
      </c>
      <c r="K92" s="39">
        <v>4.8446124428565803E-3</v>
      </c>
    </row>
    <row r="93" spans="2:11" ht="15" x14ac:dyDescent="0.25">
      <c r="B93" s="9" t="s">
        <v>1525</v>
      </c>
      <c r="C93" s="3" t="s">
        <v>1531</v>
      </c>
      <c r="D93" s="3" t="s">
        <v>252</v>
      </c>
      <c r="E93" s="3" t="s">
        <v>77</v>
      </c>
      <c r="F93" s="3" t="s">
        <v>1432</v>
      </c>
      <c r="G93" s="8">
        <v>308310.119741</v>
      </c>
      <c r="H93" s="8">
        <v>98.334900000000005</v>
      </c>
      <c r="I93" s="8">
        <v>303.17644793599999</v>
      </c>
      <c r="J93" s="39">
        <v>-1.2830548661489201</v>
      </c>
      <c r="K93" s="39">
        <v>1.9951519787387959E-3</v>
      </c>
    </row>
    <row r="94" spans="2:11" ht="15" x14ac:dyDescent="0.25">
      <c r="B94" s="9" t="s">
        <v>1525</v>
      </c>
      <c r="C94" s="3" t="s">
        <v>1532</v>
      </c>
      <c r="D94" s="3" t="s">
        <v>252</v>
      </c>
      <c r="E94" s="3" t="s">
        <v>77</v>
      </c>
      <c r="F94" s="3" t="s">
        <v>1469</v>
      </c>
      <c r="G94" s="8">
        <v>292495.32662399998</v>
      </c>
      <c r="H94" s="8">
        <v>99.014499999999998</v>
      </c>
      <c r="I94" s="8">
        <v>289.61278517300002</v>
      </c>
      <c r="J94" s="39">
        <v>-1.2256529022782181</v>
      </c>
      <c r="K94" s="39">
        <v>1.9058918505699424E-3</v>
      </c>
    </row>
    <row r="95" spans="2:11" ht="15" x14ac:dyDescent="0.25">
      <c r="B95" s="9" t="s">
        <v>1525</v>
      </c>
      <c r="C95" s="3" t="s">
        <v>1533</v>
      </c>
      <c r="D95" s="3" t="s">
        <v>252</v>
      </c>
      <c r="E95" s="3" t="s">
        <v>77</v>
      </c>
      <c r="F95" s="3" t="s">
        <v>1436</v>
      </c>
      <c r="G95" s="8">
        <v>361341.91712900001</v>
      </c>
      <c r="H95" s="8">
        <v>99.984099999999998</v>
      </c>
      <c r="I95" s="8">
        <v>361.28446377899996</v>
      </c>
      <c r="J95" s="39">
        <v>-1.528970315707054</v>
      </c>
      <c r="K95" s="39">
        <v>2.377550821323759E-3</v>
      </c>
    </row>
    <row r="96" spans="2:11" ht="15" x14ac:dyDescent="0.25">
      <c r="B96" s="9" t="s">
        <v>1534</v>
      </c>
      <c r="C96" s="3" t="s">
        <v>1535</v>
      </c>
      <c r="D96" s="3" t="s">
        <v>252</v>
      </c>
      <c r="E96" s="3" t="s">
        <v>50</v>
      </c>
      <c r="F96" s="3" t="s">
        <v>1432</v>
      </c>
      <c r="G96" s="8">
        <v>-70745.312846999994</v>
      </c>
      <c r="H96" s="8">
        <v>100.0656</v>
      </c>
      <c r="I96" s="8">
        <v>-298.42958229599998</v>
      </c>
      <c r="J96" s="39">
        <v>1.2629659407069187</v>
      </c>
      <c r="K96" s="39">
        <v>-1.9639136736562968E-3</v>
      </c>
    </row>
    <row r="97" spans="2:11" ht="15" x14ac:dyDescent="0.25">
      <c r="B97" s="9" t="s">
        <v>1536</v>
      </c>
      <c r="C97" s="3" t="s">
        <v>1537</v>
      </c>
      <c r="D97" s="3" t="s">
        <v>252</v>
      </c>
      <c r="E97" s="3" t="s">
        <v>52</v>
      </c>
      <c r="F97" s="3" t="s">
        <v>1428</v>
      </c>
      <c r="G97" s="8">
        <v>-596365.44714399998</v>
      </c>
      <c r="H97" s="8">
        <v>99.848399999999998</v>
      </c>
      <c r="I97" s="8">
        <v>-2159.7383422909998</v>
      </c>
      <c r="J97" s="39">
        <v>9.1400991355035455</v>
      </c>
      <c r="K97" s="39">
        <v>-1.4212865994424338E-2</v>
      </c>
    </row>
    <row r="98" spans="2:11" ht="15" x14ac:dyDescent="0.25">
      <c r="B98" s="9" t="s">
        <v>1536</v>
      </c>
      <c r="C98" s="3" t="s">
        <v>1538</v>
      </c>
      <c r="D98" s="3" t="s">
        <v>252</v>
      </c>
      <c r="E98" s="3" t="s">
        <v>52</v>
      </c>
      <c r="F98" s="3" t="s">
        <v>1448</v>
      </c>
      <c r="G98" s="8">
        <v>-187095.04224099999</v>
      </c>
      <c r="H98" s="8">
        <v>99.502300000000005</v>
      </c>
      <c r="I98" s="8">
        <v>-675.21635726199997</v>
      </c>
      <c r="J98" s="39">
        <v>2.8575426580340419</v>
      </c>
      <c r="K98" s="39">
        <v>-4.443482534475976E-3</v>
      </c>
    </row>
    <row r="99" spans="2:11" ht="15" x14ac:dyDescent="0.25">
      <c r="B99" s="9" t="s">
        <v>1536</v>
      </c>
      <c r="C99" s="3" t="s">
        <v>1539</v>
      </c>
      <c r="D99" s="3" t="s">
        <v>252</v>
      </c>
      <c r="E99" s="3" t="s">
        <v>52</v>
      </c>
      <c r="F99" s="3" t="s">
        <v>1458</v>
      </c>
      <c r="G99" s="8">
        <v>-160784.80192599999</v>
      </c>
      <c r="H99" s="8">
        <v>98.873900000000006</v>
      </c>
      <c r="I99" s="8">
        <v>-576.59943890800002</v>
      </c>
      <c r="J99" s="39">
        <v>2.4401919111665911</v>
      </c>
      <c r="K99" s="39">
        <v>-3.7945015825234019E-3</v>
      </c>
    </row>
    <row r="100" spans="2:11" ht="15" x14ac:dyDescent="0.25">
      <c r="B100" s="9" t="s">
        <v>1536</v>
      </c>
      <c r="C100" s="3" t="s">
        <v>1540</v>
      </c>
      <c r="D100" s="3" t="s">
        <v>252</v>
      </c>
      <c r="E100" s="3" t="s">
        <v>52</v>
      </c>
      <c r="F100" s="3" t="s">
        <v>1464</v>
      </c>
      <c r="G100" s="8">
        <v>-38003.680455000002</v>
      </c>
      <c r="H100" s="8">
        <v>99.786000000000001</v>
      </c>
      <c r="I100" s="8">
        <v>-137.54437280400001</v>
      </c>
      <c r="J100" s="39">
        <v>0.58209329266509302</v>
      </c>
      <c r="K100" s="39">
        <v>-9.0515582405074294E-4</v>
      </c>
    </row>
    <row r="101" spans="2:11" ht="15" x14ac:dyDescent="0.25">
      <c r="B101" s="9" t="s">
        <v>1536</v>
      </c>
      <c r="C101" s="3" t="s">
        <v>1541</v>
      </c>
      <c r="D101" s="3" t="s">
        <v>252</v>
      </c>
      <c r="E101" s="3" t="s">
        <v>52</v>
      </c>
      <c r="F101" s="3" t="s">
        <v>1467</v>
      </c>
      <c r="G101" s="8">
        <v>-198788.48238100001</v>
      </c>
      <c r="H101" s="8">
        <v>98.579899999999995</v>
      </c>
      <c r="I101" s="8">
        <v>-710.76682185599998</v>
      </c>
      <c r="J101" s="39">
        <v>3.0079936475542288</v>
      </c>
      <c r="K101" s="39">
        <v>-4.6774340180515588E-3</v>
      </c>
    </row>
    <row r="102" spans="2:11" ht="15" x14ac:dyDescent="0.25">
      <c r="B102" s="9" t="s">
        <v>1536</v>
      </c>
      <c r="C102" s="3" t="s">
        <v>1542</v>
      </c>
      <c r="D102" s="3" t="s">
        <v>252</v>
      </c>
      <c r="E102" s="3" t="s">
        <v>52</v>
      </c>
      <c r="F102" s="3" t="s">
        <v>1439</v>
      </c>
      <c r="G102" s="8">
        <v>169554.88203099999</v>
      </c>
      <c r="H102" s="8">
        <v>99.848399999999998</v>
      </c>
      <c r="I102" s="8">
        <v>614.04325417099994</v>
      </c>
      <c r="J102" s="39">
        <v>-2.5986556365233673</v>
      </c>
      <c r="K102" s="39">
        <v>4.0409128807033798E-3</v>
      </c>
    </row>
    <row r="103" spans="2:11" ht="15" x14ac:dyDescent="0.25">
      <c r="B103" s="9" t="s">
        <v>1543</v>
      </c>
      <c r="C103" s="3" t="s">
        <v>1544</v>
      </c>
      <c r="D103" s="3" t="s">
        <v>252</v>
      </c>
      <c r="E103" s="3" t="s">
        <v>58</v>
      </c>
      <c r="F103" s="3" t="s">
        <v>1545</v>
      </c>
      <c r="G103" s="8">
        <v>4385.0400529999997</v>
      </c>
      <c r="H103" s="8">
        <v>99.9572</v>
      </c>
      <c r="I103" s="8">
        <v>20.769619076999998</v>
      </c>
      <c r="J103" s="39">
        <v>-8.7897859501374437E-2</v>
      </c>
      <c r="K103" s="39">
        <v>1.3668128537436784E-4</v>
      </c>
    </row>
    <row r="104" spans="2:11" ht="15" x14ac:dyDescent="0.25">
      <c r="B104" s="9" t="s">
        <v>1546</v>
      </c>
      <c r="C104" s="3" t="s">
        <v>1547</v>
      </c>
      <c r="D104" s="3" t="s">
        <v>252</v>
      </c>
      <c r="E104" s="3" t="s">
        <v>77</v>
      </c>
      <c r="F104" s="3" t="s">
        <v>1428</v>
      </c>
      <c r="G104" s="8">
        <v>2090559.0749640001</v>
      </c>
      <c r="H104" s="8">
        <v>98.811499999999995</v>
      </c>
      <c r="I104" s="8">
        <v>2065.7127803580001</v>
      </c>
      <c r="J104" s="39">
        <v>-8.7421791928370602</v>
      </c>
      <c r="K104" s="39">
        <v>1.359409996817202E-2</v>
      </c>
    </row>
    <row r="105" spans="2:11" ht="15" x14ac:dyDescent="0.25">
      <c r="B105" s="9" t="s">
        <v>1546</v>
      </c>
      <c r="C105" s="3" t="s">
        <v>1548</v>
      </c>
      <c r="D105" s="3" t="s">
        <v>252</v>
      </c>
      <c r="E105" s="3" t="s">
        <v>77</v>
      </c>
      <c r="F105" s="3" t="s">
        <v>1545</v>
      </c>
      <c r="G105" s="8">
        <v>-22205.842826</v>
      </c>
      <c r="H105" s="8">
        <v>99.677300000000002</v>
      </c>
      <c r="I105" s="8">
        <v>-22.134184576999999</v>
      </c>
      <c r="J105" s="39">
        <v>9.3672755331420998E-2</v>
      </c>
      <c r="K105" s="39">
        <v>-1.4566125587002593E-4</v>
      </c>
    </row>
    <row r="106" spans="2:11" ht="15" x14ac:dyDescent="0.25">
      <c r="B106" s="9" t="s">
        <v>1546</v>
      </c>
      <c r="C106" s="3" t="s">
        <v>1549</v>
      </c>
      <c r="D106" s="3" t="s">
        <v>252</v>
      </c>
      <c r="E106" s="3" t="s">
        <v>77</v>
      </c>
      <c r="F106" s="3" t="s">
        <v>1448</v>
      </c>
      <c r="G106" s="8">
        <v>663251.92474499997</v>
      </c>
      <c r="H106" s="8">
        <v>98.603300000000004</v>
      </c>
      <c r="I106" s="8">
        <v>653.98828511299996</v>
      </c>
      <c r="J106" s="39">
        <v>-2.7677046067765629</v>
      </c>
      <c r="K106" s="39">
        <v>4.3037842484078314E-3</v>
      </c>
    </row>
    <row r="107" spans="2:11" ht="15" x14ac:dyDescent="0.25">
      <c r="B107" s="9" t="s">
        <v>1546</v>
      </c>
      <c r="C107" s="3" t="s">
        <v>1550</v>
      </c>
      <c r="D107" s="3" t="s">
        <v>252</v>
      </c>
      <c r="E107" s="3" t="s">
        <v>77</v>
      </c>
      <c r="F107" s="3" t="s">
        <v>1458</v>
      </c>
      <c r="G107" s="8">
        <v>576574.29970700003</v>
      </c>
      <c r="H107" s="8">
        <v>98.108699999999999</v>
      </c>
      <c r="I107" s="8">
        <v>565.66954997699997</v>
      </c>
      <c r="J107" s="39">
        <v>-2.3939361836031257</v>
      </c>
      <c r="K107" s="39">
        <v>3.722573866249467E-3</v>
      </c>
    </row>
    <row r="108" spans="2:11" ht="15" x14ac:dyDescent="0.25">
      <c r="B108" s="9" t="s">
        <v>1546</v>
      </c>
      <c r="C108" s="3" t="s">
        <v>1551</v>
      </c>
      <c r="D108" s="3" t="s">
        <v>252</v>
      </c>
      <c r="E108" s="3" t="s">
        <v>77</v>
      </c>
      <c r="F108" s="3" t="s">
        <v>1464</v>
      </c>
      <c r="G108" s="8">
        <v>138888.250592</v>
      </c>
      <c r="H108" s="8">
        <v>99.156099999999995</v>
      </c>
      <c r="I108" s="8">
        <v>137.71617265200001</v>
      </c>
      <c r="J108" s="39">
        <v>-0.58282035650029762</v>
      </c>
      <c r="K108" s="39">
        <v>9.0628640925621579E-4</v>
      </c>
    </row>
    <row r="109" spans="2:11" ht="15" x14ac:dyDescent="0.25">
      <c r="B109" s="9" t="s">
        <v>1546</v>
      </c>
      <c r="C109" s="3" t="s">
        <v>1552</v>
      </c>
      <c r="D109" s="3" t="s">
        <v>252</v>
      </c>
      <c r="E109" s="3" t="s">
        <v>77</v>
      </c>
      <c r="F109" s="3" t="s">
        <v>1432</v>
      </c>
      <c r="G109" s="8">
        <v>302011.74054600002</v>
      </c>
      <c r="H109" s="8">
        <v>100.07470000000001</v>
      </c>
      <c r="I109" s="8">
        <v>302.23734331399999</v>
      </c>
      <c r="J109" s="39">
        <v>-1.2790805377890389</v>
      </c>
      <c r="K109" s="39">
        <v>1.9889718929914308E-3</v>
      </c>
    </row>
    <row r="110" spans="2:11" ht="15" x14ac:dyDescent="0.25">
      <c r="B110" s="9" t="s">
        <v>1546</v>
      </c>
      <c r="C110" s="3" t="s">
        <v>1553</v>
      </c>
      <c r="D110" s="3" t="s">
        <v>252</v>
      </c>
      <c r="E110" s="3" t="s">
        <v>77</v>
      </c>
      <c r="F110" s="3" t="s">
        <v>1467</v>
      </c>
      <c r="G110" s="8">
        <v>720807.03711499996</v>
      </c>
      <c r="H110" s="8">
        <v>98.141199999999998</v>
      </c>
      <c r="I110" s="8">
        <v>707.40867592099994</v>
      </c>
      <c r="J110" s="39">
        <v>-2.9937818395049121</v>
      </c>
      <c r="K110" s="39">
        <v>4.6553346381270231E-3</v>
      </c>
    </row>
    <row r="111" spans="2:11" ht="15" x14ac:dyDescent="0.25">
      <c r="B111" s="9" t="s">
        <v>1546</v>
      </c>
      <c r="C111" s="3" t="s">
        <v>1554</v>
      </c>
      <c r="D111" s="3" t="s">
        <v>252</v>
      </c>
      <c r="E111" s="3" t="s">
        <v>77</v>
      </c>
      <c r="F111" s="3" t="s">
        <v>1439</v>
      </c>
      <c r="G111" s="8">
        <v>-607226.899018</v>
      </c>
      <c r="H111" s="8">
        <v>99.763499999999993</v>
      </c>
      <c r="I111" s="8">
        <v>-605.79080740500001</v>
      </c>
      <c r="J111" s="39">
        <v>2.5637309514007738</v>
      </c>
      <c r="K111" s="39">
        <v>-3.9866049501015377E-3</v>
      </c>
    </row>
    <row r="112" spans="2:11" x14ac:dyDescent="0.2">
      <c r="B112" s="42"/>
      <c r="C112" s="43"/>
      <c r="D112" s="43"/>
      <c r="E112" s="43"/>
      <c r="F112" s="43"/>
      <c r="G112" s="12"/>
      <c r="H112" s="12"/>
      <c r="I112" s="12"/>
      <c r="J112" s="12"/>
      <c r="K112" s="12"/>
    </row>
    <row r="113" spans="2:11" ht="15" x14ac:dyDescent="0.25">
      <c r="B113" s="7" t="s">
        <v>1418</v>
      </c>
      <c r="C113" s="35"/>
      <c r="D113" s="35"/>
      <c r="E113" s="35"/>
      <c r="F113" s="35"/>
      <c r="G113" s="8"/>
      <c r="H113" s="8"/>
      <c r="I113" s="8">
        <v>-0.84483596500001568</v>
      </c>
      <c r="J113" s="39">
        <v>3.5753796291581102E-3</v>
      </c>
      <c r="K113" s="39">
        <v>-5.5597199543524687E-6</v>
      </c>
    </row>
    <row r="114" spans="2:11" ht="15" x14ac:dyDescent="0.25">
      <c r="B114" s="9" t="s">
        <v>1426</v>
      </c>
      <c r="C114" s="3" t="s">
        <v>1555</v>
      </c>
      <c r="D114" s="3" t="s">
        <v>252</v>
      </c>
      <c r="E114" s="3" t="s">
        <v>50</v>
      </c>
      <c r="F114" s="3" t="s">
        <v>1473</v>
      </c>
      <c r="G114" s="8">
        <v>-204635.20245099999</v>
      </c>
      <c r="H114" s="8">
        <v>100.0562</v>
      </c>
      <c r="I114" s="8">
        <v>-863.14497445200004</v>
      </c>
      <c r="J114" s="39">
        <v>3.6528640902093001</v>
      </c>
      <c r="K114" s="39">
        <v>-5.6802083916488418E-3</v>
      </c>
    </row>
    <row r="115" spans="2:11" ht="15" x14ac:dyDescent="0.25">
      <c r="B115" s="9" t="s">
        <v>1440</v>
      </c>
      <c r="C115" s="3" t="s">
        <v>1556</v>
      </c>
      <c r="D115" s="3" t="s">
        <v>252</v>
      </c>
      <c r="E115" s="3" t="s">
        <v>52</v>
      </c>
      <c r="F115" s="3" t="s">
        <v>1473</v>
      </c>
      <c r="G115" s="8">
        <v>236988.02798799999</v>
      </c>
      <c r="H115" s="8">
        <v>100.3193</v>
      </c>
      <c r="I115" s="8">
        <v>862.30013848700003</v>
      </c>
      <c r="J115" s="39">
        <v>-3.6492887105801421</v>
      </c>
      <c r="K115" s="39">
        <v>5.6746486716944891E-3</v>
      </c>
    </row>
    <row r="116" spans="2:11" x14ac:dyDescent="0.2">
      <c r="B116" s="42"/>
      <c r="C116" s="43"/>
      <c r="D116" s="43"/>
      <c r="E116" s="43"/>
      <c r="F116" s="43"/>
      <c r="G116" s="12"/>
      <c r="H116" s="12"/>
      <c r="I116" s="12"/>
      <c r="J116" s="12"/>
      <c r="K116" s="12"/>
    </row>
    <row r="117" spans="2:11" ht="15" x14ac:dyDescent="0.25">
      <c r="B117" s="7" t="s">
        <v>1197</v>
      </c>
      <c r="C117" s="35"/>
      <c r="D117" s="35"/>
      <c r="E117" s="35"/>
      <c r="F117" s="35"/>
      <c r="G117" s="8"/>
      <c r="H117" s="8"/>
      <c r="I117" s="8">
        <v>226.2617885789999</v>
      </c>
      <c r="J117" s="39">
        <v>-0.95754894826502845</v>
      </c>
      <c r="K117" s="39">
        <v>1.4889898548177004E-3</v>
      </c>
    </row>
    <row r="118" spans="2:11" ht="15" x14ac:dyDescent="0.25">
      <c r="B118" s="9" t="s">
        <v>1557</v>
      </c>
      <c r="C118" s="3" t="s">
        <v>1558</v>
      </c>
      <c r="D118" s="3" t="s">
        <v>252</v>
      </c>
      <c r="E118" s="3" t="s">
        <v>52</v>
      </c>
      <c r="F118" s="3" t="s">
        <v>1559</v>
      </c>
      <c r="G118" s="8">
        <v>270000</v>
      </c>
      <c r="H118" s="8">
        <v>100.25069999999999</v>
      </c>
      <c r="I118" s="8">
        <v>981.74507999999992</v>
      </c>
      <c r="J118" s="39">
        <v>-4.154784485362355</v>
      </c>
      <c r="K118" s="39">
        <v>6.4606952562243948E-3</v>
      </c>
    </row>
    <row r="119" spans="2:11" ht="15" x14ac:dyDescent="0.25">
      <c r="B119" s="9" t="s">
        <v>1560</v>
      </c>
      <c r="C119" s="3" t="s">
        <v>1561</v>
      </c>
      <c r="D119" s="3" t="s">
        <v>252</v>
      </c>
      <c r="E119" s="3" t="s">
        <v>52</v>
      </c>
      <c r="F119" s="3" t="s">
        <v>1562</v>
      </c>
      <c r="G119" s="8">
        <v>-90000</v>
      </c>
      <c r="H119" s="8">
        <v>93.250900000000001</v>
      </c>
      <c r="I119" s="8">
        <v>-304.39891</v>
      </c>
      <c r="J119" s="39">
        <v>1.2882283745483216</v>
      </c>
      <c r="K119" s="39">
        <v>-2.0031967910008538E-3</v>
      </c>
    </row>
    <row r="120" spans="2:11" ht="15" x14ac:dyDescent="0.25">
      <c r="B120" s="9" t="s">
        <v>1560</v>
      </c>
      <c r="C120" s="3" t="s">
        <v>1563</v>
      </c>
      <c r="D120" s="3" t="s">
        <v>252</v>
      </c>
      <c r="E120" s="3" t="s">
        <v>52</v>
      </c>
      <c r="F120" s="3" t="s">
        <v>1564</v>
      </c>
      <c r="G120" s="8">
        <v>450000</v>
      </c>
      <c r="H120" s="8">
        <v>100.1915</v>
      </c>
      <c r="I120" s="8">
        <v>1635.27557</v>
      </c>
      <c r="J120" s="39">
        <v>-6.9205516848916453</v>
      </c>
      <c r="K120" s="39">
        <v>1.0761466833853289E-2</v>
      </c>
    </row>
    <row r="121" spans="2:11" ht="15" x14ac:dyDescent="0.25">
      <c r="B121" s="9" t="s">
        <v>1560</v>
      </c>
      <c r="C121" s="3" t="s">
        <v>1565</v>
      </c>
      <c r="D121" s="3" t="s">
        <v>252</v>
      </c>
      <c r="E121" s="3" t="s">
        <v>52</v>
      </c>
      <c r="F121" s="3" t="s">
        <v>1562</v>
      </c>
      <c r="G121" s="8">
        <v>90000</v>
      </c>
      <c r="H121" s="8">
        <v>100.1618</v>
      </c>
      <c r="I121" s="8">
        <v>326.95815999999996</v>
      </c>
      <c r="J121" s="39">
        <v>-1.3837000237685149</v>
      </c>
      <c r="K121" s="39">
        <v>2.1516553291979386E-3</v>
      </c>
    </row>
    <row r="122" spans="2:11" ht="15" x14ac:dyDescent="0.25">
      <c r="B122" s="9" t="s">
        <v>1566</v>
      </c>
      <c r="C122" s="3" t="s">
        <v>1567</v>
      </c>
      <c r="D122" s="3" t="s">
        <v>252</v>
      </c>
      <c r="E122" s="3" t="s">
        <v>52</v>
      </c>
      <c r="F122" s="3" t="s">
        <v>1564</v>
      </c>
      <c r="G122" s="8">
        <v>-450000</v>
      </c>
      <c r="H122" s="8">
        <v>93.808700000000002</v>
      </c>
      <c r="I122" s="8">
        <v>-1531.0987</v>
      </c>
      <c r="J122" s="39">
        <v>6.4796710000507174</v>
      </c>
      <c r="K122" s="39">
        <v>-1.00758967978748E-2</v>
      </c>
    </row>
    <row r="123" spans="2:11" ht="15" x14ac:dyDescent="0.25">
      <c r="B123" s="9" t="s">
        <v>1566</v>
      </c>
      <c r="C123" s="3" t="s">
        <v>1568</v>
      </c>
      <c r="D123" s="3" t="s">
        <v>252</v>
      </c>
      <c r="E123" s="3" t="s">
        <v>52</v>
      </c>
      <c r="F123" s="3" t="s">
        <v>1559</v>
      </c>
      <c r="G123" s="8">
        <v>-270000</v>
      </c>
      <c r="H123" s="8">
        <v>90.084800000000001</v>
      </c>
      <c r="I123" s="8">
        <v>-882.19143999999994</v>
      </c>
      <c r="J123" s="39">
        <v>3.7334694949848646</v>
      </c>
      <c r="K123" s="39">
        <v>-5.8055499004790205E-3</v>
      </c>
    </row>
    <row r="124" spans="2:11" ht="15" x14ac:dyDescent="0.25">
      <c r="B124" s="9" t="s">
        <v>1569</v>
      </c>
      <c r="C124" s="3" t="s">
        <v>1570</v>
      </c>
      <c r="D124" s="3" t="s">
        <v>252</v>
      </c>
      <c r="E124" s="3" t="s">
        <v>77</v>
      </c>
      <c r="F124" s="3" t="s">
        <v>1571</v>
      </c>
      <c r="G124" s="8">
        <v>185.07412500000001</v>
      </c>
      <c r="H124" s="8">
        <v>99.308000000000007</v>
      </c>
      <c r="I124" s="8">
        <v>0.18379341199999999</v>
      </c>
      <c r="J124" s="39">
        <v>-7.7782107824712638E-4</v>
      </c>
      <c r="K124" s="39">
        <v>1.2095127841472817E-6</v>
      </c>
    </row>
    <row r="125" spans="2:11" ht="15" x14ac:dyDescent="0.25">
      <c r="B125" s="9" t="s">
        <v>1569</v>
      </c>
      <c r="C125" s="3" t="s">
        <v>1572</v>
      </c>
      <c r="D125" s="3" t="s">
        <v>252</v>
      </c>
      <c r="E125" s="3" t="s">
        <v>77</v>
      </c>
      <c r="F125" s="3" t="s">
        <v>1573</v>
      </c>
      <c r="G125" s="8">
        <v>522.39815499999997</v>
      </c>
      <c r="H125" s="8">
        <v>99.304299999999998</v>
      </c>
      <c r="I125" s="8">
        <v>0.51876383100000001</v>
      </c>
      <c r="J125" s="39">
        <v>-2.1954293028959605E-3</v>
      </c>
      <c r="K125" s="39">
        <v>3.4138954096337249E-6</v>
      </c>
    </row>
    <row r="126" spans="2:11" ht="15" x14ac:dyDescent="0.25">
      <c r="B126" s="9" t="s">
        <v>1569</v>
      </c>
      <c r="C126" s="3" t="s">
        <v>1574</v>
      </c>
      <c r="D126" s="3" t="s">
        <v>252</v>
      </c>
      <c r="E126" s="3" t="s">
        <v>77</v>
      </c>
      <c r="F126" s="3" t="s">
        <v>1575</v>
      </c>
      <c r="G126" s="8">
        <v>740.29650100000003</v>
      </c>
      <c r="H126" s="8">
        <v>99.635300000000001</v>
      </c>
      <c r="I126" s="8">
        <v>0.73759664000000003</v>
      </c>
      <c r="J126" s="39">
        <v>-3.1215385121435013E-3</v>
      </c>
      <c r="K126" s="39">
        <v>4.8539964295569005E-6</v>
      </c>
    </row>
    <row r="127" spans="2:11" ht="15" x14ac:dyDescent="0.25">
      <c r="B127" s="9" t="s">
        <v>1576</v>
      </c>
      <c r="C127" s="3" t="s">
        <v>1577</v>
      </c>
      <c r="D127" s="3" t="s">
        <v>252</v>
      </c>
      <c r="E127" s="3" t="s">
        <v>77</v>
      </c>
      <c r="F127" s="3" t="s">
        <v>1578</v>
      </c>
      <c r="G127" s="8">
        <v>-185.07412500000001</v>
      </c>
      <c r="H127" s="8">
        <v>108.2955</v>
      </c>
      <c r="I127" s="8">
        <v>-0.20042694900000002</v>
      </c>
      <c r="J127" s="39">
        <v>8.4821487279947681E-4</v>
      </c>
      <c r="K127" s="39">
        <v>-1.3189752258537715E-6</v>
      </c>
    </row>
    <row r="128" spans="2:11" ht="15" x14ac:dyDescent="0.25">
      <c r="B128" s="9" t="s">
        <v>1579</v>
      </c>
      <c r="C128" s="3" t="s">
        <v>1580</v>
      </c>
      <c r="D128" s="3" t="s">
        <v>252</v>
      </c>
      <c r="E128" s="3" t="s">
        <v>77</v>
      </c>
      <c r="F128" s="3" t="s">
        <v>1578</v>
      </c>
      <c r="G128" s="8">
        <v>185.07412500000001</v>
      </c>
      <c r="H128" s="8">
        <v>99.659400000000005</v>
      </c>
      <c r="I128" s="8">
        <v>0.18444376299999998</v>
      </c>
      <c r="J128" s="39">
        <v>-7.8057338971767622E-4</v>
      </c>
      <c r="K128" s="39">
        <v>1.213792632048919E-6</v>
      </c>
    </row>
    <row r="129" spans="2:11" ht="15" x14ac:dyDescent="0.25">
      <c r="B129" s="9" t="s">
        <v>1579</v>
      </c>
      <c r="C129" s="3" t="s">
        <v>1581</v>
      </c>
      <c r="D129" s="3" t="s">
        <v>252</v>
      </c>
      <c r="E129" s="3" t="s">
        <v>77</v>
      </c>
      <c r="F129" s="3" t="s">
        <v>1582</v>
      </c>
      <c r="G129" s="8">
        <v>740.29650100000003</v>
      </c>
      <c r="H129" s="8">
        <v>99.604799999999997</v>
      </c>
      <c r="I129" s="8">
        <v>0.73737084900000005</v>
      </c>
      <c r="J129" s="39">
        <v>-3.1205829555913524E-3</v>
      </c>
      <c r="K129" s="39">
        <v>4.852510537880623E-6</v>
      </c>
    </row>
    <row r="130" spans="2:11" ht="15" x14ac:dyDescent="0.25">
      <c r="B130" s="9" t="s">
        <v>1583</v>
      </c>
      <c r="C130" s="3" t="s">
        <v>1584</v>
      </c>
      <c r="D130" s="3" t="s">
        <v>252</v>
      </c>
      <c r="E130" s="3" t="s">
        <v>77</v>
      </c>
      <c r="F130" s="3" t="s">
        <v>1571</v>
      </c>
      <c r="G130" s="8">
        <v>-185.07412500000001</v>
      </c>
      <c r="H130" s="8">
        <v>98.979299999999995</v>
      </c>
      <c r="I130" s="8">
        <v>-0.18318507399999998</v>
      </c>
      <c r="J130" s="39">
        <v>7.7524656747467982E-4</v>
      </c>
      <c r="K130" s="39">
        <v>-1.2055094165614914E-6</v>
      </c>
    </row>
    <row r="131" spans="2:11" ht="15" x14ac:dyDescent="0.25">
      <c r="B131" s="9" t="s">
        <v>1583</v>
      </c>
      <c r="C131" s="3" t="s">
        <v>1585</v>
      </c>
      <c r="D131" s="3" t="s">
        <v>252</v>
      </c>
      <c r="E131" s="3" t="s">
        <v>77</v>
      </c>
      <c r="F131" s="3" t="s">
        <v>1573</v>
      </c>
      <c r="G131" s="8">
        <v>-522.39815499999997</v>
      </c>
      <c r="H131" s="8">
        <v>98.486000000000004</v>
      </c>
      <c r="I131" s="8">
        <v>-0.51448904699999998</v>
      </c>
      <c r="J131" s="39">
        <v>2.1773382458554961E-3</v>
      </c>
      <c r="K131" s="39">
        <v>-3.385763792503355E-6</v>
      </c>
    </row>
    <row r="132" spans="2:11" ht="15" x14ac:dyDescent="0.25">
      <c r="B132" s="9" t="s">
        <v>1583</v>
      </c>
      <c r="C132" s="3" t="s">
        <v>1586</v>
      </c>
      <c r="D132" s="3" t="s">
        <v>252</v>
      </c>
      <c r="E132" s="3" t="s">
        <v>77</v>
      </c>
      <c r="F132" s="3" t="s">
        <v>1575</v>
      </c>
      <c r="G132" s="8">
        <v>-740.29650100000003</v>
      </c>
      <c r="H132" s="8">
        <v>103.3004</v>
      </c>
      <c r="I132" s="8">
        <v>-0.764729247</v>
      </c>
      <c r="J132" s="39">
        <v>3.2363647912943315E-3</v>
      </c>
      <c r="K132" s="39">
        <v>-5.0325514423652158E-6</v>
      </c>
    </row>
    <row r="133" spans="2:11" ht="15" x14ac:dyDescent="0.25">
      <c r="B133" s="9" t="s">
        <v>1583</v>
      </c>
      <c r="C133" s="3" t="s">
        <v>1587</v>
      </c>
      <c r="D133" s="3" t="s">
        <v>252</v>
      </c>
      <c r="E133" s="3" t="s">
        <v>77</v>
      </c>
      <c r="F133" s="3" t="s">
        <v>1582</v>
      </c>
      <c r="G133" s="8">
        <v>-740.29650100000003</v>
      </c>
      <c r="H133" s="8">
        <v>98.218699999999998</v>
      </c>
      <c r="I133" s="8">
        <v>-0.72710959900000005</v>
      </c>
      <c r="J133" s="39">
        <v>3.077156934754635E-3</v>
      </c>
      <c r="K133" s="39">
        <v>-4.7849830192319602E-6</v>
      </c>
    </row>
    <row r="134" spans="2:11" x14ac:dyDescent="0.2">
      <c r="B134" s="42"/>
      <c r="C134" s="43"/>
      <c r="D134" s="43"/>
      <c r="E134" s="43"/>
      <c r="F134" s="43"/>
      <c r="G134" s="12"/>
      <c r="H134" s="12"/>
      <c r="I134" s="12"/>
      <c r="J134" s="12"/>
      <c r="K134" s="12"/>
    </row>
    <row r="135" spans="2:11" ht="15" x14ac:dyDescent="0.25">
      <c r="B135" s="7" t="s">
        <v>1146</v>
      </c>
      <c r="C135" s="35"/>
      <c r="D135" s="35"/>
      <c r="E135" s="35"/>
      <c r="F135" s="35"/>
      <c r="G135" s="8"/>
      <c r="H135" s="8"/>
      <c r="I135" s="8">
        <v>0</v>
      </c>
      <c r="J135" s="39">
        <v>0</v>
      </c>
      <c r="K135" s="39">
        <v>0</v>
      </c>
    </row>
    <row r="136" spans="2:11" ht="15" x14ac:dyDescent="0.25">
      <c r="B136" s="9"/>
      <c r="C136" s="3"/>
      <c r="D136" s="3" t="s">
        <v>74</v>
      </c>
      <c r="E136" s="3" t="s">
        <v>74</v>
      </c>
      <c r="F136" s="3" t="s">
        <v>74</v>
      </c>
      <c r="G136" s="8">
        <v>0</v>
      </c>
      <c r="H136" s="8">
        <v>0</v>
      </c>
      <c r="I136" s="8">
        <v>0</v>
      </c>
      <c r="J136" s="39">
        <v>0</v>
      </c>
      <c r="K136" s="39">
        <v>0</v>
      </c>
    </row>
    <row r="137" spans="2:11" x14ac:dyDescent="0.2">
      <c r="B137" s="42"/>
      <c r="C137" s="43"/>
      <c r="D137" s="43"/>
      <c r="E137" s="43"/>
      <c r="F137" s="43"/>
      <c r="G137" s="12"/>
      <c r="H137" s="12"/>
      <c r="I137" s="12"/>
      <c r="J137" s="12"/>
      <c r="K137" s="12"/>
    </row>
    <row r="138" spans="2:11" ht="15" x14ac:dyDescent="0.25">
      <c r="B138" s="13" t="s">
        <v>1588</v>
      </c>
      <c r="C138" s="35"/>
      <c r="D138" s="35"/>
      <c r="E138" s="35"/>
      <c r="F138" s="35"/>
      <c r="G138" s="8"/>
      <c r="H138" s="8"/>
      <c r="I138" s="8">
        <v>0</v>
      </c>
      <c r="J138" s="39">
        <v>0</v>
      </c>
      <c r="K138" s="39">
        <v>0</v>
      </c>
    </row>
    <row r="139" spans="2:11" ht="15" x14ac:dyDescent="0.25">
      <c r="B139" s="7" t="s">
        <v>1195</v>
      </c>
      <c r="C139" s="35"/>
      <c r="D139" s="35"/>
      <c r="E139" s="35"/>
      <c r="F139" s="35"/>
      <c r="G139" s="8"/>
      <c r="H139" s="8"/>
      <c r="I139" s="8">
        <v>0</v>
      </c>
      <c r="J139" s="39">
        <v>0</v>
      </c>
      <c r="K139" s="39">
        <v>0</v>
      </c>
    </row>
    <row r="140" spans="2:11" ht="15" x14ac:dyDescent="0.25">
      <c r="B140" s="9"/>
      <c r="C140" s="3"/>
      <c r="D140" s="3" t="s">
        <v>74</v>
      </c>
      <c r="E140" s="3" t="s">
        <v>74</v>
      </c>
      <c r="F140" s="3" t="s">
        <v>74</v>
      </c>
      <c r="G140" s="8">
        <v>0</v>
      </c>
      <c r="H140" s="8">
        <v>0</v>
      </c>
      <c r="I140" s="8">
        <v>0</v>
      </c>
      <c r="J140" s="39">
        <v>0</v>
      </c>
      <c r="K140" s="39">
        <v>0</v>
      </c>
    </row>
    <row r="141" spans="2:11" x14ac:dyDescent="0.2">
      <c r="B141" s="42"/>
      <c r="C141" s="43"/>
      <c r="D141" s="43"/>
      <c r="E141" s="43"/>
      <c r="F141" s="43"/>
      <c r="G141" s="12"/>
      <c r="H141" s="12"/>
      <c r="I141" s="12"/>
      <c r="J141" s="12"/>
      <c r="K141" s="12"/>
    </row>
    <row r="142" spans="2:11" ht="15" x14ac:dyDescent="0.25">
      <c r="B142" s="7" t="s">
        <v>1198</v>
      </c>
      <c r="C142" s="35"/>
      <c r="D142" s="35"/>
      <c r="E142" s="35"/>
      <c r="F142" s="35"/>
      <c r="G142" s="8"/>
      <c r="H142" s="8"/>
      <c r="I142" s="8">
        <v>0</v>
      </c>
      <c r="J142" s="39">
        <v>0</v>
      </c>
      <c r="K142" s="39">
        <v>0</v>
      </c>
    </row>
    <row r="143" spans="2:11" ht="15" x14ac:dyDescent="0.25">
      <c r="B143" s="9"/>
      <c r="C143" s="3"/>
      <c r="D143" s="3" t="s">
        <v>74</v>
      </c>
      <c r="E143" s="3" t="s">
        <v>74</v>
      </c>
      <c r="F143" s="3" t="s">
        <v>74</v>
      </c>
      <c r="G143" s="8">
        <v>0</v>
      </c>
      <c r="H143" s="8">
        <v>0</v>
      </c>
      <c r="I143" s="8">
        <v>0</v>
      </c>
      <c r="J143" s="39">
        <v>0</v>
      </c>
      <c r="K143" s="39">
        <v>0</v>
      </c>
    </row>
    <row r="144" spans="2:11" x14ac:dyDescent="0.2">
      <c r="B144" s="42"/>
      <c r="C144" s="43"/>
      <c r="D144" s="43"/>
      <c r="E144" s="43"/>
      <c r="F144" s="43"/>
      <c r="G144" s="12"/>
      <c r="H144" s="12"/>
      <c r="I144" s="12"/>
      <c r="J144" s="12"/>
      <c r="K144" s="12"/>
    </row>
    <row r="145" spans="2:11" ht="15" x14ac:dyDescent="0.25">
      <c r="B145" s="7" t="s">
        <v>1197</v>
      </c>
      <c r="C145" s="35"/>
      <c r="D145" s="35"/>
      <c r="E145" s="35"/>
      <c r="F145" s="35"/>
      <c r="G145" s="8"/>
      <c r="H145" s="8"/>
      <c r="I145" s="8">
        <v>0</v>
      </c>
      <c r="J145" s="39">
        <v>0</v>
      </c>
      <c r="K145" s="39">
        <v>0</v>
      </c>
    </row>
    <row r="146" spans="2:11" ht="15" x14ac:dyDescent="0.25">
      <c r="B146" s="9"/>
      <c r="C146" s="3"/>
      <c r="D146" s="3" t="s">
        <v>74</v>
      </c>
      <c r="E146" s="3" t="s">
        <v>74</v>
      </c>
      <c r="F146" s="3" t="s">
        <v>74</v>
      </c>
      <c r="G146" s="8">
        <v>0</v>
      </c>
      <c r="H146" s="8">
        <v>0</v>
      </c>
      <c r="I146" s="8">
        <v>0</v>
      </c>
      <c r="J146" s="39">
        <v>0</v>
      </c>
      <c r="K146" s="39">
        <v>0</v>
      </c>
    </row>
    <row r="147" spans="2:11" x14ac:dyDescent="0.2">
      <c r="B147" s="42"/>
      <c r="C147" s="43"/>
      <c r="D147" s="43"/>
      <c r="E147" s="43"/>
      <c r="F147" s="43"/>
      <c r="G147" s="12"/>
      <c r="H147" s="12"/>
      <c r="I147" s="12"/>
      <c r="J147" s="12"/>
      <c r="K147" s="12"/>
    </row>
    <row r="148" spans="2:11" ht="15" x14ac:dyDescent="0.25">
      <c r="B148" s="7" t="s">
        <v>1146</v>
      </c>
      <c r="C148" s="35"/>
      <c r="D148" s="35"/>
      <c r="E148" s="35"/>
      <c r="F148" s="35"/>
      <c r="G148" s="8"/>
      <c r="H148" s="8"/>
      <c r="I148" s="8">
        <v>0</v>
      </c>
      <c r="J148" s="39">
        <v>0</v>
      </c>
      <c r="K148" s="39">
        <v>0</v>
      </c>
    </row>
    <row r="149" spans="2:11" ht="15" x14ac:dyDescent="0.25">
      <c r="B149" s="9"/>
      <c r="C149" s="3"/>
      <c r="D149" s="3" t="s">
        <v>74</v>
      </c>
      <c r="E149" s="3" t="s">
        <v>74</v>
      </c>
      <c r="F149" s="3" t="s">
        <v>74</v>
      </c>
      <c r="G149" s="8">
        <v>0</v>
      </c>
      <c r="H149" s="8">
        <v>0</v>
      </c>
      <c r="I149" s="8">
        <v>0</v>
      </c>
      <c r="J149" s="39">
        <v>0</v>
      </c>
      <c r="K149" s="39">
        <v>0</v>
      </c>
    </row>
    <row r="150" spans="2:11" x14ac:dyDescent="0.2">
      <c r="B150" s="42"/>
      <c r="C150" s="43"/>
      <c r="D150" s="43"/>
      <c r="E150" s="43"/>
      <c r="F150" s="43"/>
      <c r="G150" s="12"/>
      <c r="H150" s="12"/>
      <c r="I150" s="12"/>
      <c r="J150" s="12"/>
      <c r="K150" s="12"/>
    </row>
    <row r="151" spans="2:11" x14ac:dyDescent="0.2">
      <c r="B151" s="31"/>
      <c r="C151" s="46"/>
      <c r="D151" s="46"/>
      <c r="E151" s="46"/>
      <c r="F151" s="46"/>
      <c r="G151" s="47"/>
      <c r="H151" s="47"/>
      <c r="I151" s="47"/>
      <c r="J151" s="47"/>
      <c r="K151" s="47"/>
    </row>
    <row r="153" spans="2:11" x14ac:dyDescent="0.2">
      <c r="B153" s="33" t="s">
        <v>63</v>
      </c>
    </row>
    <row r="155" spans="2:11" x14ac:dyDescent="0.2">
      <c r="B155" s="34" t="s">
        <v>64</v>
      </c>
    </row>
  </sheetData>
  <hyperlinks>
    <hyperlink ref="B1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1227</v>
      </c>
      <c r="C6" s="23"/>
      <c r="D6" s="23"/>
      <c r="E6" s="23"/>
      <c r="F6" s="23"/>
      <c r="G6" s="23"/>
      <c r="H6" s="23"/>
      <c r="I6" s="23"/>
      <c r="J6" s="23"/>
      <c r="K6" s="23"/>
      <c r="L6" s="23"/>
      <c r="M6" s="23"/>
      <c r="N6" s="23"/>
      <c r="O6" s="23"/>
      <c r="P6" s="23"/>
      <c r="Q6" s="23"/>
    </row>
    <row r="7" spans="2:17" ht="15" x14ac:dyDescent="0.2">
      <c r="B7" s="48" t="s">
        <v>1616</v>
      </c>
      <c r="C7" s="23"/>
      <c r="D7" s="23"/>
      <c r="E7" s="23"/>
      <c r="F7" s="23"/>
      <c r="G7" s="23"/>
      <c r="H7" s="23"/>
      <c r="I7" s="23"/>
      <c r="J7" s="23"/>
      <c r="K7" s="23"/>
      <c r="L7" s="23"/>
      <c r="M7" s="23"/>
      <c r="N7" s="23"/>
      <c r="O7" s="23"/>
      <c r="P7" s="23"/>
      <c r="Q7" s="23"/>
    </row>
    <row r="8" spans="2:17" ht="30" x14ac:dyDescent="0.2">
      <c r="B8" s="48" t="s">
        <v>1194</v>
      </c>
      <c r="C8" s="25" t="s">
        <v>65</v>
      </c>
      <c r="D8" s="25" t="s">
        <v>1121</v>
      </c>
      <c r="E8" s="25" t="s">
        <v>111</v>
      </c>
      <c r="F8" s="25" t="s">
        <v>67</v>
      </c>
      <c r="G8" s="25" t="s">
        <v>125</v>
      </c>
      <c r="H8" s="25" t="s">
        <v>224</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226</v>
      </c>
      <c r="H9" s="51" t="s">
        <v>227</v>
      </c>
      <c r="I9" s="51"/>
      <c r="J9" s="51" t="s">
        <v>45</v>
      </c>
      <c r="K9" s="51" t="s">
        <v>45</v>
      </c>
      <c r="L9" s="51" t="s">
        <v>228</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row>
    <row r="11" spans="2:17" ht="15" x14ac:dyDescent="0.25">
      <c r="B11" s="14" t="s">
        <v>1220</v>
      </c>
      <c r="C11" s="44"/>
      <c r="D11" s="44"/>
      <c r="E11" s="44"/>
      <c r="F11" s="44"/>
      <c r="G11" s="44"/>
      <c r="H11" s="15">
        <v>2.3594496199808064</v>
      </c>
      <c r="I11" s="44"/>
      <c r="J11" s="45"/>
      <c r="K11" s="45">
        <v>2.264911634150539E-2</v>
      </c>
      <c r="L11" s="15"/>
      <c r="M11" s="15"/>
      <c r="N11" s="15">
        <v>311.82502587599998</v>
      </c>
      <c r="O11" s="45"/>
      <c r="P11" s="45">
        <v>1</v>
      </c>
      <c r="Q11" s="45">
        <v>2.0520667803592377E-3</v>
      </c>
    </row>
    <row r="12" spans="2:17" ht="15" x14ac:dyDescent="0.25">
      <c r="B12" s="6" t="s">
        <v>70</v>
      </c>
      <c r="C12" s="36"/>
      <c r="D12" s="36"/>
      <c r="E12" s="36"/>
      <c r="F12" s="36"/>
      <c r="G12" s="36"/>
      <c r="H12" s="38">
        <v>2.3594496199808064</v>
      </c>
      <c r="I12" s="36"/>
      <c r="J12" s="37"/>
      <c r="K12" s="37">
        <v>2.264911634150539E-2</v>
      </c>
      <c r="L12" s="38"/>
      <c r="M12" s="38"/>
      <c r="N12" s="38">
        <v>311.82502587599998</v>
      </c>
      <c r="O12" s="37"/>
      <c r="P12" s="37">
        <v>1</v>
      </c>
      <c r="Q12" s="37">
        <v>2.0520667803592377E-3</v>
      </c>
    </row>
    <row r="13" spans="2:17" ht="15" x14ac:dyDescent="0.25">
      <c r="B13" s="7" t="s">
        <v>1209</v>
      </c>
      <c r="C13" s="35"/>
      <c r="D13" s="35"/>
      <c r="E13" s="35"/>
      <c r="F13" s="35"/>
      <c r="G13" s="35"/>
      <c r="H13" s="8">
        <v>1.5515644915758053</v>
      </c>
      <c r="I13" s="35"/>
      <c r="J13" s="39"/>
      <c r="K13" s="39">
        <v>1.0901747929909599E-2</v>
      </c>
      <c r="L13" s="8"/>
      <c r="M13" s="8"/>
      <c r="N13" s="8">
        <v>44.909921083</v>
      </c>
      <c r="O13" s="39"/>
      <c r="P13" s="39">
        <v>0.14402282484170734</v>
      </c>
      <c r="Q13" s="39">
        <v>2.9554445447116482E-4</v>
      </c>
    </row>
    <row r="14" spans="2:17" ht="15" x14ac:dyDescent="0.25">
      <c r="B14" s="40" t="s">
        <v>1210</v>
      </c>
      <c r="C14" s="35"/>
      <c r="D14" s="35"/>
      <c r="E14" s="35"/>
      <c r="F14" s="35"/>
      <c r="G14" s="35"/>
      <c r="H14" s="4"/>
      <c r="I14" s="35"/>
      <c r="J14" s="4"/>
      <c r="K14" s="4"/>
      <c r="L14" s="4"/>
      <c r="M14" s="4"/>
      <c r="N14" s="4"/>
      <c r="O14" s="4"/>
      <c r="P14" s="4"/>
      <c r="Q14" s="4"/>
    </row>
    <row r="15" spans="2:17" ht="15" x14ac:dyDescent="0.25">
      <c r="B15" s="41" t="s">
        <v>1590</v>
      </c>
      <c r="C15" s="3" t="s">
        <v>1591</v>
      </c>
      <c r="D15" s="3" t="s">
        <v>1592</v>
      </c>
      <c r="E15" s="3" t="s">
        <v>289</v>
      </c>
      <c r="F15" s="3" t="s">
        <v>254</v>
      </c>
      <c r="G15" s="3" t="s">
        <v>1593</v>
      </c>
      <c r="H15" s="8">
        <v>0.86999999991296484</v>
      </c>
      <c r="I15" s="3" t="s">
        <v>77</v>
      </c>
      <c r="J15" s="39">
        <v>1.3500000000000002E-2</v>
      </c>
      <c r="K15" s="39">
        <v>7.2000000008461138E-3</v>
      </c>
      <c r="L15" s="8">
        <v>4582.1511330000003</v>
      </c>
      <c r="M15" s="8">
        <v>100.89</v>
      </c>
      <c r="N15" s="8">
        <v>4.6229322789999996</v>
      </c>
      <c r="O15" s="39">
        <v>0</v>
      </c>
      <c r="P15" s="39">
        <v>1.4825404939879168E-2</v>
      </c>
      <c r="Q15" s="39">
        <v>3.0422720982499784E-5</v>
      </c>
    </row>
    <row r="16" spans="2:17" ht="15" x14ac:dyDescent="0.25">
      <c r="B16" s="41" t="s">
        <v>1594</v>
      </c>
      <c r="C16" s="3" t="s">
        <v>1595</v>
      </c>
      <c r="D16" s="3" t="s">
        <v>1592</v>
      </c>
      <c r="E16" s="3" t="s">
        <v>453</v>
      </c>
      <c r="F16" s="3" t="s">
        <v>254</v>
      </c>
      <c r="G16" s="3" t="s">
        <v>1596</v>
      </c>
      <c r="H16" s="8">
        <v>1.0000000001050335</v>
      </c>
      <c r="I16" s="3" t="s">
        <v>77</v>
      </c>
      <c r="J16" s="39">
        <v>2.5899999999999999E-2</v>
      </c>
      <c r="K16" s="39">
        <v>1.1399999999177911E-2</v>
      </c>
      <c r="L16" s="8">
        <v>4476.4142439999996</v>
      </c>
      <c r="M16" s="8">
        <v>101.77</v>
      </c>
      <c r="N16" s="8">
        <v>4.5556467779999998</v>
      </c>
      <c r="O16" s="39">
        <v>0</v>
      </c>
      <c r="P16" s="39">
        <v>1.4609625270460471E-2</v>
      </c>
      <c r="Q16" s="39">
        <v>2.9979926691008779E-5</v>
      </c>
    </row>
    <row r="17" spans="2:17" ht="15" x14ac:dyDescent="0.25">
      <c r="B17" s="41" t="s">
        <v>1594</v>
      </c>
      <c r="C17" s="3" t="s">
        <v>1597</v>
      </c>
      <c r="D17" s="3" t="s">
        <v>1592</v>
      </c>
      <c r="E17" s="3" t="s">
        <v>453</v>
      </c>
      <c r="F17" s="3" t="s">
        <v>254</v>
      </c>
      <c r="G17" s="3" t="s">
        <v>1596</v>
      </c>
      <c r="H17" s="8">
        <v>1.8399999999793417</v>
      </c>
      <c r="I17" s="3" t="s">
        <v>77</v>
      </c>
      <c r="J17" s="39">
        <v>2.5499999999999998E-2</v>
      </c>
      <c r="K17" s="39">
        <v>1.1200000000060653E-2</v>
      </c>
      <c r="L17" s="8">
        <v>20387.398686</v>
      </c>
      <c r="M17" s="8">
        <v>102.97</v>
      </c>
      <c r="N17" s="8">
        <v>20.992904426000003</v>
      </c>
      <c r="O17" s="39">
        <v>0</v>
      </c>
      <c r="P17" s="39">
        <v>6.7322705632831464E-2</v>
      </c>
      <c r="Q17" s="39">
        <v>1.381506877930372E-4</v>
      </c>
    </row>
    <row r="18" spans="2:17" ht="15" x14ac:dyDescent="0.25">
      <c r="B18" s="41" t="s">
        <v>1598</v>
      </c>
      <c r="C18" s="3" t="s">
        <v>1599</v>
      </c>
      <c r="D18" s="3" t="s">
        <v>1592</v>
      </c>
      <c r="E18" s="3" t="s">
        <v>500</v>
      </c>
      <c r="F18" s="3" t="s">
        <v>254</v>
      </c>
      <c r="G18" s="3" t="s">
        <v>1600</v>
      </c>
      <c r="H18" s="8">
        <v>0.92000000015363548</v>
      </c>
      <c r="I18" s="3" t="s">
        <v>77</v>
      </c>
      <c r="J18" s="39">
        <v>2.6699999999999998E-2</v>
      </c>
      <c r="K18" s="39">
        <v>1.1399999998302233E-2</v>
      </c>
      <c r="L18" s="8">
        <v>2316.5562300000001</v>
      </c>
      <c r="M18" s="8">
        <v>101.62</v>
      </c>
      <c r="N18" s="8">
        <v>2.3540844400000003</v>
      </c>
      <c r="O18" s="39">
        <v>0</v>
      </c>
      <c r="P18" s="39">
        <v>7.5493762355562924E-3</v>
      </c>
      <c r="Q18" s="39">
        <v>1.5491824185418547E-5</v>
      </c>
    </row>
    <row r="19" spans="2:17" ht="15" x14ac:dyDescent="0.25">
      <c r="B19" s="41" t="s">
        <v>1598</v>
      </c>
      <c r="C19" s="3" t="s">
        <v>1601</v>
      </c>
      <c r="D19" s="3" t="s">
        <v>1592</v>
      </c>
      <c r="E19" s="3" t="s">
        <v>500</v>
      </c>
      <c r="F19" s="3" t="s">
        <v>254</v>
      </c>
      <c r="G19" s="3" t="s">
        <v>1600</v>
      </c>
      <c r="H19" s="8">
        <v>1.6400000000064834</v>
      </c>
      <c r="I19" s="3" t="s">
        <v>77</v>
      </c>
      <c r="J19" s="39">
        <v>2.7200000000000002E-2</v>
      </c>
      <c r="K19" s="39">
        <v>1.1499999999705732E-2</v>
      </c>
      <c r="L19" s="8">
        <v>12045.864371</v>
      </c>
      <c r="M19" s="8">
        <v>102.81</v>
      </c>
      <c r="N19" s="8">
        <v>12.38435316</v>
      </c>
      <c r="O19" s="39">
        <v>0</v>
      </c>
      <c r="P19" s="39">
        <v>3.9715712762979929E-2</v>
      </c>
      <c r="Q19" s="39">
        <v>8.149929481920052E-5</v>
      </c>
    </row>
    <row r="20" spans="2:17" x14ac:dyDescent="0.2">
      <c r="B20" s="42"/>
      <c r="C20" s="43"/>
      <c r="D20" s="43"/>
      <c r="E20" s="43"/>
      <c r="F20" s="43"/>
      <c r="G20" s="43"/>
      <c r="H20" s="12"/>
      <c r="I20" s="43"/>
      <c r="J20" s="12"/>
      <c r="K20" s="12"/>
      <c r="L20" s="12"/>
      <c r="M20" s="12"/>
      <c r="N20" s="12"/>
      <c r="O20" s="12"/>
      <c r="P20" s="12"/>
      <c r="Q20" s="12"/>
    </row>
    <row r="21" spans="2:17" ht="15" x14ac:dyDescent="0.25">
      <c r="B21" s="7" t="s">
        <v>1211</v>
      </c>
      <c r="C21" s="35"/>
      <c r="D21" s="35"/>
      <c r="E21" s="35"/>
      <c r="F21" s="35"/>
      <c r="G21" s="35"/>
      <c r="H21" s="8">
        <v>0</v>
      </c>
      <c r="I21" s="35"/>
      <c r="J21" s="39"/>
      <c r="K21" s="39">
        <v>0</v>
      </c>
      <c r="L21" s="8"/>
      <c r="M21" s="8"/>
      <c r="N21" s="8">
        <v>0</v>
      </c>
      <c r="O21" s="39"/>
      <c r="P21" s="39">
        <v>0</v>
      </c>
      <c r="Q21" s="39">
        <v>0</v>
      </c>
    </row>
    <row r="22" spans="2:17" ht="15" x14ac:dyDescent="0.25">
      <c r="B22" s="40" t="s">
        <v>1212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1213</v>
      </c>
      <c r="C25" s="35"/>
      <c r="D25" s="35"/>
      <c r="E25" s="35"/>
      <c r="F25" s="35"/>
      <c r="G25" s="35"/>
      <c r="H25" s="8">
        <v>2.4953806958520488</v>
      </c>
      <c r="I25" s="35"/>
      <c r="J25" s="39"/>
      <c r="K25" s="39">
        <v>2.4625675100541682E-2</v>
      </c>
      <c r="L25" s="8"/>
      <c r="M25" s="8"/>
      <c r="N25" s="8">
        <v>266.91510479300001</v>
      </c>
      <c r="O25" s="39"/>
      <c r="P25" s="39">
        <v>0.85597717515829275</v>
      </c>
      <c r="Q25" s="39">
        <v>1.7565223258880732E-3</v>
      </c>
    </row>
    <row r="26" spans="2:17" ht="15" x14ac:dyDescent="0.25">
      <c r="B26" s="40" t="s">
        <v>1214</v>
      </c>
      <c r="C26" s="35"/>
      <c r="D26" s="35"/>
      <c r="E26" s="35"/>
      <c r="F26" s="35"/>
      <c r="G26" s="35"/>
      <c r="H26" s="4"/>
      <c r="I26" s="35"/>
      <c r="J26" s="4"/>
      <c r="K26" s="4"/>
      <c r="L26" s="4"/>
      <c r="M26" s="4"/>
      <c r="N26" s="4"/>
      <c r="O26" s="4"/>
      <c r="P26" s="4"/>
      <c r="Q26" s="4"/>
    </row>
    <row r="27" spans="2:17" ht="15" x14ac:dyDescent="0.25">
      <c r="B27" s="41" t="s">
        <v>1607</v>
      </c>
      <c r="C27" s="3" t="s">
        <v>1602</v>
      </c>
      <c r="D27" s="3" t="s">
        <v>1603</v>
      </c>
      <c r="E27" s="3" t="s">
        <v>289</v>
      </c>
      <c r="F27" s="3" t="s">
        <v>254</v>
      </c>
      <c r="G27" s="3" t="s">
        <v>1604</v>
      </c>
      <c r="H27" s="8">
        <v>2.2200000000055393</v>
      </c>
      <c r="I27" s="3" t="s">
        <v>77</v>
      </c>
      <c r="J27" s="39">
        <v>2.9500000000000002E-2</v>
      </c>
      <c r="K27" s="39">
        <v>2.9600000000073859E-2</v>
      </c>
      <c r="L27" s="8">
        <v>26787.216261000001</v>
      </c>
      <c r="M27" s="8">
        <v>100.37</v>
      </c>
      <c r="N27" s="8">
        <v>26.886328957</v>
      </c>
      <c r="O27" s="39">
        <v>8.4910830862936894E-5</v>
      </c>
      <c r="P27" s="39">
        <v>8.6222486092862829E-2</v>
      </c>
      <c r="Q27" s="39">
        <v>1.7693429943115019E-4</v>
      </c>
    </row>
    <row r="28" spans="2:17" ht="15" x14ac:dyDescent="0.25">
      <c r="B28" s="41" t="s">
        <v>1607</v>
      </c>
      <c r="C28" s="3" t="s">
        <v>1605</v>
      </c>
      <c r="D28" s="3" t="s">
        <v>1603</v>
      </c>
      <c r="E28" s="3" t="s">
        <v>289</v>
      </c>
      <c r="F28" s="3" t="s">
        <v>254</v>
      </c>
      <c r="G28" s="3" t="s">
        <v>1606</v>
      </c>
      <c r="H28" s="8">
        <v>2.9300000000030377</v>
      </c>
      <c r="I28" s="3" t="s">
        <v>77</v>
      </c>
      <c r="J28" s="39">
        <v>2.5000000000000001E-2</v>
      </c>
      <c r="K28" s="39">
        <v>2.3299999999952251E-2</v>
      </c>
      <c r="L28" s="8">
        <v>81973.311690999995</v>
      </c>
      <c r="M28" s="8">
        <v>100.75</v>
      </c>
      <c r="N28" s="8">
        <v>82.588111529000003</v>
      </c>
      <c r="O28" s="39">
        <v>1.5206657432911242E-4</v>
      </c>
      <c r="P28" s="39">
        <v>0.26485401964447169</v>
      </c>
      <c r="Q28" s="39">
        <v>5.4349813535703342E-4</v>
      </c>
    </row>
    <row r="29" spans="2:17" ht="15" x14ac:dyDescent="0.25">
      <c r="B29" s="41" t="s">
        <v>1607</v>
      </c>
      <c r="C29" s="3" t="s">
        <v>1608</v>
      </c>
      <c r="D29" s="3" t="s">
        <v>1603</v>
      </c>
      <c r="E29" s="3" t="s">
        <v>289</v>
      </c>
      <c r="F29" s="3" t="s">
        <v>254</v>
      </c>
      <c r="G29" s="3" t="s">
        <v>1609</v>
      </c>
      <c r="H29" s="8">
        <v>1.5199999999877716</v>
      </c>
      <c r="I29" s="3" t="s">
        <v>77</v>
      </c>
      <c r="J29" s="39">
        <v>2.4E-2</v>
      </c>
      <c r="K29" s="39">
        <v>1.3999999999957925E-2</v>
      </c>
      <c r="L29" s="8">
        <v>32790.957975999998</v>
      </c>
      <c r="M29" s="8">
        <v>102.37</v>
      </c>
      <c r="N29" s="8">
        <v>33.568103676999996</v>
      </c>
      <c r="O29" s="39">
        <v>1.4737045565308058E-4</v>
      </c>
      <c r="P29" s="39">
        <v>0.10765044781988939</v>
      </c>
      <c r="Q29" s="39">
        <v>2.2090590786199058E-4</v>
      </c>
    </row>
    <row r="30" spans="2:17" ht="15" x14ac:dyDescent="0.25">
      <c r="B30" s="41" t="s">
        <v>1607</v>
      </c>
      <c r="C30" s="3" t="s">
        <v>1610</v>
      </c>
      <c r="D30" s="3" t="s">
        <v>1603</v>
      </c>
      <c r="E30" s="3" t="s">
        <v>289</v>
      </c>
      <c r="F30" s="3" t="s">
        <v>254</v>
      </c>
      <c r="G30" s="3" t="s">
        <v>1611</v>
      </c>
      <c r="H30" s="8">
        <v>2.3800000000021289</v>
      </c>
      <c r="I30" s="3" t="s">
        <v>77</v>
      </c>
      <c r="J30" s="39">
        <v>1.9E-2</v>
      </c>
      <c r="K30" s="39">
        <v>1.770000000000398E-2</v>
      </c>
      <c r="L30" s="8">
        <v>45518.038834999999</v>
      </c>
      <c r="M30" s="8">
        <v>101.23</v>
      </c>
      <c r="N30" s="8">
        <v>46.077910712999994</v>
      </c>
      <c r="O30" s="39">
        <v>1.927642615237001E-4</v>
      </c>
      <c r="P30" s="39">
        <v>0.14776848196694542</v>
      </c>
      <c r="Q30" s="39">
        <v>3.0323079302848179E-4</v>
      </c>
    </row>
    <row r="31" spans="2:17" ht="15" x14ac:dyDescent="0.25">
      <c r="B31" s="41" t="s">
        <v>1607</v>
      </c>
      <c r="C31" s="3" t="s">
        <v>1612</v>
      </c>
      <c r="D31" s="3" t="s">
        <v>1603</v>
      </c>
      <c r="E31" s="3" t="s">
        <v>289</v>
      </c>
      <c r="F31" s="3" t="s">
        <v>254</v>
      </c>
      <c r="G31" s="3" t="s">
        <v>1454</v>
      </c>
      <c r="H31" s="8">
        <v>2.6400000000042345</v>
      </c>
      <c r="I31" s="3" t="s">
        <v>77</v>
      </c>
      <c r="J31" s="39">
        <v>2.1000000000000001E-2</v>
      </c>
      <c r="K31" s="39">
        <v>2.1499999999949174E-2</v>
      </c>
      <c r="L31" s="8">
        <v>75076.465853999995</v>
      </c>
      <c r="M31" s="8">
        <v>101.13</v>
      </c>
      <c r="N31" s="8">
        <v>75.924829916999997</v>
      </c>
      <c r="O31" s="39">
        <v>1.8567842811369816E-4</v>
      </c>
      <c r="P31" s="39">
        <v>0.24348536395918455</v>
      </c>
      <c r="Q31" s="39">
        <v>4.9964822688432112E-4</v>
      </c>
    </row>
    <row r="32" spans="2:17" ht="15" x14ac:dyDescent="0.25">
      <c r="B32" s="40" t="s">
        <v>1217</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1218</v>
      </c>
      <c r="C34" s="35"/>
      <c r="D34" s="35"/>
      <c r="E34" s="35"/>
      <c r="F34" s="35"/>
      <c r="G34" s="35"/>
      <c r="H34" s="4"/>
      <c r="I34" s="35"/>
      <c r="J34" s="4"/>
      <c r="K34" s="4"/>
      <c r="L34" s="4"/>
      <c r="M34" s="4"/>
      <c r="N34" s="4"/>
      <c r="O34" s="4"/>
      <c r="P34" s="4"/>
      <c r="Q34" s="4"/>
    </row>
    <row r="35" spans="2:17" ht="15" x14ac:dyDescent="0.25">
      <c r="B35" s="41" t="s">
        <v>1613</v>
      </c>
      <c r="C35" s="3" t="s">
        <v>1614</v>
      </c>
      <c r="D35" s="3" t="s">
        <v>214</v>
      </c>
      <c r="E35" s="3" t="s">
        <v>604</v>
      </c>
      <c r="F35" s="3" t="s">
        <v>605</v>
      </c>
      <c r="G35" s="3" t="s">
        <v>1615</v>
      </c>
      <c r="H35" s="8">
        <v>1.74</v>
      </c>
      <c r="I35" s="3" t="s">
        <v>77</v>
      </c>
      <c r="J35" s="39">
        <v>0.02</v>
      </c>
      <c r="K35" s="39">
        <v>0.49999999999999994</v>
      </c>
      <c r="L35" s="8">
        <v>41737.08</v>
      </c>
      <c r="M35" s="8">
        <v>4.4800000000000004</v>
      </c>
      <c r="N35" s="8">
        <v>1.86982</v>
      </c>
      <c r="O35" s="39">
        <v>0</v>
      </c>
      <c r="P35" s="39">
        <v>5.9963756749387741E-3</v>
      </c>
      <c r="Q35" s="39">
        <v>1.2304963325096062E-5</v>
      </c>
    </row>
    <row r="36" spans="2:17" ht="15" x14ac:dyDescent="0.25">
      <c r="B36" s="40" t="s">
        <v>1219</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v>
      </c>
      <c r="I39" s="35"/>
      <c r="J39" s="39"/>
      <c r="K39" s="39">
        <v>0</v>
      </c>
      <c r="L39" s="8"/>
      <c r="M39" s="8"/>
      <c r="N39" s="8">
        <v>0</v>
      </c>
      <c r="O39" s="39"/>
      <c r="P39" s="39">
        <v>0</v>
      </c>
      <c r="Q39" s="39">
        <v>0</v>
      </c>
    </row>
    <row r="40" spans="2:17" ht="15" x14ac:dyDescent="0.25">
      <c r="B40" s="7" t="s">
        <v>1209</v>
      </c>
      <c r="C40" s="35"/>
      <c r="D40" s="35"/>
      <c r="E40" s="35"/>
      <c r="F40" s="35"/>
      <c r="G40" s="35"/>
      <c r="H40" s="8">
        <v>0</v>
      </c>
      <c r="I40" s="35"/>
      <c r="J40" s="39"/>
      <c r="K40" s="39">
        <v>0</v>
      </c>
      <c r="L40" s="8"/>
      <c r="M40" s="8"/>
      <c r="N40" s="8">
        <v>0</v>
      </c>
      <c r="O40" s="39"/>
      <c r="P40" s="39">
        <v>0</v>
      </c>
      <c r="Q40" s="39">
        <v>0</v>
      </c>
    </row>
    <row r="41" spans="2:17" ht="15" x14ac:dyDescent="0.25">
      <c r="B41" s="40" t="s">
        <v>1210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1211</v>
      </c>
      <c r="C44" s="35"/>
      <c r="D44" s="35"/>
      <c r="E44" s="35"/>
      <c r="F44" s="35"/>
      <c r="G44" s="35"/>
      <c r="H44" s="8">
        <v>0</v>
      </c>
      <c r="I44" s="35"/>
      <c r="J44" s="39"/>
      <c r="K44" s="39">
        <v>0</v>
      </c>
      <c r="L44" s="8"/>
      <c r="M44" s="8"/>
      <c r="N44" s="8">
        <v>0</v>
      </c>
      <c r="O44" s="39"/>
      <c r="P44" s="39">
        <v>0</v>
      </c>
      <c r="Q44" s="39">
        <v>0</v>
      </c>
    </row>
    <row r="45" spans="2:17" ht="15" x14ac:dyDescent="0.25">
      <c r="B45" s="40" t="s">
        <v>1212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1213</v>
      </c>
      <c r="C48" s="35"/>
      <c r="D48" s="35"/>
      <c r="E48" s="35"/>
      <c r="F48" s="35"/>
      <c r="G48" s="35"/>
      <c r="H48" s="8">
        <v>0</v>
      </c>
      <c r="I48" s="35"/>
      <c r="J48" s="39"/>
      <c r="K48" s="39">
        <v>0</v>
      </c>
      <c r="L48" s="8"/>
      <c r="M48" s="8"/>
      <c r="N48" s="8">
        <v>0</v>
      </c>
      <c r="O48" s="39"/>
      <c r="P48" s="39">
        <v>0</v>
      </c>
      <c r="Q48" s="39">
        <v>0</v>
      </c>
    </row>
    <row r="49" spans="2:17" ht="15" x14ac:dyDescent="0.25">
      <c r="B49" s="40" t="s">
        <v>1214</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1217</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1218</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1219</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3129</v>
      </c>
      <c r="C6" s="23"/>
      <c r="D6" s="23"/>
      <c r="E6" s="23"/>
      <c r="F6" s="23"/>
      <c r="G6" s="23"/>
      <c r="H6" s="23"/>
      <c r="I6" s="23"/>
      <c r="J6" s="23"/>
      <c r="K6" s="23"/>
      <c r="L6" s="23"/>
      <c r="M6" s="23"/>
      <c r="N6" s="23"/>
      <c r="O6" s="23"/>
      <c r="P6" s="23"/>
      <c r="Q6" s="23"/>
    </row>
    <row r="7" spans="2:17" ht="30" x14ac:dyDescent="0.2">
      <c r="B7" s="48" t="s">
        <v>1194</v>
      </c>
      <c r="C7" s="25" t="s">
        <v>1617</v>
      </c>
      <c r="D7" s="25" t="s">
        <v>65</v>
      </c>
      <c r="E7" s="25" t="s">
        <v>66</v>
      </c>
      <c r="F7" s="25" t="s">
        <v>111</v>
      </c>
      <c r="G7" s="25" t="s">
        <v>125</v>
      </c>
      <c r="H7" s="25" t="s">
        <v>67</v>
      </c>
      <c r="I7" s="25" t="s">
        <v>224</v>
      </c>
      <c r="J7" s="25" t="s">
        <v>68</v>
      </c>
      <c r="K7" s="25" t="s">
        <v>3130</v>
      </c>
      <c r="L7" s="25" t="s">
        <v>113</v>
      </c>
      <c r="M7" s="25" t="s">
        <v>126</v>
      </c>
      <c r="N7" s="25" t="s">
        <v>127</v>
      </c>
      <c r="O7" s="25" t="s">
        <v>0</v>
      </c>
      <c r="P7" s="25" t="s">
        <v>114</v>
      </c>
      <c r="Q7" s="25" t="s">
        <v>115</v>
      </c>
    </row>
    <row r="8" spans="2:17" ht="15" x14ac:dyDescent="0.2">
      <c r="B8" s="48"/>
      <c r="C8" s="51"/>
      <c r="D8" s="51"/>
      <c r="E8" s="51"/>
      <c r="F8" s="51"/>
      <c r="G8" s="51" t="s">
        <v>226</v>
      </c>
      <c r="H8" s="51"/>
      <c r="I8" s="51" t="s">
        <v>227</v>
      </c>
      <c r="J8" s="51"/>
      <c r="K8" s="51" t="s">
        <v>45</v>
      </c>
      <c r="L8" s="51" t="s">
        <v>45</v>
      </c>
      <c r="M8" s="51" t="s">
        <v>228</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2" t="s">
        <v>232</v>
      </c>
      <c r="Q9" s="52" t="s">
        <v>233</v>
      </c>
    </row>
    <row r="10" spans="2:17" ht="15" x14ac:dyDescent="0.25">
      <c r="B10" s="14" t="s">
        <v>3128</v>
      </c>
      <c r="C10" s="44"/>
      <c r="D10" s="44"/>
      <c r="E10" s="44"/>
      <c r="F10" s="44"/>
      <c r="G10" s="44"/>
      <c r="H10" s="44"/>
      <c r="I10" s="15">
        <v>5.0151704173647209</v>
      </c>
      <c r="J10" s="44"/>
      <c r="K10" s="45"/>
      <c r="L10" s="45">
        <v>2.6926327917592155E-2</v>
      </c>
      <c r="M10" s="15"/>
      <c r="N10" s="15"/>
      <c r="O10" s="15">
        <v>31320.532402575991</v>
      </c>
      <c r="P10" s="45">
        <v>1</v>
      </c>
      <c r="Q10" s="45">
        <v>0.20611502847128621</v>
      </c>
    </row>
    <row r="11" spans="2:17" ht="15" x14ac:dyDescent="0.25">
      <c r="B11" s="6" t="s">
        <v>1618</v>
      </c>
      <c r="C11" s="36"/>
      <c r="D11" s="36"/>
      <c r="E11" s="36"/>
      <c r="F11" s="36"/>
      <c r="G11" s="36"/>
      <c r="H11" s="36"/>
      <c r="I11" s="38">
        <v>5.5658326622765282</v>
      </c>
      <c r="J11" s="36"/>
      <c r="K11" s="37"/>
      <c r="L11" s="37">
        <v>2.1869458063085493E-2</v>
      </c>
      <c r="M11" s="38"/>
      <c r="N11" s="38"/>
      <c r="O11" s="38">
        <v>26938.239596236992</v>
      </c>
      <c r="P11" s="37">
        <v>0.86008242931468903</v>
      </c>
      <c r="Q11" s="37">
        <v>0.17727591440585014</v>
      </c>
    </row>
    <row r="12" spans="2:17" ht="15" x14ac:dyDescent="0.25">
      <c r="B12" s="7" t="s">
        <v>1619</v>
      </c>
      <c r="C12" s="35"/>
      <c r="D12" s="35"/>
      <c r="E12" s="35"/>
      <c r="F12" s="35"/>
      <c r="G12" s="35"/>
      <c r="H12" s="35"/>
      <c r="I12" s="8">
        <v>0</v>
      </c>
      <c r="J12" s="35"/>
      <c r="K12" s="39"/>
      <c r="L12" s="39">
        <v>0</v>
      </c>
      <c r="M12" s="8"/>
      <c r="N12" s="8"/>
      <c r="O12" s="8">
        <v>0</v>
      </c>
      <c r="P12" s="39">
        <v>0</v>
      </c>
      <c r="Q12" s="39">
        <v>0</v>
      </c>
    </row>
    <row r="13" spans="2:17" ht="15" x14ac:dyDescent="0.25">
      <c r="B13" s="40" t="s">
        <v>1619</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1620</v>
      </c>
      <c r="C16" s="35"/>
      <c r="D16" s="35"/>
      <c r="E16" s="35"/>
      <c r="F16" s="35"/>
      <c r="G16" s="35"/>
      <c r="H16" s="35"/>
      <c r="I16" s="8">
        <v>8.3612194248924965</v>
      </c>
      <c r="J16" s="35"/>
      <c r="K16" s="39"/>
      <c r="L16" s="39">
        <v>3.1553018537804838E-2</v>
      </c>
      <c r="M16" s="8"/>
      <c r="N16" s="8"/>
      <c r="O16" s="8">
        <v>3757.4568123409995</v>
      </c>
      <c r="P16" s="39">
        <v>0.1199678461414648</v>
      </c>
      <c r="Q16" s="39">
        <v>2.4727176023086904E-2</v>
      </c>
    </row>
    <row r="17" spans="2:17" ht="15" x14ac:dyDescent="0.25">
      <c r="B17" s="40" t="s">
        <v>1620</v>
      </c>
      <c r="C17" s="35"/>
      <c r="D17" s="35"/>
      <c r="E17" s="35"/>
      <c r="F17" s="35"/>
      <c r="G17" s="35"/>
      <c r="H17" s="35"/>
      <c r="I17" s="4"/>
      <c r="J17" s="35"/>
      <c r="K17" s="4"/>
      <c r="L17" s="4"/>
      <c r="M17" s="4"/>
      <c r="N17" s="4"/>
      <c r="O17" s="4"/>
      <c r="P17" s="4"/>
      <c r="Q17" s="4"/>
    </row>
    <row r="18" spans="2:17" ht="15" x14ac:dyDescent="0.25">
      <c r="B18" s="41" t="s">
        <v>1621</v>
      </c>
      <c r="C18" s="3" t="s">
        <v>1623</v>
      </c>
      <c r="D18" s="3" t="s">
        <v>1624</v>
      </c>
      <c r="E18" s="3"/>
      <c r="F18" s="3" t="s">
        <v>1250</v>
      </c>
      <c r="G18" s="3"/>
      <c r="H18" s="3" t="s">
        <v>1156</v>
      </c>
      <c r="I18" s="8">
        <v>8.4499999999988962</v>
      </c>
      <c r="J18" s="3" t="s">
        <v>77</v>
      </c>
      <c r="K18" s="39">
        <v>0</v>
      </c>
      <c r="L18" s="39">
        <v>3.0799999999988965E-2</v>
      </c>
      <c r="M18" s="8">
        <v>279474.42770599999</v>
      </c>
      <c r="N18" s="8">
        <v>104.58</v>
      </c>
      <c r="O18" s="8">
        <v>292.27435649099999</v>
      </c>
      <c r="P18" s="39">
        <v>9.3317173774147451E-3</v>
      </c>
      <c r="Q18" s="39">
        <v>1.9234071929318368E-3</v>
      </c>
    </row>
    <row r="19" spans="2:17" ht="15" x14ac:dyDescent="0.25">
      <c r="B19" s="41" t="s">
        <v>1621</v>
      </c>
      <c r="C19" s="3" t="s">
        <v>1623</v>
      </c>
      <c r="D19" s="3" t="s">
        <v>1626</v>
      </c>
      <c r="E19" s="3"/>
      <c r="F19" s="3" t="s">
        <v>1250</v>
      </c>
      <c r="G19" s="3"/>
      <c r="H19" s="3" t="s">
        <v>1156</v>
      </c>
      <c r="I19" s="8">
        <v>10.150000000001368</v>
      </c>
      <c r="J19" s="3" t="s">
        <v>77</v>
      </c>
      <c r="K19" s="39">
        <v>0</v>
      </c>
      <c r="L19" s="39">
        <v>4.2100000000003378E-2</v>
      </c>
      <c r="M19" s="8">
        <v>291651.63484900002</v>
      </c>
      <c r="N19" s="8">
        <v>104.03</v>
      </c>
      <c r="O19" s="8">
        <v>303.40519573099999</v>
      </c>
      <c r="P19" s="39">
        <v>9.6871021166308816E-3</v>
      </c>
      <c r="Q19" s="39">
        <v>1.9966573285736312E-3</v>
      </c>
    </row>
    <row r="20" spans="2:17" ht="15" x14ac:dyDescent="0.25">
      <c r="B20" s="41" t="s">
        <v>1621</v>
      </c>
      <c r="C20" s="3" t="s">
        <v>1623</v>
      </c>
      <c r="D20" s="3" t="s">
        <v>1627</v>
      </c>
      <c r="E20" s="3"/>
      <c r="F20" s="3" t="s">
        <v>1250</v>
      </c>
      <c r="G20" s="3"/>
      <c r="H20" s="3" t="s">
        <v>1156</v>
      </c>
      <c r="I20" s="8">
        <v>10.950000000168567</v>
      </c>
      <c r="J20" s="3" t="s">
        <v>77</v>
      </c>
      <c r="K20" s="39">
        <v>0</v>
      </c>
      <c r="L20" s="39">
        <v>3.999999999943072E-2</v>
      </c>
      <c r="M20" s="8">
        <v>1905.058667</v>
      </c>
      <c r="N20" s="8">
        <v>101.13</v>
      </c>
      <c r="O20" s="8">
        <v>1.9265858229999999</v>
      </c>
      <c r="P20" s="39">
        <v>6.1511911682623439E-5</v>
      </c>
      <c r="Q20" s="39">
        <v>1.2678529427787173E-5</v>
      </c>
    </row>
    <row r="21" spans="2:17" ht="15" x14ac:dyDescent="0.25">
      <c r="B21" s="41" t="s">
        <v>1621</v>
      </c>
      <c r="C21" s="3" t="s">
        <v>1623</v>
      </c>
      <c r="D21" s="3" t="s">
        <v>1628</v>
      </c>
      <c r="E21" s="3"/>
      <c r="F21" s="3" t="s">
        <v>1250</v>
      </c>
      <c r="G21" s="3"/>
      <c r="H21" s="3" t="s">
        <v>1156</v>
      </c>
      <c r="I21" s="8">
        <v>9.3400000007376978</v>
      </c>
      <c r="J21" s="3" t="s">
        <v>77</v>
      </c>
      <c r="K21" s="39">
        <v>0</v>
      </c>
      <c r="L21" s="39">
        <v>3.5799999992896479E-2</v>
      </c>
      <c r="M21" s="8">
        <v>120.06881300000001</v>
      </c>
      <c r="N21" s="8">
        <v>102.36</v>
      </c>
      <c r="O21" s="8">
        <v>0.122902434</v>
      </c>
      <c r="P21" s="39">
        <v>3.924021227362398E-6</v>
      </c>
      <c r="Q21" s="39">
        <v>8.0879974699973226E-7</v>
      </c>
    </row>
    <row r="22" spans="2:17" ht="15" x14ac:dyDescent="0.25">
      <c r="B22" s="41" t="s">
        <v>1621</v>
      </c>
      <c r="C22" s="3" t="s">
        <v>1623</v>
      </c>
      <c r="D22" s="3" t="s">
        <v>1629</v>
      </c>
      <c r="E22" s="3"/>
      <c r="F22" s="3" t="s">
        <v>1250</v>
      </c>
      <c r="G22" s="3"/>
      <c r="H22" s="3" t="s">
        <v>1156</v>
      </c>
      <c r="I22" s="8">
        <v>7.9599999999993925</v>
      </c>
      <c r="J22" s="3" t="s">
        <v>77</v>
      </c>
      <c r="K22" s="39">
        <v>0</v>
      </c>
      <c r="L22" s="39">
        <v>3.1000000000017392E-2</v>
      </c>
      <c r="M22" s="8">
        <v>240419.792655</v>
      </c>
      <c r="N22" s="8">
        <v>103.67</v>
      </c>
      <c r="O22" s="8">
        <v>249.24319903899999</v>
      </c>
      <c r="P22" s="39">
        <v>7.9578212731307441E-3</v>
      </c>
      <c r="Q22" s="39">
        <v>1.6402265582807505E-3</v>
      </c>
    </row>
    <row r="23" spans="2:17" ht="15" x14ac:dyDescent="0.25">
      <c r="B23" s="41" t="s">
        <v>1621</v>
      </c>
      <c r="C23" s="3" t="s">
        <v>1623</v>
      </c>
      <c r="D23" s="3" t="s">
        <v>1630</v>
      </c>
      <c r="E23" s="3"/>
      <c r="F23" s="3" t="s">
        <v>1250</v>
      </c>
      <c r="G23" s="3"/>
      <c r="H23" s="3" t="s">
        <v>1156</v>
      </c>
      <c r="I23" s="8">
        <v>10.530000000000955</v>
      </c>
      <c r="J23" s="3" t="s">
        <v>77</v>
      </c>
      <c r="K23" s="39">
        <v>0</v>
      </c>
      <c r="L23" s="39">
        <v>4.0199999999985157E-2</v>
      </c>
      <c r="M23" s="8">
        <v>316630.51929099998</v>
      </c>
      <c r="N23" s="8">
        <v>104.1</v>
      </c>
      <c r="O23" s="8">
        <v>329.61237058199998</v>
      </c>
      <c r="P23" s="39">
        <v>1.0523843156474909E-2</v>
      </c>
      <c r="Q23" s="39">
        <v>2.1691222318241765E-3</v>
      </c>
    </row>
    <row r="24" spans="2:17" ht="15" x14ac:dyDescent="0.25">
      <c r="B24" s="41" t="s">
        <v>1621</v>
      </c>
      <c r="C24" s="3" t="s">
        <v>1623</v>
      </c>
      <c r="D24" s="3" t="s">
        <v>1631</v>
      </c>
      <c r="E24" s="3"/>
      <c r="F24" s="3" t="s">
        <v>1250</v>
      </c>
      <c r="G24" s="3"/>
      <c r="H24" s="3" t="s">
        <v>1156</v>
      </c>
      <c r="I24" s="8">
        <v>11.269999999738939</v>
      </c>
      <c r="J24" s="3" t="s">
        <v>77</v>
      </c>
      <c r="K24" s="39">
        <v>0</v>
      </c>
      <c r="L24" s="39">
        <v>4.1899999998678134E-2</v>
      </c>
      <c r="M24" s="8">
        <v>886.29956400000003</v>
      </c>
      <c r="N24" s="8">
        <v>102.6</v>
      </c>
      <c r="O24" s="8">
        <v>0.90934335099999997</v>
      </c>
      <c r="P24" s="39">
        <v>2.9033457647265602E-5</v>
      </c>
      <c r="Q24" s="39">
        <v>5.9842319495860324E-6</v>
      </c>
    </row>
    <row r="25" spans="2:17" ht="15" x14ac:dyDescent="0.25">
      <c r="B25" s="41" t="s">
        <v>1621</v>
      </c>
      <c r="C25" s="3" t="s">
        <v>1623</v>
      </c>
      <c r="D25" s="3" t="s">
        <v>1632</v>
      </c>
      <c r="E25" s="3"/>
      <c r="F25" s="3" t="s">
        <v>1250</v>
      </c>
      <c r="G25" s="3"/>
      <c r="H25" s="3" t="s">
        <v>1156</v>
      </c>
      <c r="I25" s="8">
        <v>11.510000007863216</v>
      </c>
      <c r="J25" s="3" t="s">
        <v>77</v>
      </c>
      <c r="K25" s="39">
        <v>0</v>
      </c>
      <c r="L25" s="39">
        <v>3.7899999914165892E-2</v>
      </c>
      <c r="M25" s="8">
        <v>49.783562000000003</v>
      </c>
      <c r="N25" s="8">
        <v>104.03</v>
      </c>
      <c r="O25" s="8">
        <v>5.1789845000000001E-2</v>
      </c>
      <c r="P25" s="39">
        <v>1.6535429326144051E-6</v>
      </c>
      <c r="Q25" s="39">
        <v>3.4082004863431218E-7</v>
      </c>
    </row>
    <row r="26" spans="2:17" ht="15" x14ac:dyDescent="0.25">
      <c r="B26" s="41" t="s">
        <v>1621</v>
      </c>
      <c r="C26" s="3" t="s">
        <v>1623</v>
      </c>
      <c r="D26" s="3" t="s">
        <v>1634</v>
      </c>
      <c r="E26" s="3"/>
      <c r="F26" s="3" t="s">
        <v>1250</v>
      </c>
      <c r="G26" s="3"/>
      <c r="H26" s="3" t="s">
        <v>1156</v>
      </c>
      <c r="I26" s="8">
        <v>7.0000000000003952</v>
      </c>
      <c r="J26" s="3" t="s">
        <v>77</v>
      </c>
      <c r="K26" s="39">
        <v>0</v>
      </c>
      <c r="L26" s="39">
        <v>3.3900000000021004E-2</v>
      </c>
      <c r="M26" s="8">
        <v>219016.079429</v>
      </c>
      <c r="N26" s="8">
        <v>104.21</v>
      </c>
      <c r="O26" s="8">
        <v>228.236656372</v>
      </c>
      <c r="P26" s="39">
        <v>7.2871256924492266E-3</v>
      </c>
      <c r="Q26" s="39">
        <v>1.5019861195730137E-3</v>
      </c>
    </row>
    <row r="27" spans="2:17" ht="15" x14ac:dyDescent="0.25">
      <c r="B27" s="41" t="s">
        <v>1621</v>
      </c>
      <c r="C27" s="3" t="s">
        <v>1623</v>
      </c>
      <c r="D27" s="3" t="s">
        <v>1636</v>
      </c>
      <c r="E27" s="3"/>
      <c r="F27" s="3" t="s">
        <v>1250</v>
      </c>
      <c r="G27" s="3"/>
      <c r="H27" s="3" t="s">
        <v>1156</v>
      </c>
      <c r="I27" s="8">
        <v>9.9899999999998776</v>
      </c>
      <c r="J27" s="3" t="s">
        <v>77</v>
      </c>
      <c r="K27" s="39">
        <v>0</v>
      </c>
      <c r="L27" s="39">
        <v>3.700000000002103E-2</v>
      </c>
      <c r="M27" s="8">
        <v>188691.656082</v>
      </c>
      <c r="N27" s="8">
        <v>100.52</v>
      </c>
      <c r="O27" s="8">
        <v>189.67285269500002</v>
      </c>
      <c r="P27" s="39">
        <v>6.0558629801388741E-3</v>
      </c>
      <c r="Q27" s="39">
        <v>1.2482043705695322E-3</v>
      </c>
    </row>
    <row r="28" spans="2:17" ht="15" x14ac:dyDescent="0.25">
      <c r="B28" s="41" t="s">
        <v>1621</v>
      </c>
      <c r="C28" s="3" t="s">
        <v>1623</v>
      </c>
      <c r="D28" s="3" t="s">
        <v>1638</v>
      </c>
      <c r="E28" s="3"/>
      <c r="F28" s="3" t="s">
        <v>1250</v>
      </c>
      <c r="G28" s="3"/>
      <c r="H28" s="3" t="s">
        <v>1156</v>
      </c>
      <c r="I28" s="8">
        <v>9.2400000000051516</v>
      </c>
      <c r="J28" s="3" t="s">
        <v>77</v>
      </c>
      <c r="K28" s="39">
        <v>0</v>
      </c>
      <c r="L28" s="39">
        <v>6.3500000000003984E-2</v>
      </c>
      <c r="M28" s="8">
        <v>59695.482906999998</v>
      </c>
      <c r="N28" s="8">
        <v>103.27</v>
      </c>
      <c r="O28" s="8">
        <v>61.647525197</v>
      </c>
      <c r="P28" s="39">
        <v>1.9682783295193835E-3</v>
      </c>
      <c r="Q28" s="39">
        <v>4.0569174392830347E-4</v>
      </c>
    </row>
    <row r="29" spans="2:17" ht="15" x14ac:dyDescent="0.25">
      <c r="B29" s="41" t="s">
        <v>1621</v>
      </c>
      <c r="C29" s="3" t="s">
        <v>1623</v>
      </c>
      <c r="D29" s="3" t="s">
        <v>1639</v>
      </c>
      <c r="E29" s="3"/>
      <c r="F29" s="3" t="s">
        <v>1250</v>
      </c>
      <c r="G29" s="3"/>
      <c r="H29" s="3" t="s">
        <v>1156</v>
      </c>
      <c r="I29" s="8">
        <v>9.4899999999792843</v>
      </c>
      <c r="J29" s="3" t="s">
        <v>77</v>
      </c>
      <c r="K29" s="39">
        <v>0</v>
      </c>
      <c r="L29" s="39">
        <v>5.3500000001477165E-2</v>
      </c>
      <c r="M29" s="8">
        <v>1118.8326280000001</v>
      </c>
      <c r="N29" s="8">
        <v>101.04</v>
      </c>
      <c r="O29" s="8">
        <v>1.1304684850000002</v>
      </c>
      <c r="P29" s="39">
        <v>3.6093527098122495E-5</v>
      </c>
      <c r="Q29" s="39">
        <v>7.4394183654586589E-6</v>
      </c>
    </row>
    <row r="30" spans="2:17" ht="15" x14ac:dyDescent="0.25">
      <c r="B30" s="41" t="s">
        <v>1621</v>
      </c>
      <c r="C30" s="3" t="s">
        <v>1623</v>
      </c>
      <c r="D30" s="3" t="s">
        <v>1640</v>
      </c>
      <c r="E30" s="3"/>
      <c r="F30" s="3" t="s">
        <v>1250</v>
      </c>
      <c r="G30" s="3"/>
      <c r="H30" s="3" t="s">
        <v>1156</v>
      </c>
      <c r="I30" s="8">
        <v>6.8400000000011678</v>
      </c>
      <c r="J30" s="3" t="s">
        <v>77</v>
      </c>
      <c r="K30" s="39">
        <v>0</v>
      </c>
      <c r="L30" s="39">
        <v>3.4400000000014537E-2</v>
      </c>
      <c r="M30" s="8">
        <v>197379.04511499999</v>
      </c>
      <c r="N30" s="8">
        <v>102.66</v>
      </c>
      <c r="O30" s="8">
        <v>202.62932771600001</v>
      </c>
      <c r="P30" s="39">
        <v>6.46953650440931E-3</v>
      </c>
      <c r="Q30" s="39">
        <v>1.3334687008023506E-3</v>
      </c>
    </row>
    <row r="31" spans="2:17" ht="15" x14ac:dyDescent="0.25">
      <c r="B31" s="41" t="s">
        <v>1621</v>
      </c>
      <c r="C31" s="3" t="s">
        <v>1623</v>
      </c>
      <c r="D31" s="3" t="s">
        <v>1641</v>
      </c>
      <c r="E31" s="3"/>
      <c r="F31" s="3" t="s">
        <v>1250</v>
      </c>
      <c r="G31" s="3"/>
      <c r="H31" s="3" t="s">
        <v>1156</v>
      </c>
      <c r="I31" s="8">
        <v>10.279999999999719</v>
      </c>
      <c r="J31" s="3" t="s">
        <v>77</v>
      </c>
      <c r="K31" s="39">
        <v>0</v>
      </c>
      <c r="L31" s="39">
        <v>3.5900000000014247E-2</v>
      </c>
      <c r="M31" s="8">
        <v>211797.986714</v>
      </c>
      <c r="N31" s="8">
        <v>102.18</v>
      </c>
      <c r="O31" s="8">
        <v>216.41518282199999</v>
      </c>
      <c r="P31" s="39">
        <v>6.9096904241704614E-3</v>
      </c>
      <c r="Q31" s="39">
        <v>1.4241910385056685E-3</v>
      </c>
    </row>
    <row r="32" spans="2:17" ht="15" x14ac:dyDescent="0.25">
      <c r="B32" s="41" t="s">
        <v>1621</v>
      </c>
      <c r="C32" s="3" t="s">
        <v>1623</v>
      </c>
      <c r="D32" s="3" t="s">
        <v>1642</v>
      </c>
      <c r="E32" s="3"/>
      <c r="F32" s="3" t="s">
        <v>1250</v>
      </c>
      <c r="G32" s="3"/>
      <c r="H32" s="3" t="s">
        <v>1156</v>
      </c>
      <c r="I32" s="8">
        <v>9.6099999999948391</v>
      </c>
      <c r="J32" s="3" t="s">
        <v>77</v>
      </c>
      <c r="K32" s="39">
        <v>0</v>
      </c>
      <c r="L32" s="39">
        <v>6.0699999999947241E-2</v>
      </c>
      <c r="M32" s="8">
        <v>56286.317978999999</v>
      </c>
      <c r="N32" s="8">
        <v>102.75</v>
      </c>
      <c r="O32" s="8">
        <v>57.834191721000003</v>
      </c>
      <c r="P32" s="39">
        <v>1.8465264567547187E-3</v>
      </c>
      <c r="Q32" s="39">
        <v>3.8059685320698214E-4</v>
      </c>
    </row>
    <row r="33" spans="2:17" ht="15" x14ac:dyDescent="0.25">
      <c r="B33" s="41" t="s">
        <v>1621</v>
      </c>
      <c r="C33" s="3" t="s">
        <v>1623</v>
      </c>
      <c r="D33" s="3" t="s">
        <v>1643</v>
      </c>
      <c r="E33" s="3"/>
      <c r="F33" s="3" t="s">
        <v>1250</v>
      </c>
      <c r="G33" s="3"/>
      <c r="H33" s="3" t="s">
        <v>1156</v>
      </c>
      <c r="I33" s="8">
        <v>10.119999998932553</v>
      </c>
      <c r="J33" s="3" t="s">
        <v>77</v>
      </c>
      <c r="K33" s="39">
        <v>0</v>
      </c>
      <c r="L33" s="39">
        <v>5.4900000009848363E-2</v>
      </c>
      <c r="M33" s="8">
        <v>267.12053500000002</v>
      </c>
      <c r="N33" s="8">
        <v>103.13</v>
      </c>
      <c r="O33" s="8">
        <v>0.27548140799999998</v>
      </c>
      <c r="P33" s="39">
        <v>8.7955531680982123E-6</v>
      </c>
      <c r="Q33" s="39">
        <v>1.8128956916632748E-6</v>
      </c>
    </row>
    <row r="34" spans="2:17" ht="15" x14ac:dyDescent="0.25">
      <c r="B34" s="41" t="s">
        <v>1644</v>
      </c>
      <c r="C34" s="3" t="s">
        <v>1623</v>
      </c>
      <c r="D34" s="3" t="s">
        <v>1646</v>
      </c>
      <c r="E34" s="3"/>
      <c r="F34" s="3" t="s">
        <v>1250</v>
      </c>
      <c r="G34" s="3"/>
      <c r="H34" s="3" t="s">
        <v>1156</v>
      </c>
      <c r="I34" s="8">
        <v>7.039999999997324</v>
      </c>
      <c r="J34" s="3" t="s">
        <v>77</v>
      </c>
      <c r="K34" s="39">
        <v>0</v>
      </c>
      <c r="L34" s="39">
        <v>1.8199999999956761E-2</v>
      </c>
      <c r="M34" s="8">
        <v>58812.113523</v>
      </c>
      <c r="N34" s="8">
        <v>106.39</v>
      </c>
      <c r="O34" s="8">
        <v>62.570207570000001</v>
      </c>
      <c r="P34" s="39">
        <v>1.9977376746269436E-3</v>
      </c>
      <c r="Q34" s="39">
        <v>4.1176375768389365E-4</v>
      </c>
    </row>
    <row r="35" spans="2:17" ht="15" x14ac:dyDescent="0.25">
      <c r="B35" s="41" t="s">
        <v>1644</v>
      </c>
      <c r="C35" s="3" t="s">
        <v>1623</v>
      </c>
      <c r="D35" s="3" t="s">
        <v>1648</v>
      </c>
      <c r="E35" s="3"/>
      <c r="F35" s="3" t="s">
        <v>1250</v>
      </c>
      <c r="G35" s="3"/>
      <c r="H35" s="3" t="s">
        <v>1156</v>
      </c>
      <c r="I35" s="8">
        <v>7.7100000000001891</v>
      </c>
      <c r="J35" s="3" t="s">
        <v>77</v>
      </c>
      <c r="K35" s="39">
        <v>0</v>
      </c>
      <c r="L35" s="39">
        <v>2.5199999999981567E-2</v>
      </c>
      <c r="M35" s="8">
        <v>249650.696398</v>
      </c>
      <c r="N35" s="8">
        <v>101.45</v>
      </c>
      <c r="O35" s="8">
        <v>253.27063149699998</v>
      </c>
      <c r="P35" s="39">
        <v>8.0864088848045714E-3</v>
      </c>
      <c r="Q35" s="39">
        <v>1.6667303975219563E-3</v>
      </c>
    </row>
    <row r="36" spans="2:17" ht="15" x14ac:dyDescent="0.25">
      <c r="B36" s="41" t="s">
        <v>1644</v>
      </c>
      <c r="C36" s="3" t="s">
        <v>1623</v>
      </c>
      <c r="D36" s="3" t="s">
        <v>1650</v>
      </c>
      <c r="E36" s="3"/>
      <c r="F36" s="3" t="s">
        <v>1250</v>
      </c>
      <c r="G36" s="3"/>
      <c r="H36" s="3" t="s">
        <v>1156</v>
      </c>
      <c r="I36" s="8">
        <v>7.9100000000235262</v>
      </c>
      <c r="J36" s="3" t="s">
        <v>77</v>
      </c>
      <c r="K36" s="39">
        <v>0</v>
      </c>
      <c r="L36" s="39">
        <v>2.6100000000206784E-2</v>
      </c>
      <c r="M36" s="8">
        <v>7319.1227339999996</v>
      </c>
      <c r="N36" s="8">
        <v>101.64</v>
      </c>
      <c r="O36" s="8">
        <v>7.4391563539999996</v>
      </c>
      <c r="P36" s="39">
        <v>2.3751691888188205E-4</v>
      </c>
      <c r="Q36" s="39">
        <v>4.8955806497751294E-5</v>
      </c>
    </row>
    <row r="37" spans="2:17" ht="15" x14ac:dyDescent="0.25">
      <c r="B37" s="41" t="s">
        <v>1644</v>
      </c>
      <c r="C37" s="3" t="s">
        <v>1623</v>
      </c>
      <c r="D37" s="3" t="s">
        <v>1379</v>
      </c>
      <c r="E37" s="3"/>
      <c r="F37" s="3" t="s">
        <v>1250</v>
      </c>
      <c r="G37" s="3"/>
      <c r="H37" s="3" t="s">
        <v>1156</v>
      </c>
      <c r="I37" s="8">
        <v>7.5799999998690168</v>
      </c>
      <c r="J37" s="3" t="s">
        <v>77</v>
      </c>
      <c r="K37" s="39">
        <v>0</v>
      </c>
      <c r="L37" s="39">
        <v>2.4999999999063945E-2</v>
      </c>
      <c r="M37" s="8">
        <v>2414.154974</v>
      </c>
      <c r="N37" s="8">
        <v>101.91</v>
      </c>
      <c r="O37" s="8">
        <v>2.4602653329999997</v>
      </c>
      <c r="P37" s="39">
        <v>7.8551197705619224E-5</v>
      </c>
      <c r="Q37" s="39">
        <v>1.6190582351547338E-5</v>
      </c>
    </row>
    <row r="38" spans="2:17" ht="15" x14ac:dyDescent="0.25">
      <c r="B38" s="41" t="s">
        <v>1644</v>
      </c>
      <c r="C38" s="3" t="s">
        <v>1623</v>
      </c>
      <c r="D38" s="3" t="s">
        <v>1653</v>
      </c>
      <c r="E38" s="3"/>
      <c r="F38" s="3" t="s">
        <v>1250</v>
      </c>
      <c r="G38" s="3"/>
      <c r="H38" s="3" t="s">
        <v>1156</v>
      </c>
      <c r="I38" s="8">
        <v>6.6300000000077883</v>
      </c>
      <c r="J38" s="3" t="s">
        <v>77</v>
      </c>
      <c r="K38" s="39">
        <v>0</v>
      </c>
      <c r="L38" s="39">
        <v>3.4999999999992357E-2</v>
      </c>
      <c r="M38" s="8">
        <v>47892.203475000002</v>
      </c>
      <c r="N38" s="8">
        <v>105.94</v>
      </c>
      <c r="O38" s="8">
        <v>50.737000363</v>
      </c>
      <c r="P38" s="39">
        <v>1.6199277748812175E-3</v>
      </c>
      <c r="Q38" s="39">
        <v>3.338914594410695E-4</v>
      </c>
    </row>
    <row r="39" spans="2:17" ht="15" x14ac:dyDescent="0.25">
      <c r="B39" s="41" t="s">
        <v>1644</v>
      </c>
      <c r="C39" s="3" t="s">
        <v>1623</v>
      </c>
      <c r="D39" s="3" t="s">
        <v>1655</v>
      </c>
      <c r="E39" s="3"/>
      <c r="F39" s="3" t="s">
        <v>1250</v>
      </c>
      <c r="G39" s="3"/>
      <c r="H39" s="3" t="s">
        <v>1156</v>
      </c>
      <c r="I39" s="8">
        <v>7.0499999999992005</v>
      </c>
      <c r="J39" s="3" t="s">
        <v>77</v>
      </c>
      <c r="K39" s="39">
        <v>0</v>
      </c>
      <c r="L39" s="39">
        <v>2.6200000000017338E-2</v>
      </c>
      <c r="M39" s="8">
        <v>72081.291649000006</v>
      </c>
      <c r="N39" s="8">
        <v>101.73</v>
      </c>
      <c r="O39" s="8">
        <v>73.328297995999989</v>
      </c>
      <c r="P39" s="39">
        <v>2.3412213130185816E-3</v>
      </c>
      <c r="Q39" s="39">
        <v>4.8256089759040704E-4</v>
      </c>
    </row>
    <row r="40" spans="2:17" ht="15" x14ac:dyDescent="0.25">
      <c r="B40" s="41" t="s">
        <v>1644</v>
      </c>
      <c r="C40" s="3" t="s">
        <v>1623</v>
      </c>
      <c r="D40" s="3" t="s">
        <v>1657</v>
      </c>
      <c r="E40" s="3"/>
      <c r="F40" s="3" t="s">
        <v>1250</v>
      </c>
      <c r="G40" s="3"/>
      <c r="H40" s="3" t="s">
        <v>1156</v>
      </c>
      <c r="I40" s="8">
        <v>7.8900000000216641</v>
      </c>
      <c r="J40" s="3" t="s">
        <v>77</v>
      </c>
      <c r="K40" s="39">
        <v>0</v>
      </c>
      <c r="L40" s="39">
        <v>4.1700000000071451E-2</v>
      </c>
      <c r="M40" s="8">
        <v>17675.238968000001</v>
      </c>
      <c r="N40" s="8">
        <v>99.94</v>
      </c>
      <c r="O40" s="8">
        <v>17.664633822999999</v>
      </c>
      <c r="P40" s="39">
        <v>5.6399532408801432E-4</v>
      </c>
      <c r="Q40" s="39">
        <v>1.1624791228207337E-4</v>
      </c>
    </row>
    <row r="41" spans="2:17" ht="15" x14ac:dyDescent="0.25">
      <c r="B41" s="41" t="s">
        <v>1658</v>
      </c>
      <c r="C41" s="3" t="s">
        <v>1623</v>
      </c>
      <c r="D41" s="3" t="s">
        <v>1660</v>
      </c>
      <c r="E41" s="3"/>
      <c r="F41" s="3" t="s">
        <v>1250</v>
      </c>
      <c r="G41" s="3"/>
      <c r="H41" s="3" t="s">
        <v>1156</v>
      </c>
      <c r="I41" s="8">
        <v>8.2599999999960438</v>
      </c>
      <c r="J41" s="3" t="s">
        <v>77</v>
      </c>
      <c r="K41" s="39">
        <v>0</v>
      </c>
      <c r="L41" s="39">
        <v>1.6400000000045812E-2</v>
      </c>
      <c r="M41" s="8">
        <v>59976.717921000003</v>
      </c>
      <c r="N41" s="8">
        <v>109.08</v>
      </c>
      <c r="O41" s="8">
        <v>65.422603913000003</v>
      </c>
      <c r="P41" s="39">
        <v>2.0888088066989326E-3</v>
      </c>
      <c r="Q41" s="39">
        <v>4.3053488666382385E-4</v>
      </c>
    </row>
    <row r="42" spans="2:17" ht="15" x14ac:dyDescent="0.25">
      <c r="B42" s="41" t="s">
        <v>1658</v>
      </c>
      <c r="C42" s="3" t="s">
        <v>1623</v>
      </c>
      <c r="D42" s="3" t="s">
        <v>1662</v>
      </c>
      <c r="E42" s="3"/>
      <c r="F42" s="3" t="s">
        <v>1250</v>
      </c>
      <c r="G42" s="3"/>
      <c r="H42" s="3" t="s">
        <v>1156</v>
      </c>
      <c r="I42" s="8">
        <v>8.4700000000025479</v>
      </c>
      <c r="J42" s="3" t="s">
        <v>77</v>
      </c>
      <c r="K42" s="39">
        <v>0</v>
      </c>
      <c r="L42" s="39">
        <v>2.2699999999984479E-2</v>
      </c>
      <c r="M42" s="8">
        <v>174873.98202200001</v>
      </c>
      <c r="N42" s="8">
        <v>102.71</v>
      </c>
      <c r="O42" s="8">
        <v>179.61306693500001</v>
      </c>
      <c r="P42" s="39">
        <v>5.7346747694565865E-3</v>
      </c>
      <c r="Q42" s="39">
        <v>1.182002653380111E-3</v>
      </c>
    </row>
    <row r="43" spans="2:17" ht="15" x14ac:dyDescent="0.25">
      <c r="B43" s="41" t="s">
        <v>1658</v>
      </c>
      <c r="C43" s="3" t="s">
        <v>1623</v>
      </c>
      <c r="D43" s="3" t="s">
        <v>1663</v>
      </c>
      <c r="E43" s="3"/>
      <c r="F43" s="3" t="s">
        <v>1250</v>
      </c>
      <c r="G43" s="3"/>
      <c r="H43" s="3" t="s">
        <v>1156</v>
      </c>
      <c r="I43" s="8">
        <v>8.5999999999494605</v>
      </c>
      <c r="J43" s="3" t="s">
        <v>77</v>
      </c>
      <c r="K43" s="39">
        <v>0</v>
      </c>
      <c r="L43" s="39">
        <v>2.2800000000855705E-2</v>
      </c>
      <c r="M43" s="8">
        <v>5227.7547960000002</v>
      </c>
      <c r="N43" s="8">
        <v>105.18</v>
      </c>
      <c r="O43" s="8">
        <v>5.4985524960000003</v>
      </c>
      <c r="P43" s="39">
        <v>1.7555744025436062E-4</v>
      </c>
      <c r="Q43" s="39">
        <v>3.6185026796373666E-5</v>
      </c>
    </row>
    <row r="44" spans="2:17" ht="15" x14ac:dyDescent="0.25">
      <c r="B44" s="41" t="s">
        <v>1658</v>
      </c>
      <c r="C44" s="3" t="s">
        <v>1623</v>
      </c>
      <c r="D44" s="3" t="s">
        <v>1665</v>
      </c>
      <c r="E44" s="3"/>
      <c r="F44" s="3" t="s">
        <v>1250</v>
      </c>
      <c r="G44" s="3"/>
      <c r="H44" s="3" t="s">
        <v>1156</v>
      </c>
      <c r="I44" s="8">
        <v>8.8000000000017042</v>
      </c>
      <c r="J44" s="3" t="s">
        <v>77</v>
      </c>
      <c r="K44" s="39">
        <v>0</v>
      </c>
      <c r="L44" s="39">
        <v>2.2100000000633641E-2</v>
      </c>
      <c r="M44" s="8">
        <v>4029.5013439999998</v>
      </c>
      <c r="N44" s="8">
        <v>105.75</v>
      </c>
      <c r="O44" s="8">
        <v>4.2611976729999999</v>
      </c>
      <c r="P44" s="39">
        <v>1.3605125284043808E-4</v>
      </c>
      <c r="Q44" s="39">
        <v>2.8042207852761055E-5</v>
      </c>
    </row>
    <row r="45" spans="2:17" ht="15" x14ac:dyDescent="0.25">
      <c r="B45" s="41" t="s">
        <v>1658</v>
      </c>
      <c r="C45" s="3" t="s">
        <v>1623</v>
      </c>
      <c r="D45" s="3" t="s">
        <v>1666</v>
      </c>
      <c r="E45" s="3"/>
      <c r="F45" s="3" t="s">
        <v>1250</v>
      </c>
      <c r="G45" s="3"/>
      <c r="H45" s="3" t="s">
        <v>1156</v>
      </c>
      <c r="I45" s="8">
        <v>7.5799999999981242</v>
      </c>
      <c r="J45" s="3" t="s">
        <v>77</v>
      </c>
      <c r="K45" s="39">
        <v>0</v>
      </c>
      <c r="L45" s="39">
        <v>3.3299999999976494E-2</v>
      </c>
      <c r="M45" s="8">
        <v>45103.363149999997</v>
      </c>
      <c r="N45" s="8">
        <v>107.36</v>
      </c>
      <c r="O45" s="8">
        <v>48.422970677999999</v>
      </c>
      <c r="P45" s="39">
        <v>1.5460455798004698E-3</v>
      </c>
      <c r="Q45" s="39">
        <v>3.1866322869848003E-4</v>
      </c>
    </row>
    <row r="46" spans="2:17" ht="15" x14ac:dyDescent="0.25">
      <c r="B46" s="41" t="s">
        <v>1658</v>
      </c>
      <c r="C46" s="3" t="s">
        <v>1623</v>
      </c>
      <c r="D46" s="3" t="s">
        <v>1668</v>
      </c>
      <c r="E46" s="3"/>
      <c r="F46" s="3" t="s">
        <v>1250</v>
      </c>
      <c r="G46" s="3"/>
      <c r="H46" s="3" t="s">
        <v>1156</v>
      </c>
      <c r="I46" s="8">
        <v>7.3699999999959731</v>
      </c>
      <c r="J46" s="3" t="s">
        <v>77</v>
      </c>
      <c r="K46" s="39">
        <v>0</v>
      </c>
      <c r="L46" s="39">
        <v>4.0299999999954934E-2</v>
      </c>
      <c r="M46" s="8">
        <v>62437.351240000004</v>
      </c>
      <c r="N46" s="8">
        <v>92.43</v>
      </c>
      <c r="O46" s="8">
        <v>57.710843750000002</v>
      </c>
      <c r="P46" s="39">
        <v>1.8425882104498809E-3</v>
      </c>
      <c r="Q46" s="39">
        <v>3.7978512145773352E-4</v>
      </c>
    </row>
    <row r="47" spans="2:17" ht="15" x14ac:dyDescent="0.25">
      <c r="B47" s="41" t="s">
        <v>1658</v>
      </c>
      <c r="C47" s="3" t="s">
        <v>1623</v>
      </c>
      <c r="D47" s="3" t="s">
        <v>1669</v>
      </c>
      <c r="E47" s="3"/>
      <c r="F47" s="3" t="s">
        <v>1250</v>
      </c>
      <c r="G47" s="3"/>
      <c r="H47" s="3" t="s">
        <v>1156</v>
      </c>
      <c r="I47" s="8">
        <v>8.8800000000036761</v>
      </c>
      <c r="J47" s="3" t="s">
        <v>77</v>
      </c>
      <c r="K47" s="39">
        <v>0</v>
      </c>
      <c r="L47" s="39">
        <v>4.0799999999921004E-2</v>
      </c>
      <c r="M47" s="8">
        <v>19471.958105999998</v>
      </c>
      <c r="N47" s="8">
        <v>101.33</v>
      </c>
      <c r="O47" s="8">
        <v>19.730935148</v>
      </c>
      <c r="P47" s="39">
        <v>6.2996806358174193E-4</v>
      </c>
      <c r="Q47" s="39">
        <v>1.2984588536115178E-4</v>
      </c>
    </row>
    <row r="48" spans="2:17" ht="15" x14ac:dyDescent="0.25">
      <c r="B48" s="41" t="s">
        <v>1658</v>
      </c>
      <c r="C48" s="3" t="s">
        <v>1623</v>
      </c>
      <c r="D48" s="3" t="s">
        <v>1670</v>
      </c>
      <c r="E48" s="3"/>
      <c r="F48" s="3" t="s">
        <v>1250</v>
      </c>
      <c r="G48" s="3"/>
      <c r="H48" s="3" t="s">
        <v>1156</v>
      </c>
      <c r="I48" s="8">
        <v>6.0000000000020091</v>
      </c>
      <c r="J48" s="3" t="s">
        <v>77</v>
      </c>
      <c r="K48" s="39">
        <v>0</v>
      </c>
      <c r="L48" s="39">
        <v>3.2500000000068356E-2</v>
      </c>
      <c r="M48" s="8">
        <v>51270.899387999998</v>
      </c>
      <c r="N48" s="8">
        <v>113.12</v>
      </c>
      <c r="O48" s="8">
        <v>57.997641383000001</v>
      </c>
      <c r="P48" s="39">
        <v>1.8517450673421478E-3</v>
      </c>
      <c r="Q48" s="39">
        <v>3.8167248727679064E-4</v>
      </c>
    </row>
    <row r="49" spans="2:17" ht="15" x14ac:dyDescent="0.25">
      <c r="B49" s="41" t="s">
        <v>1658</v>
      </c>
      <c r="C49" s="3" t="s">
        <v>1623</v>
      </c>
      <c r="D49" s="3" t="s">
        <v>1671</v>
      </c>
      <c r="E49" s="3"/>
      <c r="F49" s="3" t="s">
        <v>1250</v>
      </c>
      <c r="G49" s="3"/>
      <c r="H49" s="3" t="s">
        <v>1156</v>
      </c>
      <c r="I49" s="8">
        <v>8.429999999999815</v>
      </c>
      <c r="J49" s="3" t="s">
        <v>77</v>
      </c>
      <c r="K49" s="39">
        <v>0</v>
      </c>
      <c r="L49" s="39">
        <v>1.5299999999988885E-2</v>
      </c>
      <c r="M49" s="8">
        <v>329160.31540100003</v>
      </c>
      <c r="N49" s="8">
        <v>104.3</v>
      </c>
      <c r="O49" s="8">
        <v>343.31420896399999</v>
      </c>
      <c r="P49" s="39">
        <v>1.096131459552596E-2</v>
      </c>
      <c r="Q49" s="39">
        <v>2.2592916699395588E-3</v>
      </c>
    </row>
    <row r="50" spans="2:17" ht="15" x14ac:dyDescent="0.25">
      <c r="B50" s="41" t="s">
        <v>1658</v>
      </c>
      <c r="C50" s="3" t="s">
        <v>1623</v>
      </c>
      <c r="D50" s="3" t="s">
        <v>1672</v>
      </c>
      <c r="E50" s="3"/>
      <c r="F50" s="3" t="s">
        <v>1250</v>
      </c>
      <c r="G50" s="3"/>
      <c r="H50" s="3" t="s">
        <v>1156</v>
      </c>
      <c r="I50" s="8">
        <v>8.8000000000119716</v>
      </c>
      <c r="J50" s="3" t="s">
        <v>77</v>
      </c>
      <c r="K50" s="39">
        <v>0</v>
      </c>
      <c r="L50" s="39">
        <v>6.5000000001392477E-3</v>
      </c>
      <c r="M50" s="8">
        <v>10450.538626</v>
      </c>
      <c r="N50" s="8">
        <v>104.23</v>
      </c>
      <c r="O50" s="8">
        <v>10.892596417</v>
      </c>
      <c r="P50" s="39">
        <v>3.4777813726129784E-4</v>
      </c>
      <c r="Q50" s="39">
        <v>7.1682300663303291E-5</v>
      </c>
    </row>
    <row r="51" spans="2:17" ht="15" x14ac:dyDescent="0.25">
      <c r="B51" s="41" t="s">
        <v>1658</v>
      </c>
      <c r="C51" s="3" t="s">
        <v>1623</v>
      </c>
      <c r="D51" s="3" t="s">
        <v>1673</v>
      </c>
      <c r="E51" s="3"/>
      <c r="F51" s="3" t="s">
        <v>1250</v>
      </c>
      <c r="G51" s="3"/>
      <c r="H51" s="3" t="s">
        <v>1156</v>
      </c>
      <c r="I51" s="8">
        <v>8.5600000000509251</v>
      </c>
      <c r="J51" s="3" t="s">
        <v>77</v>
      </c>
      <c r="K51" s="39">
        <v>0</v>
      </c>
      <c r="L51" s="39">
        <v>9.7000000002390036E-3</v>
      </c>
      <c r="M51" s="8">
        <v>7999.9614609999999</v>
      </c>
      <c r="N51" s="8">
        <v>104.71</v>
      </c>
      <c r="O51" s="8">
        <v>8.3767596389999994</v>
      </c>
      <c r="P51" s="39">
        <v>2.6745265793473691E-4</v>
      </c>
      <c r="Q51" s="39">
        <v>5.5126012204939466E-5</v>
      </c>
    </row>
    <row r="52" spans="2:17" ht="15" x14ac:dyDescent="0.25">
      <c r="B52" s="41" t="s">
        <v>1658</v>
      </c>
      <c r="C52" s="3" t="s">
        <v>1623</v>
      </c>
      <c r="D52" s="3" t="s">
        <v>1674</v>
      </c>
      <c r="E52" s="3"/>
      <c r="F52" s="3" t="s">
        <v>1250</v>
      </c>
      <c r="G52" s="3"/>
      <c r="H52" s="3" t="s">
        <v>1156</v>
      </c>
      <c r="I52" s="8">
        <v>5.6899999999939581</v>
      </c>
      <c r="J52" s="3" t="s">
        <v>77</v>
      </c>
      <c r="K52" s="39">
        <v>0</v>
      </c>
      <c r="L52" s="39">
        <v>5.2399999999985153E-2</v>
      </c>
      <c r="M52" s="8">
        <v>37702.833998000002</v>
      </c>
      <c r="N52" s="8">
        <v>113.12</v>
      </c>
      <c r="O52" s="8">
        <v>42.649445820000004</v>
      </c>
      <c r="P52" s="39">
        <v>1.3617088391668672E-3</v>
      </c>
      <c r="Q52" s="39">
        <v>2.8066865615448093E-4</v>
      </c>
    </row>
    <row r="53" spans="2:17" ht="15" x14ac:dyDescent="0.25">
      <c r="B53" s="41" t="s">
        <v>1658</v>
      </c>
      <c r="C53" s="3" t="s">
        <v>1623</v>
      </c>
      <c r="D53" s="3" t="s">
        <v>1675</v>
      </c>
      <c r="E53" s="3"/>
      <c r="F53" s="3" t="s">
        <v>1250</v>
      </c>
      <c r="G53" s="3"/>
      <c r="H53" s="3" t="s">
        <v>1156</v>
      </c>
      <c r="I53" s="8">
        <v>8.9500000000070141</v>
      </c>
      <c r="J53" s="3" t="s">
        <v>77</v>
      </c>
      <c r="K53" s="39">
        <v>0</v>
      </c>
      <c r="L53" s="39">
        <v>7.6999999999665895E-3</v>
      </c>
      <c r="M53" s="8">
        <v>58642.988928999999</v>
      </c>
      <c r="N53" s="8">
        <v>92.26</v>
      </c>
      <c r="O53" s="8">
        <v>54.104021585000005</v>
      </c>
      <c r="P53" s="39">
        <v>1.727429817909167E-3</v>
      </c>
      <c r="Q53" s="39">
        <v>3.5604924610049669E-4</v>
      </c>
    </row>
    <row r="54" spans="2:17" ht="15" x14ac:dyDescent="0.25">
      <c r="B54" s="41" t="s">
        <v>1658</v>
      </c>
      <c r="C54" s="3" t="s">
        <v>1623</v>
      </c>
      <c r="D54" s="3" t="s">
        <v>1676</v>
      </c>
      <c r="E54" s="3"/>
      <c r="F54" s="3" t="s">
        <v>1250</v>
      </c>
      <c r="G54" s="3"/>
      <c r="H54" s="3" t="s">
        <v>1156</v>
      </c>
      <c r="I54" s="8">
        <v>7.7099999999086144</v>
      </c>
      <c r="J54" s="3" t="s">
        <v>77</v>
      </c>
      <c r="K54" s="39">
        <v>0</v>
      </c>
      <c r="L54" s="39">
        <v>2.9599999999165235E-2</v>
      </c>
      <c r="M54" s="8">
        <v>4678.7542739999999</v>
      </c>
      <c r="N54" s="8">
        <v>100.25</v>
      </c>
      <c r="O54" s="8">
        <v>4.6904511580000001</v>
      </c>
      <c r="P54" s="39">
        <v>1.4975643126724847E-4</v>
      </c>
      <c r="Q54" s="39">
        <v>3.0867051094407135E-5</v>
      </c>
    </row>
    <row r="55" spans="2:17" ht="15" x14ac:dyDescent="0.25">
      <c r="B55" s="41" t="s">
        <v>1677</v>
      </c>
      <c r="C55" s="3" t="s">
        <v>1623</v>
      </c>
      <c r="D55" s="3" t="s">
        <v>1679</v>
      </c>
      <c r="E55" s="3"/>
      <c r="F55" s="3" t="s">
        <v>1250</v>
      </c>
      <c r="G55" s="3"/>
      <c r="H55" s="3" t="s">
        <v>1156</v>
      </c>
      <c r="I55" s="8">
        <v>5.3100000000011862</v>
      </c>
      <c r="J55" s="3" t="s">
        <v>77</v>
      </c>
      <c r="K55" s="39">
        <v>0</v>
      </c>
      <c r="L55" s="39">
        <v>1.1699999999974859E-2</v>
      </c>
      <c r="M55" s="8">
        <v>115761.778534</v>
      </c>
      <c r="N55" s="8">
        <v>105.5</v>
      </c>
      <c r="O55" s="8">
        <v>122.12867635500001</v>
      </c>
      <c r="P55" s="39">
        <v>3.8993167416577954E-3</v>
      </c>
      <c r="Q55" s="39">
        <v>8.0370778122535954E-4</v>
      </c>
    </row>
    <row r="56" spans="2:17" ht="15" x14ac:dyDescent="0.25">
      <c r="B56" s="41" t="s">
        <v>1677</v>
      </c>
      <c r="C56" s="3" t="s">
        <v>1623</v>
      </c>
      <c r="D56" s="3" t="s">
        <v>1681</v>
      </c>
      <c r="E56" s="3"/>
      <c r="F56" s="3" t="s">
        <v>1250</v>
      </c>
      <c r="G56" s="3"/>
      <c r="H56" s="3" t="s">
        <v>1156</v>
      </c>
      <c r="I56" s="8">
        <v>5.299999999993763</v>
      </c>
      <c r="J56" s="3" t="s">
        <v>77</v>
      </c>
      <c r="K56" s="39">
        <v>0</v>
      </c>
      <c r="L56" s="39">
        <v>2.4400000000088667E-2</v>
      </c>
      <c r="M56" s="8">
        <v>48138.831462000002</v>
      </c>
      <c r="N56" s="8">
        <v>107.52</v>
      </c>
      <c r="O56" s="8">
        <v>51.758871585999998</v>
      </c>
      <c r="P56" s="39">
        <v>1.6525540153890562E-3</v>
      </c>
      <c r="Q56" s="39">
        <v>3.406162179322537E-4</v>
      </c>
    </row>
    <row r="57" spans="2:17" ht="15" x14ac:dyDescent="0.25">
      <c r="B57" s="41" t="s">
        <v>1677</v>
      </c>
      <c r="C57" s="3" t="s">
        <v>1623</v>
      </c>
      <c r="D57" s="3" t="s">
        <v>1683</v>
      </c>
      <c r="E57" s="3"/>
      <c r="F57" s="3" t="s">
        <v>1250</v>
      </c>
      <c r="G57" s="3"/>
      <c r="H57" s="3" t="s">
        <v>1156</v>
      </c>
      <c r="I57" s="8">
        <v>5.9800000000067897</v>
      </c>
      <c r="J57" s="3" t="s">
        <v>77</v>
      </c>
      <c r="K57" s="39">
        <v>0</v>
      </c>
      <c r="L57" s="39">
        <v>4.4999999999956415E-2</v>
      </c>
      <c r="M57" s="8">
        <v>63422.988791999996</v>
      </c>
      <c r="N57" s="8">
        <v>90.23</v>
      </c>
      <c r="O57" s="8">
        <v>57.226562786000002</v>
      </c>
      <c r="P57" s="39">
        <v>1.8271261181145612E-3</v>
      </c>
      <c r="Q57" s="39">
        <v>3.7659815185581348E-4</v>
      </c>
    </row>
    <row r="58" spans="2:17" ht="15" x14ac:dyDescent="0.25">
      <c r="B58" s="41" t="s">
        <v>1677</v>
      </c>
      <c r="C58" s="3" t="s">
        <v>1623</v>
      </c>
      <c r="D58" s="3" t="s">
        <v>1685</v>
      </c>
      <c r="E58" s="3"/>
      <c r="F58" s="3" t="s">
        <v>1250</v>
      </c>
      <c r="G58" s="3"/>
      <c r="H58" s="3" t="s">
        <v>1156</v>
      </c>
      <c r="I58" s="8">
        <v>5.880000000004447</v>
      </c>
      <c r="J58" s="3" t="s">
        <v>77</v>
      </c>
      <c r="K58" s="39">
        <v>0</v>
      </c>
      <c r="L58" s="39">
        <v>4.8999999999796665E-2</v>
      </c>
      <c r="M58" s="8">
        <v>21598.944348000001</v>
      </c>
      <c r="N58" s="8">
        <v>96.3</v>
      </c>
      <c r="O58" s="8">
        <v>20.799783407</v>
      </c>
      <c r="P58" s="39">
        <v>6.6409418395739972E-4</v>
      </c>
      <c r="Q58" s="39">
        <v>1.3687979163399505E-4</v>
      </c>
    </row>
    <row r="59" spans="2:17" x14ac:dyDescent="0.2">
      <c r="B59" s="42"/>
      <c r="C59" s="43"/>
      <c r="D59" s="43"/>
      <c r="E59" s="43"/>
      <c r="F59" s="43"/>
      <c r="G59" s="43"/>
      <c r="H59" s="43"/>
      <c r="I59" s="12"/>
      <c r="J59" s="43"/>
      <c r="K59" s="12"/>
      <c r="L59" s="12"/>
      <c r="M59" s="12"/>
      <c r="N59" s="12"/>
      <c r="O59" s="12"/>
      <c r="P59" s="12"/>
      <c r="Q59" s="12"/>
    </row>
    <row r="60" spans="2:17" ht="15" x14ac:dyDescent="0.25">
      <c r="B60" s="7" t="s">
        <v>1686</v>
      </c>
      <c r="C60" s="35"/>
      <c r="D60" s="35"/>
      <c r="E60" s="35"/>
      <c r="F60" s="35"/>
      <c r="G60" s="35"/>
      <c r="H60" s="35"/>
      <c r="I60" s="8">
        <v>0</v>
      </c>
      <c r="J60" s="35"/>
      <c r="K60" s="39"/>
      <c r="L60" s="39">
        <v>1.4834865779837047E-2</v>
      </c>
      <c r="M60" s="8"/>
      <c r="N60" s="8"/>
      <c r="O60" s="8">
        <v>49.020071893000001</v>
      </c>
      <c r="P60" s="39">
        <v>1.5651097900547914E-3</v>
      </c>
      <c r="Q60" s="39">
        <v>3.2259264893783214E-4</v>
      </c>
    </row>
    <row r="61" spans="2:17" ht="15" x14ac:dyDescent="0.25">
      <c r="B61" s="40" t="s">
        <v>1686</v>
      </c>
      <c r="C61" s="35"/>
      <c r="D61" s="35"/>
      <c r="E61" s="35"/>
      <c r="F61" s="35"/>
      <c r="G61" s="35"/>
      <c r="H61" s="35"/>
      <c r="I61" s="4"/>
      <c r="J61" s="35"/>
      <c r="K61" s="4"/>
      <c r="L61" s="4"/>
      <c r="M61" s="4"/>
      <c r="N61" s="4"/>
      <c r="O61" s="4"/>
      <c r="P61" s="4"/>
      <c r="Q61" s="4"/>
    </row>
    <row r="62" spans="2:17" ht="15" x14ac:dyDescent="0.25">
      <c r="B62" s="41" t="s">
        <v>1687</v>
      </c>
      <c r="C62" s="3" t="s">
        <v>1623</v>
      </c>
      <c r="D62" s="3" t="s">
        <v>1688</v>
      </c>
      <c r="E62" s="3"/>
      <c r="F62" s="3" t="s">
        <v>75</v>
      </c>
      <c r="G62" s="3" t="s">
        <v>1689</v>
      </c>
      <c r="H62" s="3" t="s">
        <v>1156</v>
      </c>
      <c r="I62" s="8">
        <v>0</v>
      </c>
      <c r="J62" s="3" t="s">
        <v>77</v>
      </c>
      <c r="K62" s="39">
        <v>2.2499999999999999E-2</v>
      </c>
      <c r="L62" s="39">
        <v>1.6500000000140312E-2</v>
      </c>
      <c r="M62" s="8">
        <v>31448.910669000001</v>
      </c>
      <c r="N62" s="8">
        <v>101.84</v>
      </c>
      <c r="O62" s="8">
        <v>32.027570625000003</v>
      </c>
      <c r="P62" s="39">
        <v>1.0225742721527255E-3</v>
      </c>
      <c r="Q62" s="39">
        <v>2.1076792521876382E-4</v>
      </c>
    </row>
    <row r="63" spans="2:17" ht="15" x14ac:dyDescent="0.25">
      <c r="B63" s="41" t="s">
        <v>1690</v>
      </c>
      <c r="C63" s="3" t="s">
        <v>1623</v>
      </c>
      <c r="D63" s="3" t="s">
        <v>1691</v>
      </c>
      <c r="E63" s="3"/>
      <c r="F63" s="3" t="s">
        <v>75</v>
      </c>
      <c r="G63" s="3" t="s">
        <v>1692</v>
      </c>
      <c r="H63" s="3" t="s">
        <v>1156</v>
      </c>
      <c r="I63" s="8">
        <v>0</v>
      </c>
      <c r="J63" s="3" t="s">
        <v>77</v>
      </c>
      <c r="K63" s="39">
        <v>1.3500000000000002E-2</v>
      </c>
      <c r="L63" s="39">
        <v>1.1700000000248631E-2</v>
      </c>
      <c r="M63" s="8">
        <v>16966.927867999999</v>
      </c>
      <c r="N63" s="8">
        <v>100.12</v>
      </c>
      <c r="O63" s="8">
        <v>16.987288182</v>
      </c>
      <c r="P63" s="39">
        <v>5.4236907481824482E-4</v>
      </c>
      <c r="Q63" s="39">
        <v>1.117904172981077E-4</v>
      </c>
    </row>
    <row r="64" spans="2:17" ht="15" x14ac:dyDescent="0.25">
      <c r="B64" s="41" t="s">
        <v>1690</v>
      </c>
      <c r="C64" s="3" t="s">
        <v>1623</v>
      </c>
      <c r="D64" s="3" t="s">
        <v>1693</v>
      </c>
      <c r="E64" s="3"/>
      <c r="F64" s="3" t="s">
        <v>75</v>
      </c>
      <c r="G64" s="3" t="s">
        <v>1376</v>
      </c>
      <c r="H64" s="3" t="s">
        <v>1156</v>
      </c>
      <c r="I64" s="8">
        <v>0</v>
      </c>
      <c r="J64" s="3" t="s">
        <v>77</v>
      </c>
      <c r="K64" s="39">
        <v>3.0000000000000001E-3</v>
      </c>
      <c r="L64" s="39">
        <v>0</v>
      </c>
      <c r="M64" s="8">
        <v>5.2130859999997483</v>
      </c>
      <c r="N64" s="8">
        <v>100</v>
      </c>
      <c r="O64" s="8">
        <v>5.2130859999999224E-3</v>
      </c>
      <c r="P64" s="39">
        <v>1.6644308382098786E-7</v>
      </c>
      <c r="Q64" s="39">
        <v>3.4306420960611593E-8</v>
      </c>
    </row>
    <row r="65" spans="2:17" x14ac:dyDescent="0.2">
      <c r="B65" s="42"/>
      <c r="C65" s="43"/>
      <c r="D65" s="43"/>
      <c r="E65" s="43"/>
      <c r="F65" s="43"/>
      <c r="G65" s="43"/>
      <c r="H65" s="43"/>
      <c r="I65" s="12"/>
      <c r="J65" s="43"/>
      <c r="K65" s="12"/>
      <c r="L65" s="12"/>
      <c r="M65" s="12"/>
      <c r="N65" s="12"/>
      <c r="O65" s="12"/>
      <c r="P65" s="12"/>
      <c r="Q65" s="12"/>
    </row>
    <row r="66" spans="2:17" ht="15" x14ac:dyDescent="0.25">
      <c r="B66" s="7" t="s">
        <v>1694</v>
      </c>
      <c r="C66" s="35"/>
      <c r="D66" s="35"/>
      <c r="E66" s="35"/>
      <c r="F66" s="35"/>
      <c r="G66" s="35"/>
      <c r="H66" s="35"/>
      <c r="I66" s="8">
        <v>5.2132757082116781</v>
      </c>
      <c r="J66" s="35"/>
      <c r="K66" s="39"/>
      <c r="L66" s="39">
        <v>2.0484166164296314E-2</v>
      </c>
      <c r="M66" s="8"/>
      <c r="N66" s="8"/>
      <c r="O66" s="8">
        <v>22596.379607267991</v>
      </c>
      <c r="P66" s="39">
        <v>0.72145579509400448</v>
      </c>
      <c r="Q66" s="39">
        <v>0.14870288174657517</v>
      </c>
    </row>
    <row r="67" spans="2:17" ht="15" x14ac:dyDescent="0.25">
      <c r="B67" s="40" t="s">
        <v>1694</v>
      </c>
      <c r="C67" s="35"/>
      <c r="D67" s="35"/>
      <c r="E67" s="35"/>
      <c r="F67" s="35"/>
      <c r="G67" s="35"/>
      <c r="H67" s="35"/>
      <c r="I67" s="4"/>
      <c r="J67" s="35"/>
      <c r="K67" s="4"/>
      <c r="L67" s="4"/>
      <c r="M67" s="4"/>
      <c r="N67" s="4"/>
      <c r="O67" s="4"/>
      <c r="P67" s="4"/>
      <c r="Q67" s="4"/>
    </row>
    <row r="68" spans="2:17" ht="15" x14ac:dyDescent="0.25">
      <c r="B68" s="41" t="s">
        <v>1695</v>
      </c>
      <c r="C68" s="3" t="s">
        <v>1697</v>
      </c>
      <c r="D68" s="3" t="s">
        <v>1696</v>
      </c>
      <c r="E68" s="3"/>
      <c r="F68" s="3" t="s">
        <v>75</v>
      </c>
      <c r="G68" s="3" t="s">
        <v>1698</v>
      </c>
      <c r="H68" s="3" t="s">
        <v>76</v>
      </c>
      <c r="I68" s="8">
        <v>3.2599999998408888</v>
      </c>
      <c r="J68" s="3" t="s">
        <v>77</v>
      </c>
      <c r="K68" s="39">
        <v>1.41E-2</v>
      </c>
      <c r="L68" s="39">
        <v>1.7299999994205093E-2</v>
      </c>
      <c r="M68" s="8">
        <v>656.51551600000005</v>
      </c>
      <c r="N68" s="8">
        <v>99.1</v>
      </c>
      <c r="O68" s="8">
        <v>0.65060687800000006</v>
      </c>
      <c r="P68" s="39">
        <v>2.0772535716745677E-5</v>
      </c>
      <c r="Q68" s="39">
        <v>4.2815317906778448E-6</v>
      </c>
    </row>
    <row r="69" spans="2:17" ht="15" x14ac:dyDescent="0.25">
      <c r="B69" s="41" t="s">
        <v>1699</v>
      </c>
      <c r="C69" s="3" t="s">
        <v>1697</v>
      </c>
      <c r="D69" s="3" t="s">
        <v>1700</v>
      </c>
      <c r="E69" s="3"/>
      <c r="F69" s="3" t="s">
        <v>75</v>
      </c>
      <c r="G69" s="3" t="s">
        <v>1701</v>
      </c>
      <c r="H69" s="3" t="s">
        <v>76</v>
      </c>
      <c r="I69" s="8">
        <v>2.7499999999813425</v>
      </c>
      <c r="J69" s="3" t="s">
        <v>77</v>
      </c>
      <c r="K69" s="39">
        <v>1.4499999999999999E-2</v>
      </c>
      <c r="L69" s="39">
        <v>1.7400000000750749E-2</v>
      </c>
      <c r="M69" s="8">
        <v>2148.3538549999998</v>
      </c>
      <c r="N69" s="8">
        <v>99.36</v>
      </c>
      <c r="O69" s="8">
        <v>2.1346043909999999</v>
      </c>
      <c r="P69" s="39">
        <v>6.8153515513817923E-5</v>
      </c>
      <c r="Q69" s="39">
        <v>1.4047463790548829E-5</v>
      </c>
    </row>
    <row r="70" spans="2:17" ht="15" x14ac:dyDescent="0.25">
      <c r="B70" s="41" t="s">
        <v>1699</v>
      </c>
      <c r="C70" s="3" t="s">
        <v>1697</v>
      </c>
      <c r="D70" s="3" t="s">
        <v>1702</v>
      </c>
      <c r="E70" s="3"/>
      <c r="F70" s="3" t="s">
        <v>75</v>
      </c>
      <c r="G70" s="3" t="s">
        <v>1703</v>
      </c>
      <c r="H70" s="3" t="s">
        <v>76</v>
      </c>
      <c r="I70" s="8">
        <v>3.0999999999659602</v>
      </c>
      <c r="J70" s="3" t="s">
        <v>77</v>
      </c>
      <c r="K70" s="39">
        <v>3.6499999999999998E-2</v>
      </c>
      <c r="L70" s="39">
        <v>1.1200000000294722E-2</v>
      </c>
      <c r="M70" s="8">
        <v>4697.8088699999998</v>
      </c>
      <c r="N70" s="8">
        <v>118.36</v>
      </c>
      <c r="O70" s="8">
        <v>5.5603265820000001</v>
      </c>
      <c r="P70" s="39">
        <v>1.7752975940928402E-4</v>
      </c>
      <c r="Q70" s="39">
        <v>3.6591551415145169E-5</v>
      </c>
    </row>
    <row r="71" spans="2:17" ht="15" x14ac:dyDescent="0.25">
      <c r="B71" s="41" t="s">
        <v>1699</v>
      </c>
      <c r="C71" s="3" t="s">
        <v>1697</v>
      </c>
      <c r="D71" s="3" t="s">
        <v>1704</v>
      </c>
      <c r="E71" s="3"/>
      <c r="F71" s="3" t="s">
        <v>75</v>
      </c>
      <c r="G71" s="3" t="s">
        <v>1705</v>
      </c>
      <c r="H71" s="3" t="s">
        <v>76</v>
      </c>
      <c r="I71" s="8">
        <v>3.4700000000387314</v>
      </c>
      <c r="J71" s="3" t="s">
        <v>77</v>
      </c>
      <c r="K71" s="39">
        <v>2.5399999999999999E-2</v>
      </c>
      <c r="L71" s="39">
        <v>1.2000000000001492E-2</v>
      </c>
      <c r="M71" s="8">
        <v>10703.868238999999</v>
      </c>
      <c r="N71" s="8">
        <v>111.8</v>
      </c>
      <c r="O71" s="8">
        <v>11.966924696</v>
      </c>
      <c r="P71" s="39">
        <v>3.8207922337283662E-4</v>
      </c>
      <c r="Q71" s="39">
        <v>7.8752270003779149E-5</v>
      </c>
    </row>
    <row r="72" spans="2:17" ht="15" x14ac:dyDescent="0.25">
      <c r="B72" s="41" t="s">
        <v>1699</v>
      </c>
      <c r="C72" s="3" t="s">
        <v>1697</v>
      </c>
      <c r="D72" s="3" t="s">
        <v>1706</v>
      </c>
      <c r="E72" s="3"/>
      <c r="F72" s="3" t="s">
        <v>75</v>
      </c>
      <c r="G72" s="3" t="s">
        <v>1707</v>
      </c>
      <c r="H72" s="3" t="s">
        <v>76</v>
      </c>
      <c r="I72" s="8">
        <v>1.4099999991100325</v>
      </c>
      <c r="J72" s="3" t="s">
        <v>77</v>
      </c>
      <c r="K72" s="39">
        <v>5.8400000000000001E-2</v>
      </c>
      <c r="L72" s="39">
        <v>2.1100000007879555E-2</v>
      </c>
      <c r="M72" s="8">
        <v>369.89054700000003</v>
      </c>
      <c r="N72" s="8">
        <v>105.83</v>
      </c>
      <c r="O72" s="8">
        <v>0.39145516600000002</v>
      </c>
      <c r="P72" s="39">
        <v>1.2498356061399658E-5</v>
      </c>
      <c r="Q72" s="39">
        <v>2.5760990154396632E-6</v>
      </c>
    </row>
    <row r="73" spans="2:17" ht="15" x14ac:dyDescent="0.25">
      <c r="B73" s="41" t="s">
        <v>1708</v>
      </c>
      <c r="C73" s="3" t="s">
        <v>1697</v>
      </c>
      <c r="D73" s="3" t="s">
        <v>1709</v>
      </c>
      <c r="E73" s="3"/>
      <c r="F73" s="3" t="s">
        <v>75</v>
      </c>
      <c r="G73" s="3" t="s">
        <v>1710</v>
      </c>
      <c r="H73" s="3" t="s">
        <v>1156</v>
      </c>
      <c r="I73" s="8">
        <v>4.1200000000637855</v>
      </c>
      <c r="J73" s="3" t="s">
        <v>77</v>
      </c>
      <c r="K73" s="39">
        <v>4.3499999999999997E-2</v>
      </c>
      <c r="L73" s="39">
        <v>1.0099999999101914E-2</v>
      </c>
      <c r="M73" s="8">
        <v>3499.570553</v>
      </c>
      <c r="N73" s="8">
        <v>137.47</v>
      </c>
      <c r="O73" s="8">
        <v>4.8108596369999992</v>
      </c>
      <c r="P73" s="39">
        <v>1.5360082565532394E-4</v>
      </c>
      <c r="Q73" s="39">
        <v>3.1659438553160166E-5</v>
      </c>
    </row>
    <row r="74" spans="2:17" ht="15" x14ac:dyDescent="0.25">
      <c r="B74" s="41" t="s">
        <v>1708</v>
      </c>
      <c r="C74" s="3" t="s">
        <v>1697</v>
      </c>
      <c r="D74" s="3" t="s">
        <v>1711</v>
      </c>
      <c r="E74" s="3"/>
      <c r="F74" s="3" t="s">
        <v>75</v>
      </c>
      <c r="G74" s="3" t="s">
        <v>1712</v>
      </c>
      <c r="H74" s="3" t="s">
        <v>1156</v>
      </c>
      <c r="I74" s="8">
        <v>0.24999999832530129</v>
      </c>
      <c r="J74" s="3" t="s">
        <v>77</v>
      </c>
      <c r="K74" s="39">
        <v>1.84E-2</v>
      </c>
      <c r="L74" s="39">
        <v>9.5999999812135042E-3</v>
      </c>
      <c r="M74" s="8">
        <v>236.373672</v>
      </c>
      <c r="N74" s="8">
        <v>100.37</v>
      </c>
      <c r="O74" s="8">
        <v>0.23724825399999999</v>
      </c>
      <c r="P74" s="39">
        <v>7.5748474179987842E-6</v>
      </c>
      <c r="Q74" s="39">
        <v>1.5612898912264683E-6</v>
      </c>
    </row>
    <row r="75" spans="2:17" ht="15" x14ac:dyDescent="0.25">
      <c r="B75" s="41" t="s">
        <v>1708</v>
      </c>
      <c r="C75" s="3" t="s">
        <v>1697</v>
      </c>
      <c r="D75" s="3" t="s">
        <v>1713</v>
      </c>
      <c r="E75" s="3"/>
      <c r="F75" s="3" t="s">
        <v>75</v>
      </c>
      <c r="G75" s="3" t="s">
        <v>1714</v>
      </c>
      <c r="H75" s="3" t="s">
        <v>1156</v>
      </c>
      <c r="I75" s="8">
        <v>5.0300000001301601</v>
      </c>
      <c r="J75" s="3" t="s">
        <v>77</v>
      </c>
      <c r="K75" s="39">
        <v>1.3300000000000001E-2</v>
      </c>
      <c r="L75" s="39">
        <v>1.2000000000899442E-2</v>
      </c>
      <c r="M75" s="8">
        <v>3650.0460979999998</v>
      </c>
      <c r="N75" s="8">
        <v>100.81</v>
      </c>
      <c r="O75" s="8">
        <v>3.6796114690000001</v>
      </c>
      <c r="P75" s="39">
        <v>1.1748240488713297E-4</v>
      </c>
      <c r="Q75" s="39">
        <v>2.4214889228186587E-5</v>
      </c>
    </row>
    <row r="76" spans="2:17" ht="15" x14ac:dyDescent="0.25">
      <c r="B76" s="41" t="s">
        <v>1708</v>
      </c>
      <c r="C76" s="3" t="s">
        <v>1697</v>
      </c>
      <c r="D76" s="3" t="s">
        <v>1715</v>
      </c>
      <c r="E76" s="3"/>
      <c r="F76" s="3" t="s">
        <v>75</v>
      </c>
      <c r="G76" s="3" t="s">
        <v>1716</v>
      </c>
      <c r="H76" s="3" t="s">
        <v>1156</v>
      </c>
      <c r="I76" s="8">
        <v>6.5400000000499965</v>
      </c>
      <c r="J76" s="3" t="s">
        <v>77</v>
      </c>
      <c r="K76" s="39">
        <v>1.2699999999999999E-2</v>
      </c>
      <c r="L76" s="39">
        <v>1.2000000000091736E-2</v>
      </c>
      <c r="M76" s="8">
        <v>4159.7113339999996</v>
      </c>
      <c r="N76" s="8">
        <v>100.63</v>
      </c>
      <c r="O76" s="8">
        <v>4.185917517</v>
      </c>
      <c r="P76" s="39">
        <v>1.3364771272712225E-4</v>
      </c>
      <c r="Q76" s="39">
        <v>2.7546802113873084E-5</v>
      </c>
    </row>
    <row r="77" spans="2:17" ht="15" x14ac:dyDescent="0.25">
      <c r="B77" s="41" t="s">
        <v>1717</v>
      </c>
      <c r="C77" s="3" t="s">
        <v>1623</v>
      </c>
      <c r="D77" s="3" t="s">
        <v>1718</v>
      </c>
      <c r="E77" s="3"/>
      <c r="F77" s="3" t="s">
        <v>270</v>
      </c>
      <c r="G77" s="3" t="s">
        <v>1719</v>
      </c>
      <c r="H77" s="3" t="s">
        <v>254</v>
      </c>
      <c r="I77" s="8">
        <v>1.370000000001333</v>
      </c>
      <c r="J77" s="3" t="s">
        <v>52</v>
      </c>
      <c r="K77" s="39">
        <v>3.4318000000000001E-2</v>
      </c>
      <c r="L77" s="39">
        <v>3.550000000000382E-2</v>
      </c>
      <c r="M77" s="8">
        <v>88788.869093999994</v>
      </c>
      <c r="N77" s="8">
        <v>100.34</v>
      </c>
      <c r="O77" s="8">
        <v>323.13215478400002</v>
      </c>
      <c r="P77" s="39">
        <v>1.0316943231700099E-2</v>
      </c>
      <c r="Q77" s="39">
        <v>2.1264770479385098E-3</v>
      </c>
    </row>
    <row r="78" spans="2:17" ht="15" x14ac:dyDescent="0.25">
      <c r="B78" s="41" t="s">
        <v>1720</v>
      </c>
      <c r="C78" s="3" t="s">
        <v>1697</v>
      </c>
      <c r="D78" s="3" t="s">
        <v>1721</v>
      </c>
      <c r="E78" s="3"/>
      <c r="F78" s="3" t="s">
        <v>1250</v>
      </c>
      <c r="G78" s="3" t="s">
        <v>1722</v>
      </c>
      <c r="H78" s="3" t="s">
        <v>76</v>
      </c>
      <c r="I78" s="8">
        <v>0</v>
      </c>
      <c r="J78" s="3" t="s">
        <v>77</v>
      </c>
      <c r="K78" s="39">
        <v>5.0000000000000001E-3</v>
      </c>
      <c r="L78" s="39">
        <v>0</v>
      </c>
      <c r="M78" s="8">
        <v>0</v>
      </c>
      <c r="N78" s="8">
        <v>100</v>
      </c>
      <c r="O78" s="8">
        <v>0</v>
      </c>
      <c r="P78" s="39">
        <v>0</v>
      </c>
      <c r="Q78" s="39">
        <v>0</v>
      </c>
    </row>
    <row r="79" spans="2:17" ht="15" x14ac:dyDescent="0.25">
      <c r="B79" s="41" t="s">
        <v>1720</v>
      </c>
      <c r="C79" s="3" t="s">
        <v>1697</v>
      </c>
      <c r="D79" s="3" t="s">
        <v>1723</v>
      </c>
      <c r="E79" s="3"/>
      <c r="F79" s="3" t="s">
        <v>1250</v>
      </c>
      <c r="G79" s="3" t="s">
        <v>1722</v>
      </c>
      <c r="H79" s="3" t="s">
        <v>76</v>
      </c>
      <c r="I79" s="8">
        <v>9.7999999999999989</v>
      </c>
      <c r="J79" s="3" t="s">
        <v>77</v>
      </c>
      <c r="K79" s="39">
        <v>3.1699999999999999E-2</v>
      </c>
      <c r="L79" s="39">
        <v>1.8600000000000002E-2</v>
      </c>
      <c r="M79" s="8">
        <v>11986.91</v>
      </c>
      <c r="N79" s="8">
        <v>114.72</v>
      </c>
      <c r="O79" s="8">
        <v>13.751379999999999</v>
      </c>
      <c r="P79" s="39">
        <v>4.3905320073259679E-4</v>
      </c>
      <c r="Q79" s="39">
        <v>9.0495462969408531E-5</v>
      </c>
    </row>
    <row r="80" spans="2:17" ht="15" x14ac:dyDescent="0.25">
      <c r="B80" s="41" t="s">
        <v>1720</v>
      </c>
      <c r="C80" s="3" t="s">
        <v>1697</v>
      </c>
      <c r="D80" s="3" t="s">
        <v>1724</v>
      </c>
      <c r="E80" s="3"/>
      <c r="F80" s="3" t="s">
        <v>1250</v>
      </c>
      <c r="G80" s="3" t="s">
        <v>1725</v>
      </c>
      <c r="H80" s="3" t="s">
        <v>76</v>
      </c>
      <c r="I80" s="8">
        <v>9.7900000000000009</v>
      </c>
      <c r="J80" s="3" t="s">
        <v>77</v>
      </c>
      <c r="K80" s="39">
        <v>3.1899999999999998E-2</v>
      </c>
      <c r="L80" s="39">
        <v>1.8700000000000005E-2</v>
      </c>
      <c r="M80" s="8">
        <v>16781.45</v>
      </c>
      <c r="N80" s="8">
        <v>115.02</v>
      </c>
      <c r="O80" s="8">
        <v>19.302019999999999</v>
      </c>
      <c r="P80" s="39">
        <v>6.1627368755751046E-4</v>
      </c>
      <c r="Q80" s="39">
        <v>1.2702326865702082E-4</v>
      </c>
    </row>
    <row r="81" spans="2:17" ht="15" x14ac:dyDescent="0.25">
      <c r="B81" s="41" t="s">
        <v>1720</v>
      </c>
      <c r="C81" s="3" t="s">
        <v>1697</v>
      </c>
      <c r="D81" s="3" t="s">
        <v>1726</v>
      </c>
      <c r="E81" s="3"/>
      <c r="F81" s="3" t="s">
        <v>1250</v>
      </c>
      <c r="G81" s="3" t="s">
        <v>1582</v>
      </c>
      <c r="H81" s="3" t="s">
        <v>76</v>
      </c>
      <c r="I81" s="8">
        <v>9.9</v>
      </c>
      <c r="J81" s="3" t="s">
        <v>77</v>
      </c>
      <c r="K81" s="39">
        <v>2.7400000000000001E-2</v>
      </c>
      <c r="L81" s="39">
        <v>2.0299999999999999E-2</v>
      </c>
      <c r="M81" s="8">
        <v>16781.45</v>
      </c>
      <c r="N81" s="8">
        <v>109.26</v>
      </c>
      <c r="O81" s="8">
        <v>18.33541</v>
      </c>
      <c r="P81" s="39">
        <v>5.8541182392199637E-4</v>
      </c>
      <c r="Q81" s="39">
        <v>1.2066217475510988E-4</v>
      </c>
    </row>
    <row r="82" spans="2:17" ht="15" x14ac:dyDescent="0.25">
      <c r="B82" s="41" t="s">
        <v>1720</v>
      </c>
      <c r="C82" s="3" t="s">
        <v>1697</v>
      </c>
      <c r="D82" s="3" t="s">
        <v>1727</v>
      </c>
      <c r="E82" s="3"/>
      <c r="F82" s="3" t="s">
        <v>1250</v>
      </c>
      <c r="G82" s="3" t="s">
        <v>1728</v>
      </c>
      <c r="H82" s="3" t="s">
        <v>76</v>
      </c>
      <c r="I82" s="8">
        <v>9.7000000000000011</v>
      </c>
      <c r="J82" s="3" t="s">
        <v>77</v>
      </c>
      <c r="K82" s="39">
        <v>3.15E-2</v>
      </c>
      <c r="L82" s="39">
        <v>2.29E-2</v>
      </c>
      <c r="M82" s="8">
        <v>2397.77</v>
      </c>
      <c r="N82" s="8">
        <v>110.26</v>
      </c>
      <c r="O82" s="8">
        <v>2.64378</v>
      </c>
      <c r="P82" s="39">
        <v>8.4410442517974548E-5</v>
      </c>
      <c r="Q82" s="39">
        <v>1.7398260762866193E-5</v>
      </c>
    </row>
    <row r="83" spans="2:17" ht="15" x14ac:dyDescent="0.25">
      <c r="B83" s="41" t="s">
        <v>1720</v>
      </c>
      <c r="C83" s="3" t="s">
        <v>1697</v>
      </c>
      <c r="D83" s="3" t="s">
        <v>1729</v>
      </c>
      <c r="E83" s="3"/>
      <c r="F83" s="3" t="s">
        <v>1250</v>
      </c>
      <c r="G83" s="3" t="s">
        <v>1730</v>
      </c>
      <c r="H83" s="3" t="s">
        <v>76</v>
      </c>
      <c r="I83" s="8">
        <v>9.6100000000000012</v>
      </c>
      <c r="J83" s="3" t="s">
        <v>77</v>
      </c>
      <c r="K83" s="39">
        <v>3.1899999999999998E-2</v>
      </c>
      <c r="L83" s="39">
        <v>2.5999999999999999E-2</v>
      </c>
      <c r="M83" s="8">
        <v>11986.91</v>
      </c>
      <c r="N83" s="8">
        <v>106.76</v>
      </c>
      <c r="O83" s="8">
        <v>12.797229999999999</v>
      </c>
      <c r="P83" s="39">
        <v>4.085891591979285E-4</v>
      </c>
      <c r="Q83" s="39">
        <v>8.421636618113993E-5</v>
      </c>
    </row>
    <row r="84" spans="2:17" ht="15" x14ac:dyDescent="0.25">
      <c r="B84" s="41" t="s">
        <v>1731</v>
      </c>
      <c r="C84" s="3" t="s">
        <v>1623</v>
      </c>
      <c r="D84" s="3" t="s">
        <v>1732</v>
      </c>
      <c r="E84" s="3"/>
      <c r="F84" s="3" t="s">
        <v>1250</v>
      </c>
      <c r="G84" s="3" t="s">
        <v>1733</v>
      </c>
      <c r="H84" s="3" t="s">
        <v>1156</v>
      </c>
      <c r="I84" s="8">
        <v>0.7300000000084923</v>
      </c>
      <c r="J84" s="3" t="s">
        <v>77</v>
      </c>
      <c r="K84" s="39">
        <v>1.7000000000000001E-2</v>
      </c>
      <c r="L84" s="39">
        <v>1.5999999999971426E-2</v>
      </c>
      <c r="M84" s="8">
        <v>55446.256720999998</v>
      </c>
      <c r="N84" s="8">
        <v>100.11</v>
      </c>
      <c r="O84" s="8">
        <v>55.507247601000003</v>
      </c>
      <c r="P84" s="39">
        <v>1.7722319304008622E-3</v>
      </c>
      <c r="Q84" s="39">
        <v>3.6528363479229625E-4</v>
      </c>
    </row>
    <row r="85" spans="2:17" ht="15" x14ac:dyDescent="0.25">
      <c r="B85" s="41" t="s">
        <v>1731</v>
      </c>
      <c r="C85" s="3" t="s">
        <v>1623</v>
      </c>
      <c r="D85" s="3" t="s">
        <v>1734</v>
      </c>
      <c r="E85" s="3"/>
      <c r="F85" s="3" t="s">
        <v>1250</v>
      </c>
      <c r="G85" s="3" t="s">
        <v>1733</v>
      </c>
      <c r="H85" s="3" t="s">
        <v>1156</v>
      </c>
      <c r="I85" s="8">
        <v>0</v>
      </c>
      <c r="J85" s="3" t="s">
        <v>77</v>
      </c>
      <c r="K85" s="39">
        <v>2.5000000000000001E-3</v>
      </c>
      <c r="L85" s="39">
        <v>0</v>
      </c>
      <c r="M85" s="8">
        <v>24.335361999997986</v>
      </c>
      <c r="N85" s="8">
        <v>100</v>
      </c>
      <c r="O85" s="8">
        <v>2.4335362000002192E-2</v>
      </c>
      <c r="P85" s="39">
        <v>7.7697791618640249E-7</v>
      </c>
      <c r="Q85" s="39">
        <v>1.60146825316321E-7</v>
      </c>
    </row>
    <row r="86" spans="2:17" ht="15" x14ac:dyDescent="0.25">
      <c r="B86" s="41" t="s">
        <v>1731</v>
      </c>
      <c r="C86" s="3" t="s">
        <v>1623</v>
      </c>
      <c r="D86" s="3" t="s">
        <v>1735</v>
      </c>
      <c r="E86" s="3"/>
      <c r="F86" s="3" t="s">
        <v>1250</v>
      </c>
      <c r="G86" s="3" t="s">
        <v>1733</v>
      </c>
      <c r="H86" s="3" t="s">
        <v>1156</v>
      </c>
      <c r="I86" s="8">
        <v>0</v>
      </c>
      <c r="J86" s="3" t="s">
        <v>77</v>
      </c>
      <c r="K86" s="39">
        <v>0</v>
      </c>
      <c r="L86" s="39">
        <v>0</v>
      </c>
      <c r="M86" s="8">
        <v>0</v>
      </c>
      <c r="N86" s="8">
        <v>100</v>
      </c>
      <c r="O86" s="8">
        <v>0</v>
      </c>
      <c r="P86" s="39">
        <v>0</v>
      </c>
      <c r="Q86" s="39">
        <v>0</v>
      </c>
    </row>
    <row r="87" spans="2:17" ht="15" x14ac:dyDescent="0.25">
      <c r="B87" s="41" t="s">
        <v>1731</v>
      </c>
      <c r="C87" s="3" t="s">
        <v>1623</v>
      </c>
      <c r="D87" s="3" t="s">
        <v>1736</v>
      </c>
      <c r="E87" s="3"/>
      <c r="F87" s="3" t="s">
        <v>1250</v>
      </c>
      <c r="G87" s="3" t="s">
        <v>1471</v>
      </c>
      <c r="H87" s="3" t="s">
        <v>1156</v>
      </c>
      <c r="I87" s="8">
        <v>0.72999999999552101</v>
      </c>
      <c r="J87" s="3" t="s">
        <v>77</v>
      </c>
      <c r="K87" s="39">
        <v>1.7000000000000001E-2</v>
      </c>
      <c r="L87" s="39">
        <v>1.4899999999942523E-2</v>
      </c>
      <c r="M87" s="8">
        <v>36253.321487000001</v>
      </c>
      <c r="N87" s="8">
        <v>100.19</v>
      </c>
      <c r="O87" s="8">
        <v>36.322202795999999</v>
      </c>
      <c r="P87" s="39">
        <v>1.1596930195545668E-3</v>
      </c>
      <c r="Q87" s="39">
        <v>2.390301597434414E-4</v>
      </c>
    </row>
    <row r="88" spans="2:17" ht="15" x14ac:dyDescent="0.25">
      <c r="B88" s="41" t="s">
        <v>1737</v>
      </c>
      <c r="C88" s="3" t="s">
        <v>1623</v>
      </c>
      <c r="D88" s="3" t="s">
        <v>1738</v>
      </c>
      <c r="E88" s="3"/>
      <c r="F88" s="3" t="s">
        <v>1250</v>
      </c>
      <c r="G88" s="3" t="s">
        <v>1739</v>
      </c>
      <c r="H88" s="3" t="s">
        <v>1156</v>
      </c>
      <c r="I88" s="8">
        <v>6.2699999999999987</v>
      </c>
      <c r="J88" s="3" t="s">
        <v>77</v>
      </c>
      <c r="K88" s="39">
        <v>3.2199999999999999E-2</v>
      </c>
      <c r="L88" s="39">
        <v>8.0000000000000002E-3</v>
      </c>
      <c r="M88" s="8">
        <v>290935.26</v>
      </c>
      <c r="N88" s="8">
        <v>119.24</v>
      </c>
      <c r="O88" s="8">
        <v>346.91120000000001</v>
      </c>
      <c r="P88" s="39">
        <v>1.1076159100394728E-2</v>
      </c>
      <c r="Q88" s="39">
        <v>2.2829628483303551E-3</v>
      </c>
    </row>
    <row r="89" spans="2:17" ht="15" x14ac:dyDescent="0.25">
      <c r="B89" s="41" t="s">
        <v>1737</v>
      </c>
      <c r="C89" s="3" t="s">
        <v>1623</v>
      </c>
      <c r="D89" s="3" t="s">
        <v>1740</v>
      </c>
      <c r="E89" s="3"/>
      <c r="F89" s="3" t="s">
        <v>1250</v>
      </c>
      <c r="G89" s="3" t="s">
        <v>1741</v>
      </c>
      <c r="H89" s="3" t="s">
        <v>1156</v>
      </c>
      <c r="I89" s="8">
        <v>6.2700000000000005</v>
      </c>
      <c r="J89" s="3" t="s">
        <v>77</v>
      </c>
      <c r="K89" s="39">
        <v>3.2199999999999999E-2</v>
      </c>
      <c r="L89" s="39">
        <v>8.0000000000000002E-3</v>
      </c>
      <c r="M89" s="8">
        <v>71877.240000000005</v>
      </c>
      <c r="N89" s="8">
        <v>119.01</v>
      </c>
      <c r="O89" s="8">
        <v>85.5411</v>
      </c>
      <c r="P89" s="39">
        <v>2.7311508917059334E-3</v>
      </c>
      <c r="Q89" s="39">
        <v>5.6293124380334722E-4</v>
      </c>
    </row>
    <row r="90" spans="2:17" ht="15" x14ac:dyDescent="0.25">
      <c r="B90" s="41" t="s">
        <v>1742</v>
      </c>
      <c r="C90" s="3" t="s">
        <v>1697</v>
      </c>
      <c r="D90" s="3" t="s">
        <v>1743</v>
      </c>
      <c r="E90" s="3"/>
      <c r="F90" s="3" t="s">
        <v>1250</v>
      </c>
      <c r="G90" s="3" t="s">
        <v>1744</v>
      </c>
      <c r="H90" s="3" t="s">
        <v>1156</v>
      </c>
      <c r="I90" s="8">
        <v>3.4400000003070477</v>
      </c>
      <c r="J90" s="3" t="s">
        <v>77</v>
      </c>
      <c r="K90" s="39">
        <v>1.3500000000000002E-2</v>
      </c>
      <c r="L90" s="39">
        <v>1.1900000003028694E-2</v>
      </c>
      <c r="M90" s="8">
        <v>1365.6058419999999</v>
      </c>
      <c r="N90" s="8">
        <v>100.67</v>
      </c>
      <c r="O90" s="8">
        <v>1.3747554009999998</v>
      </c>
      <c r="P90" s="39">
        <v>4.3893104476312531E-5</v>
      </c>
      <c r="Q90" s="39">
        <v>9.0470284788282976E-6</v>
      </c>
    </row>
    <row r="91" spans="2:17" ht="15" x14ac:dyDescent="0.25">
      <c r="B91" s="41" t="s">
        <v>1742</v>
      </c>
      <c r="C91" s="3" t="s">
        <v>1697</v>
      </c>
      <c r="D91" s="3" t="s">
        <v>1745</v>
      </c>
      <c r="E91" s="3"/>
      <c r="F91" s="3" t="s">
        <v>1250</v>
      </c>
      <c r="G91" s="3" t="s">
        <v>1746</v>
      </c>
      <c r="H91" s="3" t="s">
        <v>1156</v>
      </c>
      <c r="I91" s="8">
        <v>2.2500000000951812</v>
      </c>
      <c r="J91" s="3" t="s">
        <v>77</v>
      </c>
      <c r="K91" s="39">
        <v>1.6500000000000001E-2</v>
      </c>
      <c r="L91" s="39">
        <v>8.9000000007627492E-3</v>
      </c>
      <c r="M91" s="8">
        <v>4995.1385499999997</v>
      </c>
      <c r="N91" s="8">
        <v>103.66</v>
      </c>
      <c r="O91" s="8">
        <v>5.1779606199999995</v>
      </c>
      <c r="P91" s="39">
        <v>1.6532160288482619E-4</v>
      </c>
      <c r="Q91" s="39">
        <v>3.4075266885524627E-5</v>
      </c>
    </row>
    <row r="92" spans="2:17" ht="15" x14ac:dyDescent="0.25">
      <c r="B92" s="41" t="s">
        <v>1742</v>
      </c>
      <c r="C92" s="3" t="s">
        <v>1697</v>
      </c>
      <c r="D92" s="3" t="s">
        <v>1747</v>
      </c>
      <c r="E92" s="3"/>
      <c r="F92" s="3" t="s">
        <v>1250</v>
      </c>
      <c r="G92" s="3" t="s">
        <v>1748</v>
      </c>
      <c r="H92" s="3" t="s">
        <v>1156</v>
      </c>
      <c r="I92" s="8">
        <v>3.3500000001654642</v>
      </c>
      <c r="J92" s="3" t="s">
        <v>77</v>
      </c>
      <c r="K92" s="39">
        <v>2.23E-2</v>
      </c>
      <c r="L92" s="39">
        <v>2.7000000000325222E-2</v>
      </c>
      <c r="M92" s="8">
        <v>2249.2331089999998</v>
      </c>
      <c r="N92" s="8">
        <v>98.71</v>
      </c>
      <c r="O92" s="8">
        <v>2.2202180010000001</v>
      </c>
      <c r="P92" s="39">
        <v>7.0886981500269634E-5</v>
      </c>
      <c r="Q92" s="39">
        <v>1.4610872210171616E-5</v>
      </c>
    </row>
    <row r="93" spans="2:17" ht="15" x14ac:dyDescent="0.25">
      <c r="B93" s="41" t="s">
        <v>1742</v>
      </c>
      <c r="C93" s="3" t="s">
        <v>1697</v>
      </c>
      <c r="D93" s="3" t="s">
        <v>1749</v>
      </c>
      <c r="E93" s="3"/>
      <c r="F93" s="3" t="s">
        <v>1250</v>
      </c>
      <c r="G93" s="3" t="s">
        <v>1750</v>
      </c>
      <c r="H93" s="3" t="s">
        <v>1156</v>
      </c>
      <c r="I93" s="8">
        <v>1.3599999999750063</v>
      </c>
      <c r="J93" s="3" t="s">
        <v>77</v>
      </c>
      <c r="K93" s="39">
        <v>1.6E-2</v>
      </c>
      <c r="L93" s="39">
        <v>1.7499999998935381E-2</v>
      </c>
      <c r="M93" s="8">
        <v>3861.8061870000001</v>
      </c>
      <c r="N93" s="8">
        <v>99.94</v>
      </c>
      <c r="O93" s="8">
        <v>3.8594891010000003</v>
      </c>
      <c r="P93" s="39">
        <v>1.2322552667344097E-4</v>
      </c>
      <c r="Q93" s="39">
        <v>2.5398632938685529E-5</v>
      </c>
    </row>
    <row r="94" spans="2:17" ht="15" x14ac:dyDescent="0.25">
      <c r="B94" s="41" t="s">
        <v>1751</v>
      </c>
      <c r="C94" s="3" t="s">
        <v>1697</v>
      </c>
      <c r="D94" s="3" t="s">
        <v>1752</v>
      </c>
      <c r="E94" s="3"/>
      <c r="F94" s="3" t="s">
        <v>1250</v>
      </c>
      <c r="G94" s="3" t="s">
        <v>1753</v>
      </c>
      <c r="H94" s="3" t="s">
        <v>1156</v>
      </c>
      <c r="I94" s="8">
        <v>1.1799999997944297</v>
      </c>
      <c r="J94" s="3" t="s">
        <v>77</v>
      </c>
      <c r="K94" s="39">
        <v>5.7999999999999996E-2</v>
      </c>
      <c r="L94" s="39">
        <v>1.8999999995593056E-3</v>
      </c>
      <c r="M94" s="8">
        <v>594.65939100000003</v>
      </c>
      <c r="N94" s="8">
        <v>129.91999999999999</v>
      </c>
      <c r="O94" s="8">
        <v>0.77258147399999999</v>
      </c>
      <c r="P94" s="39">
        <v>2.4666932990464052E-5</v>
      </c>
      <c r="Q94" s="39">
        <v>5.0842255956288069E-6</v>
      </c>
    </row>
    <row r="95" spans="2:17" ht="15" x14ac:dyDescent="0.25">
      <c r="B95" s="41" t="s">
        <v>1751</v>
      </c>
      <c r="C95" s="3" t="s">
        <v>1697</v>
      </c>
      <c r="D95" s="3" t="s">
        <v>1754</v>
      </c>
      <c r="E95" s="3"/>
      <c r="F95" s="3" t="s">
        <v>1250</v>
      </c>
      <c r="G95" s="3" t="s">
        <v>1755</v>
      </c>
      <c r="H95" s="3" t="s">
        <v>1156</v>
      </c>
      <c r="I95" s="8">
        <v>2.5999999999447616</v>
      </c>
      <c r="J95" s="3" t="s">
        <v>77</v>
      </c>
      <c r="K95" s="39">
        <v>1.67E-2</v>
      </c>
      <c r="L95" s="39">
        <v>1.1499999998445021E-2</v>
      </c>
      <c r="M95" s="8">
        <v>2602.0435459999999</v>
      </c>
      <c r="N95" s="8">
        <v>101.5</v>
      </c>
      <c r="O95" s="8">
        <v>2.6410741979999997</v>
      </c>
      <c r="P95" s="39">
        <v>8.4324051840918956E-5</v>
      </c>
      <c r="Q95" s="39">
        <v>1.7380454346005225E-5</v>
      </c>
    </row>
    <row r="96" spans="2:17" ht="15" x14ac:dyDescent="0.25">
      <c r="B96" s="41" t="s">
        <v>1751</v>
      </c>
      <c r="C96" s="3" t="s">
        <v>1697</v>
      </c>
      <c r="D96" s="3" t="s">
        <v>1756</v>
      </c>
      <c r="E96" s="3"/>
      <c r="F96" s="3" t="s">
        <v>1250</v>
      </c>
      <c r="G96" s="3" t="s">
        <v>1757</v>
      </c>
      <c r="H96" s="3" t="s">
        <v>1156</v>
      </c>
      <c r="I96" s="8">
        <v>3.1200000004305468</v>
      </c>
      <c r="J96" s="3" t="s">
        <v>77</v>
      </c>
      <c r="K96" s="39">
        <v>1.4999999999999999E-2</v>
      </c>
      <c r="L96" s="39">
        <v>1.1799999995234432E-2</v>
      </c>
      <c r="M96" s="8">
        <v>971.42954199999997</v>
      </c>
      <c r="N96" s="8">
        <v>101.14</v>
      </c>
      <c r="O96" s="8">
        <v>0.98250383799999996</v>
      </c>
      <c r="P96" s="39">
        <v>3.1369321101297526E-5</v>
      </c>
      <c r="Q96" s="39">
        <v>6.4656885119188598E-6</v>
      </c>
    </row>
    <row r="97" spans="2:17" ht="15" x14ac:dyDescent="0.25">
      <c r="B97" s="41" t="s">
        <v>1751</v>
      </c>
      <c r="C97" s="3" t="s">
        <v>1697</v>
      </c>
      <c r="D97" s="3" t="s">
        <v>1758</v>
      </c>
      <c r="E97" s="3"/>
      <c r="F97" s="3" t="s">
        <v>1250</v>
      </c>
      <c r="G97" s="3" t="s">
        <v>1759</v>
      </c>
      <c r="H97" s="3" t="s">
        <v>1156</v>
      </c>
      <c r="I97" s="8">
        <v>3.6000000000070296</v>
      </c>
      <c r="J97" s="3" t="s">
        <v>77</v>
      </c>
      <c r="K97" s="39">
        <v>3.4599999999999999E-2</v>
      </c>
      <c r="L97" s="39">
        <v>8.9999999996210403E-3</v>
      </c>
      <c r="M97" s="8">
        <v>5470.8660010000003</v>
      </c>
      <c r="N97" s="8">
        <v>115.24</v>
      </c>
      <c r="O97" s="8">
        <v>6.3046259739999995</v>
      </c>
      <c r="P97" s="39">
        <v>2.0129370385419976E-4</v>
      </c>
      <c r="Q97" s="39">
        <v>4.1489657500999042E-5</v>
      </c>
    </row>
    <row r="98" spans="2:17" ht="15" x14ac:dyDescent="0.25">
      <c r="B98" s="41" t="s">
        <v>1751</v>
      </c>
      <c r="C98" s="3" t="s">
        <v>1697</v>
      </c>
      <c r="D98" s="3" t="s">
        <v>1760</v>
      </c>
      <c r="E98" s="3"/>
      <c r="F98" s="3" t="s">
        <v>1250</v>
      </c>
      <c r="G98" s="3" t="s">
        <v>1761</v>
      </c>
      <c r="H98" s="3" t="s">
        <v>1156</v>
      </c>
      <c r="I98" s="8">
        <v>4.2199999999811206</v>
      </c>
      <c r="J98" s="3" t="s">
        <v>77</v>
      </c>
      <c r="K98" s="39">
        <v>1.3999999999999999E-2</v>
      </c>
      <c r="L98" s="39">
        <v>1.2199999999990545E-2</v>
      </c>
      <c r="M98" s="8">
        <v>3123.0927830000001</v>
      </c>
      <c r="N98" s="8">
        <v>100.89</v>
      </c>
      <c r="O98" s="8">
        <v>3.1508883089999999</v>
      </c>
      <c r="P98" s="39">
        <v>1.0060136489700449E-4</v>
      </c>
      <c r="Q98" s="39">
        <v>2.0735453189996334E-5</v>
      </c>
    </row>
    <row r="99" spans="2:17" ht="15" x14ac:dyDescent="0.25">
      <c r="B99" s="41" t="s">
        <v>1751</v>
      </c>
      <c r="C99" s="3" t="s">
        <v>1697</v>
      </c>
      <c r="D99" s="3" t="s">
        <v>1762</v>
      </c>
      <c r="E99" s="3"/>
      <c r="F99" s="3" t="s">
        <v>1250</v>
      </c>
      <c r="G99" s="3" t="s">
        <v>1763</v>
      </c>
      <c r="H99" s="3" t="s">
        <v>1156</v>
      </c>
      <c r="I99" s="8">
        <v>4.2599999999685521</v>
      </c>
      <c r="J99" s="3" t="s">
        <v>77</v>
      </c>
      <c r="K99" s="39">
        <v>2.8500000000000001E-2</v>
      </c>
      <c r="L99" s="39">
        <v>1.0799999999532992E-2</v>
      </c>
      <c r="M99" s="8">
        <v>8642.3826549999994</v>
      </c>
      <c r="N99" s="8">
        <v>109.41</v>
      </c>
      <c r="O99" s="8">
        <v>9.455630858000001</v>
      </c>
      <c r="P99" s="39">
        <v>3.0189879075051459E-4</v>
      </c>
      <c r="Q99" s="39">
        <v>6.2225877850989201E-5</v>
      </c>
    </row>
    <row r="100" spans="2:17" ht="15" x14ac:dyDescent="0.25">
      <c r="B100" s="41" t="s">
        <v>1751</v>
      </c>
      <c r="C100" s="3" t="s">
        <v>1697</v>
      </c>
      <c r="D100" s="3" t="s">
        <v>1764</v>
      </c>
      <c r="E100" s="3"/>
      <c r="F100" s="3" t="s">
        <v>1250</v>
      </c>
      <c r="G100" s="3" t="s">
        <v>1765</v>
      </c>
      <c r="H100" s="3" t="s">
        <v>1156</v>
      </c>
      <c r="I100" s="8">
        <v>4.6500000000015209</v>
      </c>
      <c r="J100" s="3" t="s">
        <v>77</v>
      </c>
      <c r="K100" s="39">
        <v>2.4E-2</v>
      </c>
      <c r="L100" s="39">
        <v>1.1599999999919966E-2</v>
      </c>
      <c r="M100" s="8">
        <v>11794.076994999999</v>
      </c>
      <c r="N100" s="8">
        <v>106.58</v>
      </c>
      <c r="O100" s="8">
        <v>12.570127258000001</v>
      </c>
      <c r="P100" s="39">
        <v>4.0133823705264211E-4</v>
      </c>
      <c r="Q100" s="39">
        <v>8.2721842156721146E-5</v>
      </c>
    </row>
    <row r="101" spans="2:17" ht="15" x14ac:dyDescent="0.25">
      <c r="B101" s="41" t="s">
        <v>1751</v>
      </c>
      <c r="C101" s="3" t="s">
        <v>1697</v>
      </c>
      <c r="D101" s="3" t="s">
        <v>1766</v>
      </c>
      <c r="E101" s="3"/>
      <c r="F101" s="3" t="s">
        <v>1250</v>
      </c>
      <c r="G101" s="3" t="s">
        <v>1714</v>
      </c>
      <c r="H101" s="3" t="s">
        <v>1156</v>
      </c>
      <c r="I101" s="8">
        <v>4.9600000000370708</v>
      </c>
      <c r="J101" s="3" t="s">
        <v>77</v>
      </c>
      <c r="K101" s="39">
        <v>2.2000000000000002E-2</v>
      </c>
      <c r="L101" s="39">
        <v>1.2300000000096067E-2</v>
      </c>
      <c r="M101" s="8">
        <v>9202.5754529999995</v>
      </c>
      <c r="N101" s="8">
        <v>105.89</v>
      </c>
      <c r="O101" s="8">
        <v>9.7446071500000002</v>
      </c>
      <c r="P101" s="39">
        <v>3.1112520773109669E-4</v>
      </c>
      <c r="Q101" s="39">
        <v>6.4127581049629829E-5</v>
      </c>
    </row>
    <row r="102" spans="2:17" ht="15" x14ac:dyDescent="0.25">
      <c r="B102" s="41" t="s">
        <v>1751</v>
      </c>
      <c r="C102" s="3" t="s">
        <v>1697</v>
      </c>
      <c r="D102" s="3" t="s">
        <v>1767</v>
      </c>
      <c r="E102" s="3"/>
      <c r="F102" s="3" t="s">
        <v>1250</v>
      </c>
      <c r="G102" s="3" t="s">
        <v>1768</v>
      </c>
      <c r="H102" s="3" t="s">
        <v>1156</v>
      </c>
      <c r="I102" s="8">
        <v>5.0900000000822434</v>
      </c>
      <c r="J102" s="3" t="s">
        <v>77</v>
      </c>
      <c r="K102" s="39">
        <v>1.89E-2</v>
      </c>
      <c r="L102" s="39">
        <v>1.2599999999589686E-2</v>
      </c>
      <c r="M102" s="8">
        <v>5153.7143770000002</v>
      </c>
      <c r="N102" s="8">
        <v>103.7</v>
      </c>
      <c r="O102" s="8">
        <v>5.3444018140000003</v>
      </c>
      <c r="P102" s="39">
        <v>1.7063572691888355E-4</v>
      </c>
      <c r="Q102" s="39">
        <v>3.5170587712104301E-5</v>
      </c>
    </row>
    <row r="103" spans="2:17" ht="15" x14ac:dyDescent="0.25">
      <c r="B103" s="41" t="s">
        <v>1751</v>
      </c>
      <c r="C103" s="3" t="s">
        <v>1697</v>
      </c>
      <c r="D103" s="3" t="s">
        <v>1769</v>
      </c>
      <c r="E103" s="3"/>
      <c r="F103" s="3" t="s">
        <v>1250</v>
      </c>
      <c r="G103" s="3" t="s">
        <v>1770</v>
      </c>
      <c r="H103" s="3" t="s">
        <v>1156</v>
      </c>
      <c r="I103" s="8">
        <v>5.6400000000347887</v>
      </c>
      <c r="J103" s="3" t="s">
        <v>77</v>
      </c>
      <c r="K103" s="39">
        <v>1.6E-2</v>
      </c>
      <c r="L103" s="39">
        <v>1.2599999999749303E-2</v>
      </c>
      <c r="M103" s="8">
        <v>4124.8394920000001</v>
      </c>
      <c r="N103" s="8">
        <v>102.09</v>
      </c>
      <c r="O103" s="8">
        <v>4.2110486370000002</v>
      </c>
      <c r="P103" s="39">
        <v>1.344500975549719E-4</v>
      </c>
      <c r="Q103" s="39">
        <v>2.7712185685510243E-5</v>
      </c>
    </row>
    <row r="104" spans="2:17" ht="15" x14ac:dyDescent="0.25">
      <c r="B104" s="41" t="s">
        <v>1771</v>
      </c>
      <c r="C104" s="3" t="s">
        <v>1697</v>
      </c>
      <c r="D104" s="3" t="s">
        <v>1772</v>
      </c>
      <c r="E104" s="3"/>
      <c r="F104" s="3" t="s">
        <v>1250</v>
      </c>
      <c r="G104" s="3" t="s">
        <v>1773</v>
      </c>
      <c r="H104" s="3" t="s">
        <v>1156</v>
      </c>
      <c r="I104" s="8">
        <v>1.9699999999673719</v>
      </c>
      <c r="J104" s="3" t="s">
        <v>77</v>
      </c>
      <c r="K104" s="39">
        <v>4.8000000000000001E-2</v>
      </c>
      <c r="L104" s="39">
        <v>7.9999999993810283E-3</v>
      </c>
      <c r="M104" s="8">
        <v>5934.303844</v>
      </c>
      <c r="N104" s="8">
        <v>128.36000000000001</v>
      </c>
      <c r="O104" s="8">
        <v>7.6172724140000003</v>
      </c>
      <c r="P104" s="39">
        <v>2.4320379730752948E-4</v>
      </c>
      <c r="Q104" s="39">
        <v>5.0127957606366358E-5</v>
      </c>
    </row>
    <row r="105" spans="2:17" ht="15" x14ac:dyDescent="0.25">
      <c r="B105" s="41" t="s">
        <v>1771</v>
      </c>
      <c r="C105" s="3" t="s">
        <v>1697</v>
      </c>
      <c r="D105" s="3" t="s">
        <v>1774</v>
      </c>
      <c r="E105" s="3"/>
      <c r="F105" s="3" t="s">
        <v>1250</v>
      </c>
      <c r="G105" s="3" t="s">
        <v>1775</v>
      </c>
      <c r="H105" s="3" t="s">
        <v>1156</v>
      </c>
      <c r="I105" s="8">
        <v>5.0900000000315675</v>
      </c>
      <c r="J105" s="3" t="s">
        <v>77</v>
      </c>
      <c r="K105" s="39">
        <v>1.38E-2</v>
      </c>
      <c r="L105" s="39">
        <v>1.7199999998370675E-2</v>
      </c>
      <c r="M105" s="8">
        <v>850.64854400000002</v>
      </c>
      <c r="N105" s="8">
        <v>98.45</v>
      </c>
      <c r="O105" s="8">
        <v>0.83746349199999992</v>
      </c>
      <c r="P105" s="39">
        <v>2.6738482003936876E-5</v>
      </c>
      <c r="Q105" s="39">
        <v>5.5112029795204236E-6</v>
      </c>
    </row>
    <row r="106" spans="2:17" ht="15" x14ac:dyDescent="0.25">
      <c r="B106" s="41" t="s">
        <v>1776</v>
      </c>
      <c r="C106" s="3" t="s">
        <v>1697</v>
      </c>
      <c r="D106" s="3" t="s">
        <v>1777</v>
      </c>
      <c r="E106" s="3"/>
      <c r="F106" s="3" t="s">
        <v>1250</v>
      </c>
      <c r="G106" s="3" t="s">
        <v>1778</v>
      </c>
      <c r="H106" s="3" t="s">
        <v>1156</v>
      </c>
      <c r="I106" s="8">
        <v>2.2800000000278056</v>
      </c>
      <c r="J106" s="3" t="s">
        <v>77</v>
      </c>
      <c r="K106" s="39">
        <v>4.1700000000000001E-2</v>
      </c>
      <c r="L106" s="39">
        <v>9.2000000007456222E-3</v>
      </c>
      <c r="M106" s="8">
        <v>4233.9744570000003</v>
      </c>
      <c r="N106" s="8">
        <v>124.29</v>
      </c>
      <c r="O106" s="8">
        <v>5.2624068580000003</v>
      </c>
      <c r="P106" s="39">
        <v>1.6801779709106057E-4</v>
      </c>
      <c r="Q106" s="39">
        <v>3.4630993031106738E-5</v>
      </c>
    </row>
    <row r="107" spans="2:17" ht="15" x14ac:dyDescent="0.25">
      <c r="B107" s="41" t="s">
        <v>1776</v>
      </c>
      <c r="C107" s="3" t="s">
        <v>1697</v>
      </c>
      <c r="D107" s="3" t="s">
        <v>1779</v>
      </c>
      <c r="E107" s="3"/>
      <c r="F107" s="3" t="s">
        <v>1250</v>
      </c>
      <c r="G107" s="3" t="s">
        <v>1780</v>
      </c>
      <c r="H107" s="3" t="s">
        <v>1156</v>
      </c>
      <c r="I107" s="8">
        <v>2.2799999998933385</v>
      </c>
      <c r="J107" s="3" t="s">
        <v>77</v>
      </c>
      <c r="K107" s="39">
        <v>4.1700000000000001E-2</v>
      </c>
      <c r="L107" s="39">
        <v>9.2000000002019425E-3</v>
      </c>
      <c r="M107" s="8">
        <v>2901.9376870000001</v>
      </c>
      <c r="N107" s="8">
        <v>124.29</v>
      </c>
      <c r="O107" s="8">
        <v>3.6068183469999999</v>
      </c>
      <c r="P107" s="39">
        <v>1.151582706398488E-4</v>
      </c>
      <c r="Q107" s="39">
        <v>2.3735850231636522E-5</v>
      </c>
    </row>
    <row r="108" spans="2:17" ht="15" x14ac:dyDescent="0.25">
      <c r="B108" s="41" t="s">
        <v>1776</v>
      </c>
      <c r="C108" s="3" t="s">
        <v>1697</v>
      </c>
      <c r="D108" s="3" t="s">
        <v>1781</v>
      </c>
      <c r="E108" s="3"/>
      <c r="F108" s="3" t="s">
        <v>1250</v>
      </c>
      <c r="G108" s="3" t="s">
        <v>1782</v>
      </c>
      <c r="H108" s="3" t="s">
        <v>1156</v>
      </c>
      <c r="I108" s="8">
        <v>2.2799999999958351</v>
      </c>
      <c r="J108" s="3" t="s">
        <v>77</v>
      </c>
      <c r="K108" s="39">
        <v>4.1700000000000001E-2</v>
      </c>
      <c r="L108" s="39">
        <v>9.1999999995875832E-3</v>
      </c>
      <c r="M108" s="8">
        <v>3567.9561090000002</v>
      </c>
      <c r="N108" s="8">
        <v>124.29</v>
      </c>
      <c r="O108" s="8">
        <v>4.4346126469999998</v>
      </c>
      <c r="P108" s="39">
        <v>1.4158803528624788E-4</v>
      </c>
      <c r="Q108" s="39">
        <v>2.9183421924218462E-5</v>
      </c>
    </row>
    <row r="109" spans="2:17" ht="15" x14ac:dyDescent="0.25">
      <c r="B109" s="41" t="s">
        <v>1776</v>
      </c>
      <c r="C109" s="3" t="s">
        <v>1697</v>
      </c>
      <c r="D109" s="3" t="s">
        <v>1783</v>
      </c>
      <c r="E109" s="3"/>
      <c r="F109" s="3" t="s">
        <v>1250</v>
      </c>
      <c r="G109" s="3" t="s">
        <v>1784</v>
      </c>
      <c r="H109" s="3" t="s">
        <v>1156</v>
      </c>
      <c r="I109" s="8">
        <v>2.8300000003950685</v>
      </c>
      <c r="J109" s="3" t="s">
        <v>77</v>
      </c>
      <c r="K109" s="39">
        <v>1.6E-2</v>
      </c>
      <c r="L109" s="39">
        <v>1.7599999995745567E-2</v>
      </c>
      <c r="M109" s="8">
        <v>945.27573900000004</v>
      </c>
      <c r="N109" s="8">
        <v>99.7</v>
      </c>
      <c r="O109" s="8">
        <v>0.94243991300000007</v>
      </c>
      <c r="P109" s="39">
        <v>3.0090162609192687E-5</v>
      </c>
      <c r="Q109" s="39">
        <v>6.2020347228993826E-6</v>
      </c>
    </row>
    <row r="110" spans="2:17" ht="15" x14ac:dyDescent="0.25">
      <c r="B110" s="41" t="s">
        <v>1776</v>
      </c>
      <c r="C110" s="3" t="s">
        <v>1697</v>
      </c>
      <c r="D110" s="3" t="s">
        <v>1785</v>
      </c>
      <c r="E110" s="3"/>
      <c r="F110" s="3" t="s">
        <v>1250</v>
      </c>
      <c r="G110" s="3" t="s">
        <v>1786</v>
      </c>
      <c r="H110" s="3" t="s">
        <v>1156</v>
      </c>
      <c r="I110" s="8">
        <v>2.8300000000115202</v>
      </c>
      <c r="J110" s="3" t="s">
        <v>77</v>
      </c>
      <c r="K110" s="39">
        <v>1.6E-2</v>
      </c>
      <c r="L110" s="39">
        <v>1.7600000000592614E-2</v>
      </c>
      <c r="M110" s="8">
        <v>1632.7489410000001</v>
      </c>
      <c r="N110" s="8">
        <v>99.7</v>
      </c>
      <c r="O110" s="8">
        <v>1.627850695</v>
      </c>
      <c r="P110" s="39">
        <v>5.1973915196477175E-5</v>
      </c>
      <c r="Q110" s="39">
        <v>1.0712605010486109E-5</v>
      </c>
    </row>
    <row r="111" spans="2:17" ht="15" x14ac:dyDescent="0.25">
      <c r="B111" s="41" t="s">
        <v>1776</v>
      </c>
      <c r="C111" s="3" t="s">
        <v>1697</v>
      </c>
      <c r="D111" s="3" t="s">
        <v>1787</v>
      </c>
      <c r="E111" s="3"/>
      <c r="F111" s="3" t="s">
        <v>1250</v>
      </c>
      <c r="G111" s="3" t="s">
        <v>1788</v>
      </c>
      <c r="H111" s="3" t="s">
        <v>1156</v>
      </c>
      <c r="I111" s="8">
        <v>2.9000000000514015</v>
      </c>
      <c r="J111" s="3" t="s">
        <v>77</v>
      </c>
      <c r="K111" s="39">
        <v>1.6E-2</v>
      </c>
      <c r="L111" s="39">
        <v>1.7400000004317333E-2</v>
      </c>
      <c r="M111" s="8">
        <v>500.03710199999995</v>
      </c>
      <c r="N111" s="8">
        <v>99.77</v>
      </c>
      <c r="O111" s="8">
        <v>0.49888701800000002</v>
      </c>
      <c r="P111" s="39">
        <v>1.5928433514079361E-5</v>
      </c>
      <c r="Q111" s="39">
        <v>3.2830895272574575E-6</v>
      </c>
    </row>
    <row r="112" spans="2:17" ht="15" x14ac:dyDescent="0.25">
      <c r="B112" s="41" t="s">
        <v>1776</v>
      </c>
      <c r="C112" s="3" t="s">
        <v>1697</v>
      </c>
      <c r="D112" s="3" t="s">
        <v>1789</v>
      </c>
      <c r="E112" s="3"/>
      <c r="F112" s="3" t="s">
        <v>1250</v>
      </c>
      <c r="G112" s="3" t="s">
        <v>1790</v>
      </c>
      <c r="H112" s="3" t="s">
        <v>1156</v>
      </c>
      <c r="I112" s="8">
        <v>3.4599999995406252</v>
      </c>
      <c r="J112" s="3" t="s">
        <v>77</v>
      </c>
      <c r="K112" s="39">
        <v>1.2E-2</v>
      </c>
      <c r="L112" s="39">
        <v>1.7299999997703125E-2</v>
      </c>
      <c r="M112" s="8">
        <v>1083.51758</v>
      </c>
      <c r="N112" s="8">
        <v>98.31</v>
      </c>
      <c r="O112" s="8">
        <v>1.0652061349999999</v>
      </c>
      <c r="P112" s="39">
        <v>3.4009834868336748E-5</v>
      </c>
      <c r="Q112" s="39">
        <v>7.0099380821909723E-6</v>
      </c>
    </row>
    <row r="113" spans="2:17" ht="15" x14ac:dyDescent="0.25">
      <c r="B113" s="41" t="s">
        <v>1776</v>
      </c>
      <c r="C113" s="3" t="s">
        <v>1697</v>
      </c>
      <c r="D113" s="3" t="s">
        <v>1791</v>
      </c>
      <c r="E113" s="3"/>
      <c r="F113" s="3" t="s">
        <v>1250</v>
      </c>
      <c r="G113" s="3" t="s">
        <v>1792</v>
      </c>
      <c r="H113" s="3" t="s">
        <v>1156</v>
      </c>
      <c r="I113" s="8">
        <v>3.8799999996513224</v>
      </c>
      <c r="J113" s="3" t="s">
        <v>77</v>
      </c>
      <c r="K113" s="39">
        <v>1.3500000000000002E-2</v>
      </c>
      <c r="L113" s="39">
        <v>1.7300000002681497E-2</v>
      </c>
      <c r="M113" s="8">
        <v>1220.5140730000001</v>
      </c>
      <c r="N113" s="8">
        <v>98.7</v>
      </c>
      <c r="O113" s="8">
        <v>1.2046473880000002</v>
      </c>
      <c r="P113" s="39">
        <v>3.8461906474518375E-5</v>
      </c>
      <c r="Q113" s="39">
        <v>7.9275769480553036E-6</v>
      </c>
    </row>
    <row r="114" spans="2:17" ht="15" x14ac:dyDescent="0.25">
      <c r="B114" s="41" t="s">
        <v>1776</v>
      </c>
      <c r="C114" s="3" t="s">
        <v>1697</v>
      </c>
      <c r="D114" s="3" t="s">
        <v>1793</v>
      </c>
      <c r="E114" s="3"/>
      <c r="F114" s="3" t="s">
        <v>1250</v>
      </c>
      <c r="G114" s="3" t="s">
        <v>1794</v>
      </c>
      <c r="H114" s="3" t="s">
        <v>1156</v>
      </c>
      <c r="I114" s="8">
        <v>4.2199999999239539</v>
      </c>
      <c r="J114" s="3" t="s">
        <v>77</v>
      </c>
      <c r="K114" s="39">
        <v>1.3999999999999999E-2</v>
      </c>
      <c r="L114" s="39">
        <v>1.730000000042985E-2</v>
      </c>
      <c r="M114" s="8">
        <v>3331.5052839999998</v>
      </c>
      <c r="N114" s="8">
        <v>98.79</v>
      </c>
      <c r="O114" s="8">
        <v>3.29119407</v>
      </c>
      <c r="P114" s="39">
        <v>1.0508103846055032E-4</v>
      </c>
      <c r="Q114" s="39">
        <v>2.1658781234088649E-5</v>
      </c>
    </row>
    <row r="115" spans="2:17" ht="15" x14ac:dyDescent="0.25">
      <c r="B115" s="41" t="s">
        <v>1776</v>
      </c>
      <c r="C115" s="3" t="s">
        <v>1697</v>
      </c>
      <c r="D115" s="3" t="s">
        <v>1795</v>
      </c>
      <c r="E115" s="3"/>
      <c r="F115" s="3" t="s">
        <v>1250</v>
      </c>
      <c r="G115" s="3" t="s">
        <v>1796</v>
      </c>
      <c r="H115" s="3" t="s">
        <v>1156</v>
      </c>
      <c r="I115" s="8">
        <v>4.300000000042715</v>
      </c>
      <c r="J115" s="3" t="s">
        <v>77</v>
      </c>
      <c r="K115" s="39">
        <v>1.3999999999999999E-2</v>
      </c>
      <c r="L115" s="39">
        <v>1.7299999992817758E-2</v>
      </c>
      <c r="M115" s="8">
        <v>678.75527999999997</v>
      </c>
      <c r="N115" s="8">
        <v>98.77</v>
      </c>
      <c r="O115" s="8">
        <v>0.67040658900000005</v>
      </c>
      <c r="P115" s="39">
        <v>2.1404699651429352E-5</v>
      </c>
      <c r="Q115" s="39">
        <v>4.4118302780736916E-6</v>
      </c>
    </row>
    <row r="116" spans="2:17" ht="15" x14ac:dyDescent="0.25">
      <c r="B116" s="41" t="s">
        <v>1776</v>
      </c>
      <c r="C116" s="3" t="s">
        <v>1697</v>
      </c>
      <c r="D116" s="3" t="s">
        <v>1797</v>
      </c>
      <c r="E116" s="3"/>
      <c r="F116" s="3" t="s">
        <v>1250</v>
      </c>
      <c r="G116" s="3" t="s">
        <v>1798</v>
      </c>
      <c r="H116" s="3" t="s">
        <v>1156</v>
      </c>
      <c r="I116" s="8">
        <v>4.6300000002034443</v>
      </c>
      <c r="J116" s="3" t="s">
        <v>77</v>
      </c>
      <c r="K116" s="39">
        <v>1.3500000000000002E-2</v>
      </c>
      <c r="L116" s="39">
        <v>1.7400000002230707E-2</v>
      </c>
      <c r="M116" s="8">
        <v>2241.7605880000001</v>
      </c>
      <c r="N116" s="8">
        <v>98.57</v>
      </c>
      <c r="O116" s="8">
        <v>2.2097034140000003</v>
      </c>
      <c r="P116" s="39">
        <v>7.0551272424036464E-5</v>
      </c>
      <c r="Q116" s="39">
        <v>1.4541677524365748E-5</v>
      </c>
    </row>
    <row r="117" spans="2:17" ht="15" x14ac:dyDescent="0.25">
      <c r="B117" s="41" t="s">
        <v>1776</v>
      </c>
      <c r="C117" s="3" t="s">
        <v>1697</v>
      </c>
      <c r="D117" s="3" t="s">
        <v>1799</v>
      </c>
      <c r="E117" s="3"/>
      <c r="F117" s="3" t="s">
        <v>1250</v>
      </c>
      <c r="G117" s="3" t="s">
        <v>1800</v>
      </c>
      <c r="H117" s="3" t="s">
        <v>1156</v>
      </c>
      <c r="I117" s="8">
        <v>5.0200000000455205</v>
      </c>
      <c r="J117" s="3" t="s">
        <v>77</v>
      </c>
      <c r="K117" s="39">
        <v>1.3300000000000001E-2</v>
      </c>
      <c r="L117" s="39">
        <v>1.7199999999207977E-2</v>
      </c>
      <c r="M117" s="8">
        <v>3765.360764</v>
      </c>
      <c r="N117" s="8">
        <v>98.22</v>
      </c>
      <c r="O117" s="8">
        <v>3.6983373429999999</v>
      </c>
      <c r="P117" s="39">
        <v>1.1808028342123029E-4</v>
      </c>
      <c r="Q117" s="39">
        <v>2.4338120979264428E-5</v>
      </c>
    </row>
    <row r="118" spans="2:17" ht="15" x14ac:dyDescent="0.25">
      <c r="B118" s="41" t="s">
        <v>1776</v>
      </c>
      <c r="C118" s="3" t="s">
        <v>1697</v>
      </c>
      <c r="D118" s="3" t="s">
        <v>1801</v>
      </c>
      <c r="E118" s="3"/>
      <c r="F118" s="3" t="s">
        <v>1250</v>
      </c>
      <c r="G118" s="3" t="s">
        <v>1802</v>
      </c>
      <c r="H118" s="3" t="s">
        <v>1156</v>
      </c>
      <c r="I118" s="8">
        <v>5.0600000001572871</v>
      </c>
      <c r="J118" s="3" t="s">
        <v>77</v>
      </c>
      <c r="K118" s="39">
        <v>1.3300000000000001E-2</v>
      </c>
      <c r="L118" s="39">
        <v>1.7199999998447107E-2</v>
      </c>
      <c r="M118" s="8">
        <v>2891.8711600000001</v>
      </c>
      <c r="N118" s="8">
        <v>98.21</v>
      </c>
      <c r="O118" s="8">
        <v>2.8401066679999998</v>
      </c>
      <c r="P118" s="39">
        <v>9.0678748097092115E-5</v>
      </c>
      <c r="Q118" s="39">
        <v>1.8690252745772735E-5</v>
      </c>
    </row>
    <row r="119" spans="2:17" ht="15" x14ac:dyDescent="0.25">
      <c r="B119" s="41" t="s">
        <v>1776</v>
      </c>
      <c r="C119" s="3" t="s">
        <v>1697</v>
      </c>
      <c r="D119" s="3" t="s">
        <v>1803</v>
      </c>
      <c r="E119" s="3"/>
      <c r="F119" s="3" t="s">
        <v>1250</v>
      </c>
      <c r="G119" s="3" t="s">
        <v>1804</v>
      </c>
      <c r="H119" s="3" t="s">
        <v>1156</v>
      </c>
      <c r="I119" s="8">
        <v>5.1299999999622283</v>
      </c>
      <c r="J119" s="3" t="s">
        <v>77</v>
      </c>
      <c r="K119" s="39">
        <v>1.3300000000000001E-2</v>
      </c>
      <c r="L119" s="39">
        <v>1.7200000003961883E-2</v>
      </c>
      <c r="M119" s="8">
        <v>815.75177199999996</v>
      </c>
      <c r="N119" s="8">
        <v>98.19</v>
      </c>
      <c r="O119" s="8">
        <v>0.80098666699999999</v>
      </c>
      <c r="P119" s="39">
        <v>2.5573852216321903E-5</v>
      </c>
      <c r="Q119" s="39">
        <v>5.2711552776876551E-6</v>
      </c>
    </row>
    <row r="120" spans="2:17" ht="15" x14ac:dyDescent="0.25">
      <c r="B120" s="41" t="s">
        <v>1776</v>
      </c>
      <c r="C120" s="3" t="s">
        <v>1697</v>
      </c>
      <c r="D120" s="3" t="s">
        <v>1805</v>
      </c>
      <c r="E120" s="3"/>
      <c r="F120" s="3" t="s">
        <v>1250</v>
      </c>
      <c r="G120" s="3" t="s">
        <v>1806</v>
      </c>
      <c r="H120" s="3" t="s">
        <v>1156</v>
      </c>
      <c r="I120" s="8">
        <v>5.2100000003014211</v>
      </c>
      <c r="J120" s="3" t="s">
        <v>77</v>
      </c>
      <c r="K120" s="39">
        <v>1.3300000000000001E-2</v>
      </c>
      <c r="L120" s="39">
        <v>1.7200000000558314E-2</v>
      </c>
      <c r="M120" s="8">
        <v>1656.411998</v>
      </c>
      <c r="N120" s="8">
        <v>98.16</v>
      </c>
      <c r="O120" s="8">
        <v>1.625934016</v>
      </c>
      <c r="P120" s="39">
        <v>5.1912719589219795E-5</v>
      </c>
      <c r="Q120" s="39">
        <v>1.0699991676153936E-5</v>
      </c>
    </row>
    <row r="121" spans="2:17" ht="15" x14ac:dyDescent="0.25">
      <c r="B121" s="41" t="s">
        <v>1776</v>
      </c>
      <c r="C121" s="3" t="s">
        <v>1697</v>
      </c>
      <c r="D121" s="3" t="s">
        <v>1807</v>
      </c>
      <c r="E121" s="3"/>
      <c r="F121" s="3" t="s">
        <v>1250</v>
      </c>
      <c r="G121" s="3" t="s">
        <v>1808</v>
      </c>
      <c r="H121" s="3" t="s">
        <v>1156</v>
      </c>
      <c r="I121" s="8">
        <v>5.6200000001377228</v>
      </c>
      <c r="J121" s="3" t="s">
        <v>77</v>
      </c>
      <c r="K121" s="39">
        <v>1.3000000000000001E-2</v>
      </c>
      <c r="L121" s="39">
        <v>1.7200000001503065E-2</v>
      </c>
      <c r="M121" s="8">
        <v>2690.1127219999998</v>
      </c>
      <c r="N121" s="8">
        <v>97.85</v>
      </c>
      <c r="O121" s="8">
        <v>2.6322752970000001</v>
      </c>
      <c r="P121" s="39">
        <v>8.404312108000775E-5</v>
      </c>
      <c r="Q121" s="39">
        <v>1.7322550294221552E-5</v>
      </c>
    </row>
    <row r="122" spans="2:17" ht="15" x14ac:dyDescent="0.25">
      <c r="B122" s="41" t="s">
        <v>1809</v>
      </c>
      <c r="C122" s="3" t="s">
        <v>1697</v>
      </c>
      <c r="D122" s="3" t="s">
        <v>1810</v>
      </c>
      <c r="E122" s="3"/>
      <c r="F122" s="3" t="s">
        <v>1250</v>
      </c>
      <c r="G122" s="3" t="s">
        <v>1811</v>
      </c>
      <c r="H122" s="3" t="s">
        <v>1156</v>
      </c>
      <c r="I122" s="8">
        <v>4.2299999999933906</v>
      </c>
      <c r="J122" s="3" t="s">
        <v>77</v>
      </c>
      <c r="K122" s="39">
        <v>2.7999999999999997E-2</v>
      </c>
      <c r="L122" s="39">
        <v>1.3499999999510343E-2</v>
      </c>
      <c r="M122" s="8">
        <v>8360.9104129999996</v>
      </c>
      <c r="N122" s="8">
        <v>108.62</v>
      </c>
      <c r="O122" s="8">
        <v>9.0816208930000002</v>
      </c>
      <c r="P122" s="39">
        <v>2.8995742397575183E-4</v>
      </c>
      <c r="Q122" s="39">
        <v>5.9764582698222904E-5</v>
      </c>
    </row>
    <row r="123" spans="2:17" ht="15" x14ac:dyDescent="0.25">
      <c r="B123" s="41" t="s">
        <v>1809</v>
      </c>
      <c r="C123" s="3" t="s">
        <v>1697</v>
      </c>
      <c r="D123" s="3" t="s">
        <v>1812</v>
      </c>
      <c r="E123" s="3"/>
      <c r="F123" s="3" t="s">
        <v>1250</v>
      </c>
      <c r="G123" s="3" t="s">
        <v>1813</v>
      </c>
      <c r="H123" s="3" t="s">
        <v>1156</v>
      </c>
      <c r="I123" s="8">
        <v>4.9400000000417359</v>
      </c>
      <c r="J123" s="3" t="s">
        <v>77</v>
      </c>
      <c r="K123" s="39">
        <v>1.9900000000000001E-2</v>
      </c>
      <c r="L123" s="39">
        <v>1.4999999999935332E-2</v>
      </c>
      <c r="M123" s="8">
        <v>7359.6586960000004</v>
      </c>
      <c r="N123" s="8">
        <v>103.47</v>
      </c>
      <c r="O123" s="8">
        <v>7.6150388580000001</v>
      </c>
      <c r="P123" s="39">
        <v>2.4313248447123119E-4</v>
      </c>
      <c r="Q123" s="39">
        <v>5.0113258959082367E-5</v>
      </c>
    </row>
    <row r="124" spans="2:17" ht="15" x14ac:dyDescent="0.25">
      <c r="B124" s="41" t="s">
        <v>1809</v>
      </c>
      <c r="C124" s="3" t="s">
        <v>1697</v>
      </c>
      <c r="D124" s="3" t="s">
        <v>1814</v>
      </c>
      <c r="E124" s="3"/>
      <c r="F124" s="3" t="s">
        <v>1250</v>
      </c>
      <c r="G124" s="3" t="s">
        <v>1815</v>
      </c>
      <c r="H124" s="3" t="s">
        <v>1156</v>
      </c>
      <c r="I124" s="8">
        <v>6.560000000019242</v>
      </c>
      <c r="J124" s="3" t="s">
        <v>77</v>
      </c>
      <c r="K124" s="39">
        <v>1.67E-2</v>
      </c>
      <c r="L124" s="39">
        <v>1.8900000000176963E-2</v>
      </c>
      <c r="M124" s="8">
        <v>21357.461470999999</v>
      </c>
      <c r="N124" s="8">
        <v>99.84</v>
      </c>
      <c r="O124" s="8">
        <v>21.323289529</v>
      </c>
      <c r="P124" s="39">
        <v>6.8080865468449843E-4</v>
      </c>
      <c r="Q124" s="39">
        <v>1.4032489524379345E-4</v>
      </c>
    </row>
    <row r="125" spans="2:17" ht="15" x14ac:dyDescent="0.25">
      <c r="B125" s="41" t="s">
        <v>1816</v>
      </c>
      <c r="C125" s="3" t="s">
        <v>1697</v>
      </c>
      <c r="D125" s="3" t="s">
        <v>1817</v>
      </c>
      <c r="E125" s="3"/>
      <c r="F125" s="3" t="s">
        <v>577</v>
      </c>
      <c r="G125" s="3" t="s">
        <v>1818</v>
      </c>
      <c r="H125" s="3" t="s">
        <v>254</v>
      </c>
      <c r="I125" s="8">
        <v>8.5400000000000009</v>
      </c>
      <c r="J125" s="3" t="s">
        <v>77</v>
      </c>
      <c r="K125" s="39">
        <v>4.0999999999999995E-2</v>
      </c>
      <c r="L125" s="39">
        <v>4.299999999999999E-2</v>
      </c>
      <c r="M125" s="8">
        <v>25785.86</v>
      </c>
      <c r="N125" s="8">
        <v>99.65</v>
      </c>
      <c r="O125" s="8">
        <v>25.695610000000002</v>
      </c>
      <c r="P125" s="39">
        <v>8.2040782927070039E-4</v>
      </c>
      <c r="Q125" s="39">
        <v>1.6909838308819654E-4</v>
      </c>
    </row>
    <row r="126" spans="2:17" ht="15" x14ac:dyDescent="0.25">
      <c r="B126" s="41" t="s">
        <v>1816</v>
      </c>
      <c r="C126" s="3" t="s">
        <v>1697</v>
      </c>
      <c r="D126" s="3" t="s">
        <v>1819</v>
      </c>
      <c r="E126" s="3"/>
      <c r="F126" s="3" t="s">
        <v>577</v>
      </c>
      <c r="G126" s="3" t="s">
        <v>1820</v>
      </c>
      <c r="H126" s="3" t="s">
        <v>254</v>
      </c>
      <c r="I126" s="8">
        <v>8.5400000000000009</v>
      </c>
      <c r="J126" s="3" t="s">
        <v>77</v>
      </c>
      <c r="K126" s="39">
        <v>4.0999999999999995E-2</v>
      </c>
      <c r="L126" s="39">
        <v>4.2999999999999997E-2</v>
      </c>
      <c r="M126" s="8">
        <v>10675.68</v>
      </c>
      <c r="N126" s="8">
        <v>99.65</v>
      </c>
      <c r="O126" s="8">
        <v>10.63832</v>
      </c>
      <c r="P126" s="39">
        <v>3.3965961571984774E-4</v>
      </c>
      <c r="Q126" s="39">
        <v>7.0008951364642553E-5</v>
      </c>
    </row>
    <row r="127" spans="2:17" ht="15" x14ac:dyDescent="0.25">
      <c r="B127" s="41" t="s">
        <v>1816</v>
      </c>
      <c r="C127" s="3" t="s">
        <v>1697</v>
      </c>
      <c r="D127" s="3" t="s">
        <v>1821</v>
      </c>
      <c r="E127" s="3"/>
      <c r="F127" s="3" t="s">
        <v>577</v>
      </c>
      <c r="G127" s="3" t="s">
        <v>1476</v>
      </c>
      <c r="H127" s="3" t="s">
        <v>254</v>
      </c>
      <c r="I127" s="8">
        <v>8.4499999999999993</v>
      </c>
      <c r="J127" s="3" t="s">
        <v>77</v>
      </c>
      <c r="K127" s="39">
        <v>4.0999999999999995E-2</v>
      </c>
      <c r="L127" s="39">
        <v>4.7E-2</v>
      </c>
      <c r="M127" s="8">
        <v>24636.17</v>
      </c>
      <c r="N127" s="8">
        <v>96.47</v>
      </c>
      <c r="O127" s="8">
        <v>23.766509999999997</v>
      </c>
      <c r="P127" s="39">
        <v>7.5881564510203833E-4</v>
      </c>
      <c r="Q127" s="39">
        <v>1.5640330829466408E-4</v>
      </c>
    </row>
    <row r="128" spans="2:17" ht="15" x14ac:dyDescent="0.25">
      <c r="B128" s="41" t="s">
        <v>1816</v>
      </c>
      <c r="C128" s="3" t="s">
        <v>1697</v>
      </c>
      <c r="D128" s="3" t="s">
        <v>1822</v>
      </c>
      <c r="E128" s="3"/>
      <c r="F128" s="3" t="s">
        <v>577</v>
      </c>
      <c r="G128" s="3" t="s">
        <v>1823</v>
      </c>
      <c r="H128" s="3" t="s">
        <v>254</v>
      </c>
      <c r="I128" s="8">
        <v>8.56</v>
      </c>
      <c r="J128" s="3" t="s">
        <v>77</v>
      </c>
      <c r="K128" s="39">
        <v>4.0999999999999995E-2</v>
      </c>
      <c r="L128" s="39">
        <v>4.2200000000000008E-2</v>
      </c>
      <c r="M128" s="8">
        <v>26279</v>
      </c>
      <c r="N128" s="8">
        <v>100.16</v>
      </c>
      <c r="O128" s="8">
        <v>26.32105</v>
      </c>
      <c r="P128" s="39">
        <v>8.4037683848040836E-4</v>
      </c>
      <c r="Q128" s="39">
        <v>1.7321429598999888E-4</v>
      </c>
    </row>
    <row r="129" spans="2:17" ht="15" x14ac:dyDescent="0.25">
      <c r="B129" s="41" t="s">
        <v>1816</v>
      </c>
      <c r="C129" s="3" t="s">
        <v>1697</v>
      </c>
      <c r="D129" s="3" t="s">
        <v>1824</v>
      </c>
      <c r="E129" s="3"/>
      <c r="F129" s="3" t="s">
        <v>577</v>
      </c>
      <c r="G129" s="3" t="s">
        <v>1825</v>
      </c>
      <c r="H129" s="3" t="s">
        <v>254</v>
      </c>
      <c r="I129" s="8">
        <v>8.57</v>
      </c>
      <c r="J129" s="3" t="s">
        <v>77</v>
      </c>
      <c r="K129" s="39">
        <v>4.0999999999999995E-2</v>
      </c>
      <c r="L129" s="39">
        <v>4.36E-2</v>
      </c>
      <c r="M129" s="8">
        <v>13960.5</v>
      </c>
      <c r="N129" s="8">
        <v>99</v>
      </c>
      <c r="O129" s="8">
        <v>13.8209</v>
      </c>
      <c r="P129" s="39">
        <v>4.4127283094534133E-4</v>
      </c>
      <c r="Q129" s="39">
        <v>9.0952962113904096E-5</v>
      </c>
    </row>
    <row r="130" spans="2:17" ht="15" x14ac:dyDescent="0.25">
      <c r="B130" s="41" t="s">
        <v>1816</v>
      </c>
      <c r="C130" s="3" t="s">
        <v>1697</v>
      </c>
      <c r="D130" s="3" t="s">
        <v>1826</v>
      </c>
      <c r="E130" s="3"/>
      <c r="F130" s="3" t="s">
        <v>577</v>
      </c>
      <c r="G130" s="3" t="s">
        <v>1473</v>
      </c>
      <c r="H130" s="3" t="s">
        <v>254</v>
      </c>
      <c r="I130" s="8">
        <v>8.4600000000000009</v>
      </c>
      <c r="J130" s="3" t="s">
        <v>77</v>
      </c>
      <c r="K130" s="39">
        <v>4.0999999999999995E-2</v>
      </c>
      <c r="L130" s="39">
        <v>4.2299999999999997E-2</v>
      </c>
      <c r="M130" s="8">
        <v>24636.17</v>
      </c>
      <c r="N130" s="8">
        <v>100.07</v>
      </c>
      <c r="O130" s="8">
        <v>24.653419999999997</v>
      </c>
      <c r="P130" s="39">
        <v>7.8713285212138827E-4</v>
      </c>
      <c r="Q130" s="39">
        <v>1.6223991022568468E-4</v>
      </c>
    </row>
    <row r="131" spans="2:17" ht="15" x14ac:dyDescent="0.25">
      <c r="B131" s="41" t="s">
        <v>1816</v>
      </c>
      <c r="C131" s="3" t="s">
        <v>1697</v>
      </c>
      <c r="D131" s="3" t="s">
        <v>1827</v>
      </c>
      <c r="E131" s="3"/>
      <c r="F131" s="3" t="s">
        <v>1250</v>
      </c>
      <c r="G131" s="3" t="s">
        <v>1828</v>
      </c>
      <c r="H131" s="3" t="s">
        <v>1156</v>
      </c>
      <c r="I131" s="8">
        <v>1.8700000001324104</v>
      </c>
      <c r="J131" s="3" t="s">
        <v>77</v>
      </c>
      <c r="K131" s="39">
        <v>3.8800000000000001E-2</v>
      </c>
      <c r="L131" s="39">
        <v>7.5999999993211741E-3</v>
      </c>
      <c r="M131" s="8">
        <v>931.63286900000003</v>
      </c>
      <c r="N131" s="8">
        <v>127.35</v>
      </c>
      <c r="O131" s="8">
        <v>1.186434462</v>
      </c>
      <c r="P131" s="39">
        <v>3.7880405312089152E-5</v>
      </c>
      <c r="Q131" s="39">
        <v>7.8077208194051173E-6</v>
      </c>
    </row>
    <row r="132" spans="2:17" ht="15" x14ac:dyDescent="0.25">
      <c r="B132" s="41" t="s">
        <v>1816</v>
      </c>
      <c r="C132" s="3" t="s">
        <v>1697</v>
      </c>
      <c r="D132" s="3" t="s">
        <v>1829</v>
      </c>
      <c r="E132" s="3"/>
      <c r="F132" s="3" t="s">
        <v>1250</v>
      </c>
      <c r="G132" s="3" t="s">
        <v>1830</v>
      </c>
      <c r="H132" s="3" t="s">
        <v>1156</v>
      </c>
      <c r="I132" s="8">
        <v>1.4000000001070472</v>
      </c>
      <c r="J132" s="3" t="s">
        <v>77</v>
      </c>
      <c r="K132" s="39">
        <v>1.38E-2</v>
      </c>
      <c r="L132" s="39">
        <v>1.7599999991342711E-2</v>
      </c>
      <c r="M132" s="8">
        <v>544.87242000000003</v>
      </c>
      <c r="N132" s="8">
        <v>99.6</v>
      </c>
      <c r="O132" s="8">
        <v>0.5426929290000001</v>
      </c>
      <c r="P132" s="39">
        <v>1.7327065901196679E-5</v>
      </c>
      <c r="Q132" s="39">
        <v>3.5713686815490057E-6</v>
      </c>
    </row>
    <row r="133" spans="2:17" ht="15" x14ac:dyDescent="0.25">
      <c r="B133" s="41" t="s">
        <v>1816</v>
      </c>
      <c r="C133" s="3" t="s">
        <v>1697</v>
      </c>
      <c r="D133" s="3" t="s">
        <v>1831</v>
      </c>
      <c r="E133" s="3"/>
      <c r="F133" s="3" t="s">
        <v>1250</v>
      </c>
      <c r="G133" s="3" t="s">
        <v>1832</v>
      </c>
      <c r="H133" s="3" t="s">
        <v>1156</v>
      </c>
      <c r="I133" s="8">
        <v>2.5500000000757415</v>
      </c>
      <c r="J133" s="3" t="s">
        <v>77</v>
      </c>
      <c r="K133" s="39">
        <v>4.7500000000000001E-2</v>
      </c>
      <c r="L133" s="39">
        <v>2.439999999810687E-2</v>
      </c>
      <c r="M133" s="8">
        <v>1027.473626</v>
      </c>
      <c r="N133" s="8">
        <v>106.43</v>
      </c>
      <c r="O133" s="8">
        <v>1.0935401790000001</v>
      </c>
      <c r="P133" s="39">
        <v>3.4914482453371732E-5</v>
      </c>
      <c r="Q133" s="39">
        <v>7.1963995449369373E-6</v>
      </c>
    </row>
    <row r="134" spans="2:17" ht="15" x14ac:dyDescent="0.25">
      <c r="B134" s="41" t="s">
        <v>1816</v>
      </c>
      <c r="C134" s="3" t="s">
        <v>1697</v>
      </c>
      <c r="D134" s="3" t="s">
        <v>1833</v>
      </c>
      <c r="E134" s="3"/>
      <c r="F134" s="3" t="s">
        <v>1250</v>
      </c>
      <c r="G134" s="3" t="s">
        <v>1834</v>
      </c>
      <c r="H134" s="3" t="s">
        <v>1156</v>
      </c>
      <c r="I134" s="8">
        <v>4.029999999718151</v>
      </c>
      <c r="J134" s="3" t="s">
        <v>77</v>
      </c>
      <c r="K134" s="39">
        <v>2.8500000000000001E-2</v>
      </c>
      <c r="L134" s="39">
        <v>2.9899999999083989E-2</v>
      </c>
      <c r="M134" s="8">
        <v>1650.184859</v>
      </c>
      <c r="N134" s="8">
        <v>99.81</v>
      </c>
      <c r="O134" s="8">
        <v>1.6470495060000001</v>
      </c>
      <c r="P134" s="39">
        <v>5.2586893633536596E-5</v>
      </c>
      <c r="Q134" s="39">
        <v>1.0838949078492896E-5</v>
      </c>
    </row>
    <row r="135" spans="2:17" ht="15" x14ac:dyDescent="0.25">
      <c r="B135" s="41" t="s">
        <v>1816</v>
      </c>
      <c r="C135" s="3" t="s">
        <v>1697</v>
      </c>
      <c r="D135" s="3" t="s">
        <v>1835</v>
      </c>
      <c r="E135" s="3"/>
      <c r="F135" s="3" t="s">
        <v>1250</v>
      </c>
      <c r="G135" s="3" t="s">
        <v>1836</v>
      </c>
      <c r="H135" s="3" t="s">
        <v>1156</v>
      </c>
      <c r="I135" s="8">
        <v>5.9200000000423048</v>
      </c>
      <c r="J135" s="3" t="s">
        <v>77</v>
      </c>
      <c r="K135" s="39">
        <v>1.2699999999999999E-2</v>
      </c>
      <c r="L135" s="39">
        <v>1.7100000000331236E-2</v>
      </c>
      <c r="M135" s="8">
        <v>3312.8240300000002</v>
      </c>
      <c r="N135" s="8">
        <v>97.57</v>
      </c>
      <c r="O135" s="8">
        <v>3.232322404</v>
      </c>
      <c r="P135" s="39">
        <v>1.0320138758989149E-4</v>
      </c>
      <c r="Q135" s="39">
        <v>2.1271356941366729E-5</v>
      </c>
    </row>
    <row r="136" spans="2:17" ht="15" x14ac:dyDescent="0.25">
      <c r="B136" s="41" t="s">
        <v>1837</v>
      </c>
      <c r="C136" s="3" t="s">
        <v>1697</v>
      </c>
      <c r="D136" s="3" t="s">
        <v>1838</v>
      </c>
      <c r="E136" s="3"/>
      <c r="F136" s="3" t="s">
        <v>1250</v>
      </c>
      <c r="G136" s="3" t="s">
        <v>1839</v>
      </c>
      <c r="H136" s="3" t="s">
        <v>76</v>
      </c>
      <c r="I136" s="8">
        <v>4.3399999999793808</v>
      </c>
      <c r="J136" s="3" t="s">
        <v>77</v>
      </c>
      <c r="K136" s="39">
        <v>2.35E-2</v>
      </c>
      <c r="L136" s="39">
        <v>1.3599999999820592E-2</v>
      </c>
      <c r="M136" s="8">
        <v>18224.593789999999</v>
      </c>
      <c r="N136" s="8">
        <v>105.73</v>
      </c>
      <c r="O136" s="8">
        <v>19.268863009</v>
      </c>
      <c r="P136" s="39">
        <v>6.1521505322225019E-4</v>
      </c>
      <c r="Q136" s="39">
        <v>1.2680506821086796E-4</v>
      </c>
    </row>
    <row r="137" spans="2:17" ht="15" x14ac:dyDescent="0.25">
      <c r="B137" s="41" t="s">
        <v>1837</v>
      </c>
      <c r="C137" s="3" t="s">
        <v>1697</v>
      </c>
      <c r="D137" s="3" t="s">
        <v>1840</v>
      </c>
      <c r="E137" s="3"/>
      <c r="F137" s="3" t="s">
        <v>1250</v>
      </c>
      <c r="G137" s="3" t="s">
        <v>1841</v>
      </c>
      <c r="H137" s="3" t="s">
        <v>76</v>
      </c>
      <c r="I137" s="8">
        <v>4.3400000000795478</v>
      </c>
      <c r="J137" s="3" t="s">
        <v>77</v>
      </c>
      <c r="K137" s="39">
        <v>2.35E-2</v>
      </c>
      <c r="L137" s="39">
        <v>1.3599999999149043E-2</v>
      </c>
      <c r="M137" s="8">
        <v>4556.1485769999999</v>
      </c>
      <c r="N137" s="8">
        <v>105.72</v>
      </c>
      <c r="O137" s="8">
        <v>4.816760275</v>
      </c>
      <c r="P137" s="39">
        <v>1.5378922085640666E-4</v>
      </c>
      <c r="Q137" s="39">
        <v>3.1698269635395182E-5</v>
      </c>
    </row>
    <row r="138" spans="2:17" ht="15" x14ac:dyDescent="0.25">
      <c r="B138" s="41" t="s">
        <v>1837</v>
      </c>
      <c r="C138" s="3" t="s">
        <v>1697</v>
      </c>
      <c r="D138" s="3" t="s">
        <v>1842</v>
      </c>
      <c r="E138" s="3"/>
      <c r="F138" s="3" t="s">
        <v>1250</v>
      </c>
      <c r="G138" s="3" t="s">
        <v>1843</v>
      </c>
      <c r="H138" s="3" t="s">
        <v>76</v>
      </c>
      <c r="I138" s="8">
        <v>4.1199999999935502</v>
      </c>
      <c r="J138" s="3" t="s">
        <v>77</v>
      </c>
      <c r="K138" s="39">
        <v>2.35E-2</v>
      </c>
      <c r="L138" s="39">
        <v>1.3200000000015413E-2</v>
      </c>
      <c r="M138" s="8">
        <v>56025.091355999997</v>
      </c>
      <c r="N138" s="8">
        <v>105.67</v>
      </c>
      <c r="O138" s="8">
        <v>59.201714041999999</v>
      </c>
      <c r="P138" s="39">
        <v>1.8901886239050933E-3</v>
      </c>
      <c r="Q138" s="39">
        <v>3.8959628203229962E-4</v>
      </c>
    </row>
    <row r="139" spans="2:17" ht="15" x14ac:dyDescent="0.25">
      <c r="B139" s="41" t="s">
        <v>1844</v>
      </c>
      <c r="C139" s="3" t="s">
        <v>1697</v>
      </c>
      <c r="D139" s="3" t="s">
        <v>1845</v>
      </c>
      <c r="E139" s="3"/>
      <c r="F139" s="3" t="s">
        <v>289</v>
      </c>
      <c r="G139" s="3" t="s">
        <v>1846</v>
      </c>
      <c r="H139" s="3" t="s">
        <v>254</v>
      </c>
      <c r="I139" s="8">
        <v>0</v>
      </c>
      <c r="J139" s="3" t="s">
        <v>77</v>
      </c>
      <c r="K139" s="39">
        <v>4.0000000000000001E-3</v>
      </c>
      <c r="L139" s="39">
        <v>0</v>
      </c>
      <c r="M139" s="8">
        <v>396.31147600000259</v>
      </c>
      <c r="N139" s="8">
        <v>100</v>
      </c>
      <c r="O139" s="8">
        <v>0.39631147599999395</v>
      </c>
      <c r="P139" s="39">
        <v>1.2653408023402529E-5</v>
      </c>
      <c r="Q139" s="39">
        <v>2.608057555002414E-6</v>
      </c>
    </row>
    <row r="140" spans="2:17" ht="15" x14ac:dyDescent="0.25">
      <c r="B140" s="41" t="s">
        <v>1847</v>
      </c>
      <c r="C140" s="3" t="s">
        <v>1697</v>
      </c>
      <c r="D140" s="3" t="s">
        <v>1848</v>
      </c>
      <c r="E140" s="3"/>
      <c r="F140" s="3" t="s">
        <v>289</v>
      </c>
      <c r="G140" s="3" t="s">
        <v>1849</v>
      </c>
      <c r="H140" s="3" t="s">
        <v>254</v>
      </c>
      <c r="I140" s="8">
        <v>4.559999999999361</v>
      </c>
      <c r="J140" s="3" t="s">
        <v>77</v>
      </c>
      <c r="K140" s="39">
        <v>2.6089999999999999E-2</v>
      </c>
      <c r="L140" s="39">
        <v>2.7699999999985007E-2</v>
      </c>
      <c r="M140" s="8">
        <v>92584.286286999995</v>
      </c>
      <c r="N140" s="8">
        <v>102.37</v>
      </c>
      <c r="O140" s="8">
        <v>94.778533874000004</v>
      </c>
      <c r="P140" s="39">
        <v>3.0260831027956871E-3</v>
      </c>
      <c r="Q140" s="39">
        <v>6.2372120488921111E-4</v>
      </c>
    </row>
    <row r="141" spans="2:17" ht="15" x14ac:dyDescent="0.25">
      <c r="B141" s="41" t="s">
        <v>1847</v>
      </c>
      <c r="C141" s="3" t="s">
        <v>1697</v>
      </c>
      <c r="D141" s="3" t="s">
        <v>1850</v>
      </c>
      <c r="E141" s="3"/>
      <c r="F141" s="3" t="s">
        <v>289</v>
      </c>
      <c r="G141" s="3" t="s">
        <v>1851</v>
      </c>
      <c r="H141" s="3" t="s">
        <v>254</v>
      </c>
      <c r="I141" s="8">
        <v>4.6599999999973045</v>
      </c>
      <c r="J141" s="3" t="s">
        <v>77</v>
      </c>
      <c r="K141" s="39">
        <v>2.6089999999999999E-2</v>
      </c>
      <c r="L141" s="39">
        <v>2.3899999999992885E-2</v>
      </c>
      <c r="M141" s="8">
        <v>129617.989462</v>
      </c>
      <c r="N141" s="8">
        <v>101.06</v>
      </c>
      <c r="O141" s="8">
        <v>130.99194015700002</v>
      </c>
      <c r="P141" s="39">
        <v>4.1823024740865015E-3</v>
      </c>
      <c r="Q141" s="39">
        <v>8.6203539352187018E-4</v>
      </c>
    </row>
    <row r="142" spans="2:17" ht="15" x14ac:dyDescent="0.25">
      <c r="B142" s="41" t="s">
        <v>1852</v>
      </c>
      <c r="C142" s="3" t="s">
        <v>1623</v>
      </c>
      <c r="D142" s="3" t="s">
        <v>1853</v>
      </c>
      <c r="E142" s="3"/>
      <c r="F142" s="3" t="s">
        <v>289</v>
      </c>
      <c r="G142" s="3" t="s">
        <v>1854</v>
      </c>
      <c r="H142" s="3" t="s">
        <v>254</v>
      </c>
      <c r="I142" s="8">
        <v>9.98</v>
      </c>
      <c r="J142" s="3" t="s">
        <v>77</v>
      </c>
      <c r="K142" s="39">
        <v>2.2709999999999998E-2</v>
      </c>
      <c r="L142" s="39">
        <v>1.89E-2</v>
      </c>
      <c r="M142" s="8">
        <v>133433.74</v>
      </c>
      <c r="N142" s="8">
        <v>104.18</v>
      </c>
      <c r="O142" s="8">
        <v>139.01127</v>
      </c>
      <c r="P142" s="39">
        <v>4.4383431358455093E-3</v>
      </c>
      <c r="Q142" s="39">
        <v>9.1480922181013486E-4</v>
      </c>
    </row>
    <row r="143" spans="2:17" ht="15" x14ac:dyDescent="0.25">
      <c r="B143" s="41" t="s">
        <v>1855</v>
      </c>
      <c r="C143" s="3" t="s">
        <v>1623</v>
      </c>
      <c r="D143" s="3" t="s">
        <v>1856</v>
      </c>
      <c r="E143" s="3"/>
      <c r="F143" s="3" t="s">
        <v>285</v>
      </c>
      <c r="G143" s="3" t="s">
        <v>1857</v>
      </c>
      <c r="H143" s="3" t="s">
        <v>1156</v>
      </c>
      <c r="I143" s="8">
        <v>4.8700000000000108</v>
      </c>
      <c r="J143" s="3" t="s">
        <v>77</v>
      </c>
      <c r="K143" s="39">
        <v>1.9599999999999999E-2</v>
      </c>
      <c r="L143" s="39">
        <v>6.9999999999972229E-3</v>
      </c>
      <c r="M143" s="8">
        <v>227740.704727</v>
      </c>
      <c r="N143" s="8">
        <v>106.54</v>
      </c>
      <c r="O143" s="8">
        <v>242.63494681600002</v>
      </c>
      <c r="P143" s="39">
        <v>7.746833409384965E-3</v>
      </c>
      <c r="Q143" s="39">
        <v>1.5967387887376933E-3</v>
      </c>
    </row>
    <row r="144" spans="2:17" ht="15" x14ac:dyDescent="0.25">
      <c r="B144" s="41" t="s">
        <v>1858</v>
      </c>
      <c r="C144" s="3" t="s">
        <v>1697</v>
      </c>
      <c r="D144" s="3" t="s">
        <v>1859</v>
      </c>
      <c r="E144" s="3"/>
      <c r="F144" s="3" t="s">
        <v>289</v>
      </c>
      <c r="G144" s="3" t="s">
        <v>1860</v>
      </c>
      <c r="H144" s="3" t="s">
        <v>254</v>
      </c>
      <c r="I144" s="8">
        <v>2.77</v>
      </c>
      <c r="J144" s="3" t="s">
        <v>77</v>
      </c>
      <c r="K144" s="39">
        <v>4.4999999999999998E-2</v>
      </c>
      <c r="L144" s="39">
        <v>3.5000000000000001E-3</v>
      </c>
      <c r="M144" s="8">
        <v>98547.57</v>
      </c>
      <c r="N144" s="8">
        <v>117.8</v>
      </c>
      <c r="O144" s="8">
        <v>116.08904</v>
      </c>
      <c r="P144" s="39">
        <v>3.7064836097885786E-3</v>
      </c>
      <c r="Q144" s="39">
        <v>7.6396197475992855E-4</v>
      </c>
    </row>
    <row r="145" spans="2:17" ht="15" x14ac:dyDescent="0.25">
      <c r="B145" s="41" t="s">
        <v>1858</v>
      </c>
      <c r="C145" s="3" t="s">
        <v>1697</v>
      </c>
      <c r="D145" s="3" t="s">
        <v>1861</v>
      </c>
      <c r="E145" s="3"/>
      <c r="F145" s="3" t="s">
        <v>289</v>
      </c>
      <c r="G145" s="3" t="s">
        <v>1860</v>
      </c>
      <c r="H145" s="3" t="s">
        <v>254</v>
      </c>
      <c r="I145" s="8">
        <v>2.7600000000000002</v>
      </c>
      <c r="J145" s="3" t="s">
        <v>77</v>
      </c>
      <c r="K145" s="39">
        <v>4.7500000000000001E-2</v>
      </c>
      <c r="L145" s="39">
        <v>3.5000000000000005E-3</v>
      </c>
      <c r="M145" s="8">
        <v>352227.15</v>
      </c>
      <c r="N145" s="8">
        <v>118.74</v>
      </c>
      <c r="O145" s="8">
        <v>418.23452000000003</v>
      </c>
      <c r="P145" s="39">
        <v>1.3353365601333197E-2</v>
      </c>
      <c r="Q145" s="39">
        <v>2.752329331106286E-3</v>
      </c>
    </row>
    <row r="146" spans="2:17" ht="15" x14ac:dyDescent="0.25">
      <c r="B146" s="41" t="s">
        <v>1862</v>
      </c>
      <c r="C146" s="3" t="s">
        <v>1697</v>
      </c>
      <c r="D146" s="3" t="s">
        <v>1863</v>
      </c>
      <c r="E146" s="3"/>
      <c r="F146" s="3" t="s">
        <v>289</v>
      </c>
      <c r="G146" s="3" t="s">
        <v>1864</v>
      </c>
      <c r="H146" s="3" t="s">
        <v>254</v>
      </c>
      <c r="I146" s="8">
        <v>4.26</v>
      </c>
      <c r="J146" s="3" t="s">
        <v>77</v>
      </c>
      <c r="K146" s="39">
        <v>5.1695000000000005E-2</v>
      </c>
      <c r="L146" s="39">
        <v>6.5999999999999991E-3</v>
      </c>
      <c r="M146" s="8">
        <v>666427.32999999996</v>
      </c>
      <c r="N146" s="8">
        <v>156.11000000000001</v>
      </c>
      <c r="O146" s="8">
        <v>1040.3597</v>
      </c>
      <c r="P146" s="39">
        <v>3.3216539445365061E-2</v>
      </c>
      <c r="Q146" s="39">
        <v>6.8464279734990214E-3</v>
      </c>
    </row>
    <row r="147" spans="2:17" ht="15" x14ac:dyDescent="0.25">
      <c r="B147" s="41" t="s">
        <v>1865</v>
      </c>
      <c r="C147" s="3" t="s">
        <v>1623</v>
      </c>
      <c r="D147" s="3" t="s">
        <v>1866</v>
      </c>
      <c r="E147" s="3"/>
      <c r="F147" s="3" t="s">
        <v>285</v>
      </c>
      <c r="G147" s="3" t="s">
        <v>1867</v>
      </c>
      <c r="H147" s="3" t="s">
        <v>76</v>
      </c>
      <c r="I147" s="8">
        <v>3.97</v>
      </c>
      <c r="J147" s="3" t="s">
        <v>77</v>
      </c>
      <c r="K147" s="39">
        <v>4.7400000000000005E-2</v>
      </c>
      <c r="L147" s="39">
        <v>2.3700000000000006E-2</v>
      </c>
      <c r="M147" s="8">
        <v>572000</v>
      </c>
      <c r="N147" s="8">
        <v>111.51</v>
      </c>
      <c r="O147" s="8">
        <v>637.83719999999994</v>
      </c>
      <c r="P147" s="39">
        <v>2.0364826236080852E-2</v>
      </c>
      <c r="Q147" s="39">
        <v>4.1974967394626007E-3</v>
      </c>
    </row>
    <row r="148" spans="2:17" ht="15" x14ac:dyDescent="0.25">
      <c r="B148" s="41" t="s">
        <v>1868</v>
      </c>
      <c r="C148" s="3" t="s">
        <v>1697</v>
      </c>
      <c r="D148" s="3" t="s">
        <v>1869</v>
      </c>
      <c r="E148" s="3"/>
      <c r="F148" s="3" t="s">
        <v>285</v>
      </c>
      <c r="G148" s="3" t="s">
        <v>1870</v>
      </c>
      <c r="H148" s="3" t="s">
        <v>1156</v>
      </c>
      <c r="I148" s="8">
        <v>4.7099999999855884</v>
      </c>
      <c r="J148" s="3" t="s">
        <v>77</v>
      </c>
      <c r="K148" s="39">
        <v>2.75E-2</v>
      </c>
      <c r="L148" s="39">
        <v>9.6000000000657296E-3</v>
      </c>
      <c r="M148" s="8">
        <v>28870.627987</v>
      </c>
      <c r="N148" s="8">
        <v>109.03</v>
      </c>
      <c r="O148" s="8">
        <v>31.477645695</v>
      </c>
      <c r="P148" s="39">
        <v>1.0050163033758356E-3</v>
      </c>
      <c r="Q148" s="39">
        <v>2.0714896398441718E-4</v>
      </c>
    </row>
    <row r="149" spans="2:17" ht="15" x14ac:dyDescent="0.25">
      <c r="B149" s="41" t="s">
        <v>1871</v>
      </c>
      <c r="C149" s="3" t="s">
        <v>1623</v>
      </c>
      <c r="D149" s="3" t="s">
        <v>1872</v>
      </c>
      <c r="E149" s="3"/>
      <c r="F149" s="3" t="s">
        <v>289</v>
      </c>
      <c r="G149" s="3" t="s">
        <v>1873</v>
      </c>
      <c r="H149" s="3" t="s">
        <v>254</v>
      </c>
      <c r="I149" s="8">
        <v>2.23</v>
      </c>
      <c r="J149" s="3" t="s">
        <v>77</v>
      </c>
      <c r="K149" s="39">
        <v>5.8209999999999998E-2</v>
      </c>
      <c r="L149" s="39">
        <v>1.4600000000000002E-2</v>
      </c>
      <c r="M149" s="8">
        <v>144444.48000000001</v>
      </c>
      <c r="N149" s="8">
        <v>111.54</v>
      </c>
      <c r="O149" s="8">
        <v>161.11337</v>
      </c>
      <c r="P149" s="39">
        <v>5.1440176025471735E-3</v>
      </c>
      <c r="Q149" s="39">
        <v>1.0602593346058081E-3</v>
      </c>
    </row>
    <row r="150" spans="2:17" ht="15" x14ac:dyDescent="0.25">
      <c r="B150" s="41" t="s">
        <v>1874</v>
      </c>
      <c r="C150" s="3" t="s">
        <v>1623</v>
      </c>
      <c r="D150" s="3" t="s">
        <v>1875</v>
      </c>
      <c r="E150" s="3"/>
      <c r="F150" s="3" t="s">
        <v>285</v>
      </c>
      <c r="G150" s="3" t="s">
        <v>1876</v>
      </c>
      <c r="H150" s="3" t="s">
        <v>1156</v>
      </c>
      <c r="I150" s="8">
        <v>1.6500000000009658</v>
      </c>
      <c r="J150" s="3" t="s">
        <v>77</v>
      </c>
      <c r="K150" s="39">
        <v>1.1599999999999999E-2</v>
      </c>
      <c r="L150" s="39">
        <v>1.4000000000072366E-3</v>
      </c>
      <c r="M150" s="8">
        <v>305587.62910100003</v>
      </c>
      <c r="N150" s="8">
        <v>101.99</v>
      </c>
      <c r="O150" s="8">
        <v>311.66882292000003</v>
      </c>
      <c r="P150" s="39">
        <v>9.950942688776469E-3</v>
      </c>
      <c r="Q150" s="39">
        <v>2.0510388356132993E-3</v>
      </c>
    </row>
    <row r="151" spans="2:17" ht="15" x14ac:dyDescent="0.25">
      <c r="B151" s="41" t="s">
        <v>1877</v>
      </c>
      <c r="C151" s="3" t="s">
        <v>1623</v>
      </c>
      <c r="D151" s="3" t="s">
        <v>1878</v>
      </c>
      <c r="E151" s="3"/>
      <c r="F151" s="3" t="s">
        <v>285</v>
      </c>
      <c r="G151" s="3" t="s">
        <v>1879</v>
      </c>
      <c r="H151" s="3" t="s">
        <v>1156</v>
      </c>
      <c r="I151" s="8">
        <v>2.3700000000001316</v>
      </c>
      <c r="J151" s="3" t="s">
        <v>77</v>
      </c>
      <c r="K151" s="39">
        <v>7.4000000000000003E-3</v>
      </c>
      <c r="L151" s="39">
        <v>3.900000000027683E-3</v>
      </c>
      <c r="M151" s="8">
        <v>177448.69769900001</v>
      </c>
      <c r="N151" s="8">
        <v>101.29</v>
      </c>
      <c r="O151" s="8">
        <v>179.73778589900002</v>
      </c>
      <c r="P151" s="39">
        <v>5.7386567887401964E-3</v>
      </c>
      <c r="Q151" s="39">
        <v>1.1828234073981256E-3</v>
      </c>
    </row>
    <row r="152" spans="2:17" ht="15" x14ac:dyDescent="0.25">
      <c r="B152" s="41" t="s">
        <v>1880</v>
      </c>
      <c r="C152" s="3" t="s">
        <v>1697</v>
      </c>
      <c r="D152" s="3" t="s">
        <v>1881</v>
      </c>
      <c r="E152" s="3"/>
      <c r="F152" s="3" t="s">
        <v>285</v>
      </c>
      <c r="G152" s="3" t="s">
        <v>1882</v>
      </c>
      <c r="H152" s="3" t="s">
        <v>1156</v>
      </c>
      <c r="I152" s="8">
        <v>4.2400000000746463</v>
      </c>
      <c r="J152" s="3" t="s">
        <v>77</v>
      </c>
      <c r="K152" s="39">
        <v>1.8000000000000002E-2</v>
      </c>
      <c r="L152" s="39">
        <v>1.7300000000473242E-2</v>
      </c>
      <c r="M152" s="8">
        <v>4035.1690180000005</v>
      </c>
      <c r="N152" s="8">
        <v>100.49</v>
      </c>
      <c r="O152" s="8">
        <v>4.0549413450000005</v>
      </c>
      <c r="P152" s="39">
        <v>1.2946591369776645E-4</v>
      </c>
      <c r="Q152" s="39">
        <v>2.6684870487876213E-5</v>
      </c>
    </row>
    <row r="153" spans="2:17" ht="15" x14ac:dyDescent="0.25">
      <c r="B153" s="41" t="s">
        <v>1880</v>
      </c>
      <c r="C153" s="3" t="s">
        <v>1697</v>
      </c>
      <c r="D153" s="3" t="s">
        <v>1883</v>
      </c>
      <c r="E153" s="3"/>
      <c r="F153" s="3" t="s">
        <v>285</v>
      </c>
      <c r="G153" s="3" t="s">
        <v>1884</v>
      </c>
      <c r="H153" s="3" t="s">
        <v>1156</v>
      </c>
      <c r="I153" s="8">
        <v>4.6799999999967978</v>
      </c>
      <c r="J153" s="3" t="s">
        <v>77</v>
      </c>
      <c r="K153" s="39">
        <v>1.8500000000000003E-2</v>
      </c>
      <c r="L153" s="39">
        <v>1.7299999997363362E-2</v>
      </c>
      <c r="M153" s="8">
        <v>1494.507057</v>
      </c>
      <c r="N153" s="8">
        <v>100.77</v>
      </c>
      <c r="O153" s="8">
        <v>1.5060147589999999</v>
      </c>
      <c r="P153" s="39">
        <v>4.8083945050568049E-5</v>
      </c>
      <c r="Q153" s="39">
        <v>9.9108237031095944E-6</v>
      </c>
    </row>
    <row r="154" spans="2:17" ht="15" x14ac:dyDescent="0.25">
      <c r="B154" s="41" t="s">
        <v>1885</v>
      </c>
      <c r="C154" s="3" t="s">
        <v>1697</v>
      </c>
      <c r="D154" s="3" t="s">
        <v>1886</v>
      </c>
      <c r="E154" s="3"/>
      <c r="F154" s="3" t="s">
        <v>285</v>
      </c>
      <c r="G154" s="3" t="s">
        <v>1887</v>
      </c>
      <c r="H154" s="3" t="s">
        <v>1156</v>
      </c>
      <c r="I154" s="8">
        <v>6.09</v>
      </c>
      <c r="J154" s="3" t="s">
        <v>77</v>
      </c>
      <c r="K154" s="39">
        <v>2.4199999999999999E-2</v>
      </c>
      <c r="L154" s="39">
        <v>1.6E-2</v>
      </c>
      <c r="M154" s="8">
        <v>580444.4</v>
      </c>
      <c r="N154" s="8">
        <v>106.81</v>
      </c>
      <c r="O154" s="8">
        <v>619.97266000000002</v>
      </c>
      <c r="P154" s="39">
        <v>1.9794448320074206E-2</v>
      </c>
      <c r="Q154" s="39">
        <v>4.0799332790654981E-3</v>
      </c>
    </row>
    <row r="155" spans="2:17" ht="15" x14ac:dyDescent="0.25">
      <c r="B155" s="41" t="s">
        <v>1888</v>
      </c>
      <c r="C155" s="3" t="s">
        <v>1623</v>
      </c>
      <c r="D155" s="3" t="s">
        <v>1889</v>
      </c>
      <c r="E155" s="3"/>
      <c r="F155" s="3" t="s">
        <v>285</v>
      </c>
      <c r="G155" s="3" t="s">
        <v>1890</v>
      </c>
      <c r="H155" s="3" t="s">
        <v>1156</v>
      </c>
      <c r="I155" s="8">
        <v>6.8699999999998855</v>
      </c>
      <c r="J155" s="3" t="s">
        <v>77</v>
      </c>
      <c r="K155" s="39">
        <v>1.8799999999999997E-2</v>
      </c>
      <c r="L155" s="39">
        <v>1.0800000000003238E-2</v>
      </c>
      <c r="M155" s="8">
        <v>335465.57887099998</v>
      </c>
      <c r="N155" s="8">
        <v>106.67</v>
      </c>
      <c r="O155" s="8">
        <v>357.84113298099999</v>
      </c>
      <c r="P155" s="39">
        <v>1.142512931713667E-2</v>
      </c>
      <c r="Q155" s="39">
        <v>2.3548908544897516E-3</v>
      </c>
    </row>
    <row r="156" spans="2:17" ht="15" x14ac:dyDescent="0.25">
      <c r="B156" s="41" t="s">
        <v>1888</v>
      </c>
      <c r="C156" s="3" t="s">
        <v>1623</v>
      </c>
      <c r="D156" s="3" t="s">
        <v>1891</v>
      </c>
      <c r="E156" s="3"/>
      <c r="F156" s="3" t="s">
        <v>285</v>
      </c>
      <c r="G156" s="3" t="s">
        <v>1892</v>
      </c>
      <c r="H156" s="3" t="s">
        <v>1156</v>
      </c>
      <c r="I156" s="8">
        <v>0</v>
      </c>
      <c r="J156" s="3" t="s">
        <v>77</v>
      </c>
      <c r="K156" s="39">
        <v>2.3E-3</v>
      </c>
      <c r="L156" s="39">
        <v>0</v>
      </c>
      <c r="M156" s="8">
        <v>19.650000000001455</v>
      </c>
      <c r="N156" s="8">
        <v>100</v>
      </c>
      <c r="O156" s="8">
        <v>1.9650000000005718E-2</v>
      </c>
      <c r="P156" s="39">
        <v>6.273839712376531E-7</v>
      </c>
      <c r="Q156" s="39">
        <v>1.2931326509407748E-7</v>
      </c>
    </row>
    <row r="157" spans="2:17" ht="15" x14ac:dyDescent="0.25">
      <c r="B157" s="41" t="s">
        <v>1888</v>
      </c>
      <c r="C157" s="3" t="s">
        <v>1623</v>
      </c>
      <c r="D157" s="3" t="s">
        <v>1893</v>
      </c>
      <c r="E157" s="3"/>
      <c r="F157" s="3" t="s">
        <v>285</v>
      </c>
      <c r="G157" s="3" t="s">
        <v>1894</v>
      </c>
      <c r="H157" s="3" t="s">
        <v>1156</v>
      </c>
      <c r="I157" s="8">
        <v>0</v>
      </c>
      <c r="J157" s="3" t="s">
        <v>77</v>
      </c>
      <c r="K157" s="39">
        <v>2.3E-3</v>
      </c>
      <c r="L157" s="39">
        <v>0</v>
      </c>
      <c r="M157" s="8">
        <v>32.361615000001621</v>
      </c>
      <c r="N157" s="8">
        <v>100</v>
      </c>
      <c r="O157" s="8">
        <v>3.2361614999999233E-2</v>
      </c>
      <c r="P157" s="39">
        <v>1.0332396200690898E-6</v>
      </c>
      <c r="Q157" s="39">
        <v>2.129662137082014E-7</v>
      </c>
    </row>
    <row r="158" spans="2:17" ht="15" x14ac:dyDescent="0.25">
      <c r="B158" s="41" t="s">
        <v>1895</v>
      </c>
      <c r="C158" s="3" t="s">
        <v>1697</v>
      </c>
      <c r="D158" s="3" t="s">
        <v>1896</v>
      </c>
      <c r="E158" s="3"/>
      <c r="F158" s="3" t="s">
        <v>457</v>
      </c>
      <c r="G158" s="3" t="s">
        <v>1897</v>
      </c>
      <c r="H158" s="3" t="s">
        <v>1156</v>
      </c>
      <c r="I158" s="8">
        <v>2.8099999994807621</v>
      </c>
      <c r="J158" s="3" t="s">
        <v>77</v>
      </c>
      <c r="K158" s="39">
        <v>2.2499999999999999E-2</v>
      </c>
      <c r="L158" s="39">
        <v>1.73999999943402E-2</v>
      </c>
      <c r="M158" s="8">
        <v>816.23079499999994</v>
      </c>
      <c r="N158" s="8">
        <v>101.66</v>
      </c>
      <c r="O158" s="8">
        <v>0.82978022600000001</v>
      </c>
      <c r="P158" s="39">
        <v>2.649317116754228E-5</v>
      </c>
      <c r="Q158" s="39">
        <v>5.4606407294926366E-6</v>
      </c>
    </row>
    <row r="159" spans="2:17" ht="15" x14ac:dyDescent="0.25">
      <c r="B159" s="41" t="s">
        <v>1895</v>
      </c>
      <c r="C159" s="3" t="s">
        <v>1697</v>
      </c>
      <c r="D159" s="3" t="s">
        <v>1898</v>
      </c>
      <c r="E159" s="3"/>
      <c r="F159" s="3" t="s">
        <v>457</v>
      </c>
      <c r="G159" s="3" t="s">
        <v>1899</v>
      </c>
      <c r="H159" s="3" t="s">
        <v>1156</v>
      </c>
      <c r="I159" s="8">
        <v>2.8700000003137998</v>
      </c>
      <c r="J159" s="3" t="s">
        <v>77</v>
      </c>
      <c r="K159" s="39">
        <v>0.03</v>
      </c>
      <c r="L159" s="39">
        <v>1.7299999996003141E-2</v>
      </c>
      <c r="M159" s="8">
        <v>734.32032700000002</v>
      </c>
      <c r="N159" s="8">
        <v>103.95</v>
      </c>
      <c r="O159" s="8">
        <v>0.76332598099999993</v>
      </c>
      <c r="P159" s="39">
        <v>2.4371424188728648E-5</v>
      </c>
      <c r="Q159" s="39">
        <v>5.0233167905455993E-6</v>
      </c>
    </row>
    <row r="160" spans="2:17" ht="15" x14ac:dyDescent="0.25">
      <c r="B160" s="41" t="s">
        <v>1895</v>
      </c>
      <c r="C160" s="3" t="s">
        <v>1697</v>
      </c>
      <c r="D160" s="3" t="s">
        <v>1900</v>
      </c>
      <c r="E160" s="3"/>
      <c r="F160" s="3" t="s">
        <v>457</v>
      </c>
      <c r="G160" s="3" t="s">
        <v>1901</v>
      </c>
      <c r="H160" s="3" t="s">
        <v>1156</v>
      </c>
      <c r="I160" s="8">
        <v>2.7100000002978666</v>
      </c>
      <c r="J160" s="3" t="s">
        <v>77</v>
      </c>
      <c r="K160" s="39">
        <v>2.5000000000000001E-2</v>
      </c>
      <c r="L160" s="39">
        <v>1.0400000001840236E-2</v>
      </c>
      <c r="M160" s="8">
        <v>606.55253300000004</v>
      </c>
      <c r="N160" s="8">
        <v>104.72</v>
      </c>
      <c r="O160" s="8">
        <v>0.63518181900000004</v>
      </c>
      <c r="P160" s="39">
        <v>2.0280045397560317E-5</v>
      </c>
      <c r="Q160" s="39">
        <v>4.1800221345171219E-6</v>
      </c>
    </row>
    <row r="161" spans="2:17" ht="15" x14ac:dyDescent="0.25">
      <c r="B161" s="41" t="s">
        <v>1895</v>
      </c>
      <c r="C161" s="3" t="s">
        <v>1697</v>
      </c>
      <c r="D161" s="3" t="s">
        <v>1902</v>
      </c>
      <c r="E161" s="3"/>
      <c r="F161" s="3" t="s">
        <v>457</v>
      </c>
      <c r="G161" s="3" t="s">
        <v>1903</v>
      </c>
      <c r="H161" s="3" t="s">
        <v>1156</v>
      </c>
      <c r="I161" s="8">
        <v>3.4400000002094901</v>
      </c>
      <c r="J161" s="3" t="s">
        <v>77</v>
      </c>
      <c r="K161" s="39">
        <v>2.5499999999999998E-2</v>
      </c>
      <c r="L161" s="39">
        <v>1.1899999999712037E-2</v>
      </c>
      <c r="M161" s="8">
        <v>2172.8852339999999</v>
      </c>
      <c r="N161" s="8">
        <v>105.69</v>
      </c>
      <c r="O161" s="8">
        <v>2.296522398</v>
      </c>
      <c r="P161" s="39">
        <v>7.3323223516185191E-5</v>
      </c>
      <c r="Q161" s="39">
        <v>1.5113018302644992E-5</v>
      </c>
    </row>
    <row r="162" spans="2:17" ht="15" x14ac:dyDescent="0.25">
      <c r="B162" s="41" t="s">
        <v>1895</v>
      </c>
      <c r="C162" s="3" t="s">
        <v>1697</v>
      </c>
      <c r="D162" s="3" t="s">
        <v>1904</v>
      </c>
      <c r="E162" s="3"/>
      <c r="F162" s="3" t="s">
        <v>285</v>
      </c>
      <c r="G162" s="3" t="s">
        <v>1905</v>
      </c>
      <c r="H162" s="3" t="s">
        <v>1156</v>
      </c>
      <c r="I162" s="8">
        <v>4.2699999999202136</v>
      </c>
      <c r="J162" s="3" t="s">
        <v>77</v>
      </c>
      <c r="K162" s="39">
        <v>1.3000000000000001E-2</v>
      </c>
      <c r="L162" s="39">
        <v>1.6000000001012867E-2</v>
      </c>
      <c r="M162" s="8">
        <v>2690.1127409999999</v>
      </c>
      <c r="N162" s="8">
        <v>98.88</v>
      </c>
      <c r="O162" s="8">
        <v>2.6599834790000001</v>
      </c>
      <c r="P162" s="39">
        <v>8.4927786182243406E-5</v>
      </c>
      <c r="Q162" s="39">
        <v>1.7504893066956409E-5</v>
      </c>
    </row>
    <row r="163" spans="2:17" ht="15" x14ac:dyDescent="0.25">
      <c r="B163" s="41" t="s">
        <v>1895</v>
      </c>
      <c r="C163" s="3" t="s">
        <v>1697</v>
      </c>
      <c r="D163" s="3" t="s">
        <v>1906</v>
      </c>
      <c r="E163" s="3"/>
      <c r="F163" s="3" t="s">
        <v>285</v>
      </c>
      <c r="G163" s="3" t="s">
        <v>1907</v>
      </c>
      <c r="H163" s="3" t="s">
        <v>1156</v>
      </c>
      <c r="I163" s="8">
        <v>4.4000000000081734</v>
      </c>
      <c r="J163" s="3" t="s">
        <v>77</v>
      </c>
      <c r="K163" s="39">
        <v>4.7E-2</v>
      </c>
      <c r="L163" s="39">
        <v>3.0799999999126589E-2</v>
      </c>
      <c r="M163" s="8">
        <v>2989.0141509999999</v>
      </c>
      <c r="N163" s="8">
        <v>107.85</v>
      </c>
      <c r="O163" s="8">
        <v>3.2236517610000002</v>
      </c>
      <c r="P163" s="39">
        <v>1.02924551842384E-4</v>
      </c>
      <c r="Q163" s="39">
        <v>2.121429693338735E-5</v>
      </c>
    </row>
    <row r="164" spans="2:17" ht="15" x14ac:dyDescent="0.25">
      <c r="B164" s="41" t="s">
        <v>1895</v>
      </c>
      <c r="C164" s="3" t="s">
        <v>1697</v>
      </c>
      <c r="D164" s="3" t="s">
        <v>1908</v>
      </c>
      <c r="E164" s="3"/>
      <c r="F164" s="3" t="s">
        <v>285</v>
      </c>
      <c r="G164" s="3" t="s">
        <v>1909</v>
      </c>
      <c r="H164" s="3" t="s">
        <v>1156</v>
      </c>
      <c r="I164" s="8">
        <v>4.8400000001643164</v>
      </c>
      <c r="J164" s="3" t="s">
        <v>77</v>
      </c>
      <c r="K164" s="39">
        <v>1.3100000000000001E-2</v>
      </c>
      <c r="L164" s="39">
        <v>1.6400000001514502E-2</v>
      </c>
      <c r="M164" s="8">
        <v>3063.7395040000001</v>
      </c>
      <c r="N164" s="8">
        <v>98.58</v>
      </c>
      <c r="O164" s="8">
        <v>3.0202344020000003</v>
      </c>
      <c r="P164" s="39">
        <v>9.6429855124416651E-5</v>
      </c>
      <c r="Q164" s="39">
        <v>1.9875642334451144E-5</v>
      </c>
    </row>
    <row r="165" spans="2:17" ht="15" x14ac:dyDescent="0.25">
      <c r="B165" s="41" t="s">
        <v>1895</v>
      </c>
      <c r="C165" s="3" t="s">
        <v>1697</v>
      </c>
      <c r="D165" s="3" t="s">
        <v>1910</v>
      </c>
      <c r="E165" s="3"/>
      <c r="F165" s="3" t="s">
        <v>285</v>
      </c>
      <c r="G165" s="3" t="s">
        <v>1911</v>
      </c>
      <c r="H165" s="3" t="s">
        <v>1156</v>
      </c>
      <c r="I165" s="8">
        <v>5.2600000000145792</v>
      </c>
      <c r="J165" s="3" t="s">
        <v>77</v>
      </c>
      <c r="K165" s="39">
        <v>1.6799999999999999E-2</v>
      </c>
      <c r="L165" s="39">
        <v>1.5700000000975337E-2</v>
      </c>
      <c r="M165" s="8">
        <v>3746.3538050000002</v>
      </c>
      <c r="N165" s="8">
        <v>100.75</v>
      </c>
      <c r="O165" s="8">
        <v>3.774451456</v>
      </c>
      <c r="P165" s="39">
        <v>1.2051045006149276E-4</v>
      </c>
      <c r="Q165" s="39">
        <v>2.4839014845512098E-5</v>
      </c>
    </row>
    <row r="166" spans="2:17" ht="15" x14ac:dyDescent="0.25">
      <c r="B166" s="41" t="s">
        <v>1895</v>
      </c>
      <c r="C166" s="3" t="s">
        <v>1697</v>
      </c>
      <c r="D166" s="3" t="s">
        <v>1912</v>
      </c>
      <c r="E166" s="3"/>
      <c r="F166" s="3" t="s">
        <v>285</v>
      </c>
      <c r="G166" s="3" t="s">
        <v>1913</v>
      </c>
      <c r="H166" s="3" t="s">
        <v>1156</v>
      </c>
      <c r="I166" s="8">
        <v>5.029999999955634</v>
      </c>
      <c r="J166" s="3" t="s">
        <v>77</v>
      </c>
      <c r="K166" s="39">
        <v>2.7900000000000001E-2</v>
      </c>
      <c r="L166" s="39">
        <v>3.2800000000362949E-2</v>
      </c>
      <c r="M166" s="8">
        <v>9142.0788059999995</v>
      </c>
      <c r="N166" s="8">
        <v>98.02</v>
      </c>
      <c r="O166" s="8">
        <v>8.9610656439999996</v>
      </c>
      <c r="P166" s="39">
        <v>2.8610834352429422E-4</v>
      </c>
      <c r="Q166" s="39">
        <v>5.8971229371382444E-5</v>
      </c>
    </row>
    <row r="167" spans="2:17" ht="15" x14ac:dyDescent="0.25">
      <c r="B167" s="41" t="s">
        <v>1914</v>
      </c>
      <c r="C167" s="3" t="s">
        <v>1697</v>
      </c>
      <c r="D167" s="3" t="s">
        <v>1915</v>
      </c>
      <c r="E167" s="3"/>
      <c r="F167" s="3" t="s">
        <v>285</v>
      </c>
      <c r="G167" s="3" t="s">
        <v>1916</v>
      </c>
      <c r="H167" s="3" t="s">
        <v>1156</v>
      </c>
      <c r="I167" s="8">
        <v>1.640000000929579</v>
      </c>
      <c r="J167" s="3" t="s">
        <v>77</v>
      </c>
      <c r="K167" s="39">
        <v>1.3500000000000002E-2</v>
      </c>
      <c r="L167" s="39">
        <v>1.7599999994366875E-2</v>
      </c>
      <c r="M167" s="8">
        <v>487.025327</v>
      </c>
      <c r="N167" s="8">
        <v>99.46</v>
      </c>
      <c r="O167" s="8">
        <v>0.48439538900000001</v>
      </c>
      <c r="P167" s="39">
        <v>1.5465745689564345E-5</v>
      </c>
      <c r="Q167" s="39">
        <v>3.1877226131342269E-6</v>
      </c>
    </row>
    <row r="168" spans="2:17" ht="15" x14ac:dyDescent="0.25">
      <c r="B168" s="41" t="s">
        <v>1914</v>
      </c>
      <c r="C168" s="3" t="s">
        <v>1697</v>
      </c>
      <c r="D168" s="3" t="s">
        <v>1917</v>
      </c>
      <c r="E168" s="3"/>
      <c r="F168" s="3" t="s">
        <v>285</v>
      </c>
      <c r="G168" s="3" t="s">
        <v>1916</v>
      </c>
      <c r="H168" s="3" t="s">
        <v>1156</v>
      </c>
      <c r="I168" s="8">
        <v>3.0699999990193954</v>
      </c>
      <c r="J168" s="3" t="s">
        <v>77</v>
      </c>
      <c r="K168" s="39">
        <v>1.3500000000000002E-2</v>
      </c>
      <c r="L168" s="39">
        <v>1.7299999996005736E-2</v>
      </c>
      <c r="M168" s="8">
        <v>472.74769800000001</v>
      </c>
      <c r="N168" s="8">
        <v>98.97</v>
      </c>
      <c r="O168" s="8">
        <v>0.467878397</v>
      </c>
      <c r="P168" s="39">
        <v>1.4938392201836226E-5</v>
      </c>
      <c r="Q168" s="39">
        <v>3.0790271339967136E-6</v>
      </c>
    </row>
    <row r="169" spans="2:17" ht="15" x14ac:dyDescent="0.25">
      <c r="B169" s="41" t="s">
        <v>1914</v>
      </c>
      <c r="C169" s="3" t="s">
        <v>1697</v>
      </c>
      <c r="D169" s="3" t="s">
        <v>1918</v>
      </c>
      <c r="E169" s="3"/>
      <c r="F169" s="3" t="s">
        <v>285</v>
      </c>
      <c r="G169" s="3" t="s">
        <v>1919</v>
      </c>
      <c r="H169" s="3" t="s">
        <v>1156</v>
      </c>
      <c r="I169" s="8">
        <v>2.6399999990084551</v>
      </c>
      <c r="J169" s="3" t="s">
        <v>77</v>
      </c>
      <c r="K169" s="39">
        <v>1.3999999999999999E-2</v>
      </c>
      <c r="L169" s="39">
        <v>1.7400000007271429E-2</v>
      </c>
      <c r="M169" s="8">
        <v>265.368652</v>
      </c>
      <c r="N169" s="8">
        <v>99.25</v>
      </c>
      <c r="O169" s="8">
        <v>0.26337838499999999</v>
      </c>
      <c r="P169" s="39">
        <v>8.4091286065858235E-6</v>
      </c>
      <c r="Q169" s="39">
        <v>1.7332477821651446E-6</v>
      </c>
    </row>
    <row r="170" spans="2:17" ht="15" x14ac:dyDescent="0.25">
      <c r="B170" s="41" t="s">
        <v>1914</v>
      </c>
      <c r="C170" s="3" t="s">
        <v>1697</v>
      </c>
      <c r="D170" s="3" t="s">
        <v>1920</v>
      </c>
      <c r="E170" s="3"/>
      <c r="F170" s="3" t="s">
        <v>285</v>
      </c>
      <c r="G170" s="3" t="s">
        <v>1921</v>
      </c>
      <c r="H170" s="3" t="s">
        <v>1156</v>
      </c>
      <c r="I170" s="8">
        <v>5.6900000003223168</v>
      </c>
      <c r="J170" s="3" t="s">
        <v>77</v>
      </c>
      <c r="K170" s="39">
        <v>1.3500000000000002E-2</v>
      </c>
      <c r="L170" s="39">
        <v>1.7200000000641789E-2</v>
      </c>
      <c r="M170" s="8">
        <v>1454.6535140000001</v>
      </c>
      <c r="N170" s="8">
        <v>98.1</v>
      </c>
      <c r="O170" s="8">
        <v>1.4270150960000001</v>
      </c>
      <c r="P170" s="39">
        <v>4.5561648750346073E-5</v>
      </c>
      <c r="Q170" s="39">
        <v>9.3909405293763233E-6</v>
      </c>
    </row>
    <row r="171" spans="2:17" ht="15" x14ac:dyDescent="0.25">
      <c r="B171" s="41" t="s">
        <v>1914</v>
      </c>
      <c r="C171" s="3" t="s">
        <v>1697</v>
      </c>
      <c r="D171" s="3" t="s">
        <v>1922</v>
      </c>
      <c r="E171" s="3"/>
      <c r="F171" s="3" t="s">
        <v>285</v>
      </c>
      <c r="G171" s="3" t="s">
        <v>1923</v>
      </c>
      <c r="H171" s="3" t="s">
        <v>1156</v>
      </c>
      <c r="I171" s="8">
        <v>3.7499999993670201</v>
      </c>
      <c r="J171" s="3" t="s">
        <v>77</v>
      </c>
      <c r="K171" s="39">
        <v>1.37E-2</v>
      </c>
      <c r="L171" s="39">
        <v>1.2499999992049475E-2</v>
      </c>
      <c r="M171" s="8">
        <v>558.97981600000003</v>
      </c>
      <c r="N171" s="8">
        <v>102.1</v>
      </c>
      <c r="O171" s="8">
        <v>0.57071839899999999</v>
      </c>
      <c r="P171" s="39">
        <v>1.8221861354855535E-5</v>
      </c>
      <c r="Q171" s="39">
        <v>3.7557994719558784E-6</v>
      </c>
    </row>
    <row r="172" spans="2:17" ht="15" x14ac:dyDescent="0.25">
      <c r="B172" s="41" t="s">
        <v>1924</v>
      </c>
      <c r="C172" s="3" t="s">
        <v>1697</v>
      </c>
      <c r="D172" s="3" t="s">
        <v>1925</v>
      </c>
      <c r="E172" s="3"/>
      <c r="F172" s="3" t="s">
        <v>285</v>
      </c>
      <c r="G172" s="3" t="s">
        <v>1926</v>
      </c>
      <c r="H172" s="3" t="s">
        <v>1156</v>
      </c>
      <c r="I172" s="8">
        <v>5.1999999999789477</v>
      </c>
      <c r="J172" s="3" t="s">
        <v>77</v>
      </c>
      <c r="K172" s="39">
        <v>1.8500000000000003E-2</v>
      </c>
      <c r="L172" s="39">
        <v>1.7299999999600101E-2</v>
      </c>
      <c r="M172" s="8">
        <v>9943.9443670000001</v>
      </c>
      <c r="N172" s="8">
        <v>100.84</v>
      </c>
      <c r="O172" s="8">
        <v>10.027473501000001</v>
      </c>
      <c r="P172" s="39">
        <v>3.2015654689750042E-4</v>
      </c>
      <c r="Q172" s="39">
        <v>6.5989075779046972E-5</v>
      </c>
    </row>
    <row r="173" spans="2:17" ht="15" x14ac:dyDescent="0.25">
      <c r="B173" s="41" t="s">
        <v>1927</v>
      </c>
      <c r="C173" s="3" t="s">
        <v>1697</v>
      </c>
      <c r="D173" s="3" t="s">
        <v>1928</v>
      </c>
      <c r="E173" s="3"/>
      <c r="F173" s="3" t="s">
        <v>285</v>
      </c>
      <c r="G173" s="3" t="s">
        <v>1929</v>
      </c>
      <c r="H173" s="3" t="s">
        <v>1156</v>
      </c>
      <c r="I173" s="8">
        <v>5.4299999999641866</v>
      </c>
      <c r="J173" s="3" t="s">
        <v>77</v>
      </c>
      <c r="K173" s="39">
        <v>1.32E-2</v>
      </c>
      <c r="L173" s="39">
        <v>1.7200000002956004E-2</v>
      </c>
      <c r="M173" s="8">
        <v>1113.803647</v>
      </c>
      <c r="N173" s="8">
        <v>98.04</v>
      </c>
      <c r="O173" s="8">
        <v>1.091973096</v>
      </c>
      <c r="P173" s="39">
        <v>3.4864448725341258E-5</v>
      </c>
      <c r="Q173" s="39">
        <v>7.1860868416594115E-6</v>
      </c>
    </row>
    <row r="174" spans="2:17" ht="15" x14ac:dyDescent="0.25">
      <c r="B174" s="41" t="s">
        <v>1927</v>
      </c>
      <c r="C174" s="3" t="s">
        <v>1697</v>
      </c>
      <c r="D174" s="3" t="s">
        <v>1930</v>
      </c>
      <c r="E174" s="3"/>
      <c r="F174" s="3" t="s">
        <v>285</v>
      </c>
      <c r="G174" s="3" t="s">
        <v>1931</v>
      </c>
      <c r="H174" s="3" t="s">
        <v>1156</v>
      </c>
      <c r="I174" s="8">
        <v>5.5100000000329592</v>
      </c>
      <c r="J174" s="3" t="s">
        <v>77</v>
      </c>
      <c r="K174" s="39">
        <v>1.3000000000000001E-2</v>
      </c>
      <c r="L174" s="39">
        <v>1.7199999999327989E-2</v>
      </c>
      <c r="M174" s="8">
        <v>3612.437101</v>
      </c>
      <c r="N174" s="8">
        <v>97.9</v>
      </c>
      <c r="O174" s="8">
        <v>3.5365759200000002</v>
      </c>
      <c r="P174" s="39">
        <v>1.1291557482302346E-4</v>
      </c>
      <c r="Q174" s="39">
        <v>2.3273596919499133E-5</v>
      </c>
    </row>
    <row r="175" spans="2:17" ht="15" x14ac:dyDescent="0.25">
      <c r="B175" s="41" t="s">
        <v>1932</v>
      </c>
      <c r="C175" s="3" t="s">
        <v>1697</v>
      </c>
      <c r="D175" s="3" t="s">
        <v>1933</v>
      </c>
      <c r="E175" s="3"/>
      <c r="F175" s="3" t="s">
        <v>285</v>
      </c>
      <c r="G175" s="3" t="s">
        <v>1934</v>
      </c>
      <c r="H175" s="3" t="s">
        <v>1156</v>
      </c>
      <c r="I175" s="8">
        <v>0</v>
      </c>
      <c r="J175" s="3" t="s">
        <v>77</v>
      </c>
      <c r="K175" s="39">
        <v>3.4999999999999996E-3</v>
      </c>
      <c r="L175" s="39">
        <v>0</v>
      </c>
      <c r="M175" s="8">
        <v>0</v>
      </c>
      <c r="N175" s="8">
        <v>100</v>
      </c>
      <c r="O175" s="8">
        <v>0</v>
      </c>
      <c r="P175" s="39">
        <v>0</v>
      </c>
      <c r="Q175" s="39">
        <v>0</v>
      </c>
    </row>
    <row r="176" spans="2:17" ht="15" x14ac:dyDescent="0.25">
      <c r="B176" s="41" t="s">
        <v>1932</v>
      </c>
      <c r="C176" s="3" t="s">
        <v>1697</v>
      </c>
      <c r="D176" s="3" t="s">
        <v>1935</v>
      </c>
      <c r="E176" s="3"/>
      <c r="F176" s="3" t="s">
        <v>285</v>
      </c>
      <c r="G176" s="3" t="s">
        <v>1936</v>
      </c>
      <c r="H176" s="3" t="s">
        <v>1156</v>
      </c>
      <c r="I176" s="8">
        <v>2.6199999995300125</v>
      </c>
      <c r="J176" s="3" t="s">
        <v>77</v>
      </c>
      <c r="K176" s="39">
        <v>2.1000000000000001E-2</v>
      </c>
      <c r="L176" s="39">
        <v>1.7399999999059258E-2</v>
      </c>
      <c r="M176" s="8">
        <v>657.58316400000001</v>
      </c>
      <c r="N176" s="8">
        <v>101.15</v>
      </c>
      <c r="O176" s="8">
        <v>0.6651453719999999</v>
      </c>
      <c r="P176" s="39">
        <v>2.1236719844050105E-5</v>
      </c>
      <c r="Q176" s="39">
        <v>4.3772071152931165E-6</v>
      </c>
    </row>
    <row r="177" spans="2:17" ht="15" x14ac:dyDescent="0.25">
      <c r="B177" s="41" t="s">
        <v>1932</v>
      </c>
      <c r="C177" s="3" t="s">
        <v>1697</v>
      </c>
      <c r="D177" s="3" t="s">
        <v>1937</v>
      </c>
      <c r="E177" s="3"/>
      <c r="F177" s="3" t="s">
        <v>285</v>
      </c>
      <c r="G177" s="3" t="s">
        <v>1938</v>
      </c>
      <c r="H177" s="3" t="s">
        <v>1156</v>
      </c>
      <c r="I177" s="8">
        <v>4.0699999997220706</v>
      </c>
      <c r="J177" s="3" t="s">
        <v>77</v>
      </c>
      <c r="K177" s="39">
        <v>1.3999999999999999E-2</v>
      </c>
      <c r="L177" s="39">
        <v>1.7300000000223706E-2</v>
      </c>
      <c r="M177" s="8">
        <v>1026.228202</v>
      </c>
      <c r="N177" s="8">
        <v>98.83</v>
      </c>
      <c r="O177" s="8">
        <v>1.01422133</v>
      </c>
      <c r="P177" s="39">
        <v>3.2381995202501226E-5</v>
      </c>
      <c r="Q177" s="39">
        <v>6.6744158631205951E-6</v>
      </c>
    </row>
    <row r="178" spans="2:17" ht="15" x14ac:dyDescent="0.25">
      <c r="B178" s="41" t="s">
        <v>1932</v>
      </c>
      <c r="C178" s="3" t="s">
        <v>1697</v>
      </c>
      <c r="D178" s="3" t="s">
        <v>1939</v>
      </c>
      <c r="E178" s="3"/>
      <c r="F178" s="3" t="s">
        <v>285</v>
      </c>
      <c r="G178" s="3" t="s">
        <v>1940</v>
      </c>
      <c r="H178" s="3" t="s">
        <v>1156</v>
      </c>
      <c r="I178" s="8">
        <v>2.7300000002706573</v>
      </c>
      <c r="J178" s="3" t="s">
        <v>77</v>
      </c>
      <c r="K178" s="39">
        <v>1.55E-2</v>
      </c>
      <c r="L178" s="39">
        <v>1.0400000001031078E-2</v>
      </c>
      <c r="M178" s="8">
        <v>1424.993847</v>
      </c>
      <c r="N178" s="8">
        <v>102.01</v>
      </c>
      <c r="O178" s="8">
        <v>1.4536362229999999</v>
      </c>
      <c r="P178" s="39">
        <v>4.641160642851793E-5</v>
      </c>
      <c r="Q178" s="39">
        <v>9.5661295804121043E-6</v>
      </c>
    </row>
    <row r="179" spans="2:17" ht="15" x14ac:dyDescent="0.25">
      <c r="B179" s="41" t="s">
        <v>1932</v>
      </c>
      <c r="C179" s="3" t="s">
        <v>1697</v>
      </c>
      <c r="D179" s="3" t="s">
        <v>1941</v>
      </c>
      <c r="E179" s="3"/>
      <c r="F179" s="3" t="s">
        <v>285</v>
      </c>
      <c r="G179" s="3" t="s">
        <v>1942</v>
      </c>
      <c r="H179" s="3" t="s">
        <v>1156</v>
      </c>
      <c r="I179" s="8">
        <v>1.8599999999762811</v>
      </c>
      <c r="J179" s="3" t="s">
        <v>77</v>
      </c>
      <c r="K179" s="39">
        <v>4.4500000000000005E-2</v>
      </c>
      <c r="L179" s="39">
        <v>7.4000000005564866E-3</v>
      </c>
      <c r="M179" s="8">
        <v>5351.9341050000003</v>
      </c>
      <c r="N179" s="8">
        <v>129.65</v>
      </c>
      <c r="O179" s="8">
        <v>6.9387825630000002</v>
      </c>
      <c r="P179" s="39">
        <v>2.2154101577243025E-4</v>
      </c>
      <c r="Q179" s="39">
        <v>4.5662932773492131E-5</v>
      </c>
    </row>
    <row r="180" spans="2:17" ht="15" x14ac:dyDescent="0.25">
      <c r="B180" s="41" t="s">
        <v>1932</v>
      </c>
      <c r="C180" s="3" t="s">
        <v>1697</v>
      </c>
      <c r="D180" s="3" t="s">
        <v>1943</v>
      </c>
      <c r="E180" s="3"/>
      <c r="F180" s="3" t="s">
        <v>285</v>
      </c>
      <c r="G180" s="3" t="s">
        <v>1944</v>
      </c>
      <c r="H180" s="3" t="s">
        <v>1156</v>
      </c>
      <c r="I180" s="8">
        <v>1.8899999996179784</v>
      </c>
      <c r="J180" s="3" t="s">
        <v>77</v>
      </c>
      <c r="K180" s="39">
        <v>5.1500000000000004E-2</v>
      </c>
      <c r="L180" s="39">
        <v>7.7000000002573933E-3</v>
      </c>
      <c r="M180" s="8">
        <v>951.45498999999995</v>
      </c>
      <c r="N180" s="8">
        <v>128.77000000000001</v>
      </c>
      <c r="O180" s="8">
        <v>1.2251885840000001</v>
      </c>
      <c r="P180" s="39">
        <v>3.9117744495915185E-5</v>
      </c>
      <c r="Q180" s="39">
        <v>8.0627550205080571E-6</v>
      </c>
    </row>
    <row r="181" spans="2:17" ht="15" x14ac:dyDescent="0.25">
      <c r="B181" s="41" t="s">
        <v>1932</v>
      </c>
      <c r="C181" s="3" t="s">
        <v>1697</v>
      </c>
      <c r="D181" s="3" t="s">
        <v>1945</v>
      </c>
      <c r="E181" s="3"/>
      <c r="F181" s="3" t="s">
        <v>285</v>
      </c>
      <c r="G181" s="3" t="s">
        <v>1946</v>
      </c>
      <c r="H181" s="3" t="s">
        <v>1156</v>
      </c>
      <c r="I181" s="8">
        <v>1.8899999996179784</v>
      </c>
      <c r="J181" s="3" t="s">
        <v>77</v>
      </c>
      <c r="K181" s="39">
        <v>5.1500000000000004E-2</v>
      </c>
      <c r="L181" s="39">
        <v>7.7000000002573933E-3</v>
      </c>
      <c r="M181" s="8">
        <v>951.45498999999995</v>
      </c>
      <c r="N181" s="8">
        <v>128.77000000000001</v>
      </c>
      <c r="O181" s="8">
        <v>1.2251885840000001</v>
      </c>
      <c r="P181" s="39">
        <v>3.9117744495915185E-5</v>
      </c>
      <c r="Q181" s="39">
        <v>8.0627550205080571E-6</v>
      </c>
    </row>
    <row r="182" spans="2:17" ht="15" x14ac:dyDescent="0.25">
      <c r="B182" s="41" t="s">
        <v>1932</v>
      </c>
      <c r="C182" s="3" t="s">
        <v>1697</v>
      </c>
      <c r="D182" s="3" t="s">
        <v>1947</v>
      </c>
      <c r="E182" s="3"/>
      <c r="F182" s="3" t="s">
        <v>285</v>
      </c>
      <c r="G182" s="3" t="s">
        <v>1948</v>
      </c>
      <c r="H182" s="3" t="s">
        <v>1156</v>
      </c>
      <c r="I182" s="8">
        <v>2.3600000000296038</v>
      </c>
      <c r="J182" s="3" t="s">
        <v>77</v>
      </c>
      <c r="K182" s="39">
        <v>4.1299999999999996E-2</v>
      </c>
      <c r="L182" s="39">
        <v>9.2000000013672673E-3</v>
      </c>
      <c r="M182" s="8">
        <v>2937.6174850000002</v>
      </c>
      <c r="N182" s="8">
        <v>124.44</v>
      </c>
      <c r="O182" s="8">
        <v>3.6555711940000002</v>
      </c>
      <c r="P182" s="39">
        <v>1.1671484849023012E-4</v>
      </c>
      <c r="Q182" s="39">
        <v>2.4056684319585642E-5</v>
      </c>
    </row>
    <row r="183" spans="2:17" ht="15" x14ac:dyDescent="0.25">
      <c r="B183" s="41" t="s">
        <v>1932</v>
      </c>
      <c r="C183" s="3" t="s">
        <v>1697</v>
      </c>
      <c r="D183" s="3" t="s">
        <v>1949</v>
      </c>
      <c r="E183" s="3"/>
      <c r="F183" s="3" t="s">
        <v>285</v>
      </c>
      <c r="G183" s="3" t="s">
        <v>1948</v>
      </c>
      <c r="H183" s="3" t="s">
        <v>1156</v>
      </c>
      <c r="I183" s="8">
        <v>2.3600000000816945</v>
      </c>
      <c r="J183" s="3" t="s">
        <v>77</v>
      </c>
      <c r="K183" s="39">
        <v>4.1299999999999996E-2</v>
      </c>
      <c r="L183" s="39">
        <v>9.1999999980847905E-3</v>
      </c>
      <c r="M183" s="8">
        <v>1829.3145469999999</v>
      </c>
      <c r="N183" s="8">
        <v>124.44</v>
      </c>
      <c r="O183" s="8">
        <v>2.2763990290000002</v>
      </c>
      <c r="P183" s="39">
        <v>7.268072584911664E-5</v>
      </c>
      <c r="Q183" s="39">
        <v>1.4980589877704425E-5</v>
      </c>
    </row>
    <row r="184" spans="2:17" ht="15" x14ac:dyDescent="0.25">
      <c r="B184" s="41" t="s">
        <v>1932</v>
      </c>
      <c r="C184" s="3" t="s">
        <v>1697</v>
      </c>
      <c r="D184" s="3" t="s">
        <v>1950</v>
      </c>
      <c r="E184" s="3"/>
      <c r="F184" s="3" t="s">
        <v>285</v>
      </c>
      <c r="G184" s="3" t="s">
        <v>1951</v>
      </c>
      <c r="H184" s="3" t="s">
        <v>1156</v>
      </c>
      <c r="I184" s="8">
        <v>2.6599999999725377</v>
      </c>
      <c r="J184" s="3" t="s">
        <v>77</v>
      </c>
      <c r="K184" s="39">
        <v>1.8500000000000003E-2</v>
      </c>
      <c r="L184" s="39">
        <v>1.7599999995869683E-2</v>
      </c>
      <c r="M184" s="8">
        <v>945.27573900000004</v>
      </c>
      <c r="N184" s="8">
        <v>100.72</v>
      </c>
      <c r="O184" s="8">
        <v>0.95208172199999996</v>
      </c>
      <c r="P184" s="39">
        <v>3.03980056840188E-5</v>
      </c>
      <c r="Q184" s="39">
        <v>6.2654858070318555E-6</v>
      </c>
    </row>
    <row r="185" spans="2:17" ht="15" x14ac:dyDescent="0.25">
      <c r="B185" s="41" t="s">
        <v>1932</v>
      </c>
      <c r="C185" s="3" t="s">
        <v>1697</v>
      </c>
      <c r="D185" s="3" t="s">
        <v>1952</v>
      </c>
      <c r="E185" s="3"/>
      <c r="F185" s="3" t="s">
        <v>285</v>
      </c>
      <c r="G185" s="3" t="s">
        <v>1951</v>
      </c>
      <c r="H185" s="3" t="s">
        <v>1156</v>
      </c>
      <c r="I185" s="8">
        <v>2.6600000000087025</v>
      </c>
      <c r="J185" s="3" t="s">
        <v>77</v>
      </c>
      <c r="K185" s="39">
        <v>1.8500000000000003E-2</v>
      </c>
      <c r="L185" s="39">
        <v>1.7600000000881726E-2</v>
      </c>
      <c r="M185" s="8">
        <v>3351.4320830000001</v>
      </c>
      <c r="N185" s="8">
        <v>100.72</v>
      </c>
      <c r="O185" s="8">
        <v>3.3755623959999999</v>
      </c>
      <c r="P185" s="39">
        <v>1.0777474509732066E-4</v>
      </c>
      <c r="Q185" s="39">
        <v>2.2213994654219864E-5</v>
      </c>
    </row>
    <row r="186" spans="2:17" ht="15" x14ac:dyDescent="0.25">
      <c r="B186" s="41" t="s">
        <v>1932</v>
      </c>
      <c r="C186" s="3" t="s">
        <v>1697</v>
      </c>
      <c r="D186" s="3" t="s">
        <v>1953</v>
      </c>
      <c r="E186" s="3"/>
      <c r="F186" s="3" t="s">
        <v>285</v>
      </c>
      <c r="G186" s="3" t="s">
        <v>1343</v>
      </c>
      <c r="H186" s="3" t="s">
        <v>1156</v>
      </c>
      <c r="I186" s="8">
        <v>2.780000000316198</v>
      </c>
      <c r="J186" s="3" t="s">
        <v>77</v>
      </c>
      <c r="K186" s="39">
        <v>1.8000000000000002E-2</v>
      </c>
      <c r="L186" s="39">
        <v>1.7600000002719735E-2</v>
      </c>
      <c r="M186" s="8">
        <v>896.70421299999998</v>
      </c>
      <c r="N186" s="8">
        <v>100.58</v>
      </c>
      <c r="O186" s="8">
        <v>0.90190509699999999</v>
      </c>
      <c r="P186" s="39">
        <v>2.8795969538685807E-5</v>
      </c>
      <c r="Q186" s="39">
        <v>5.9352820813245155E-6</v>
      </c>
    </row>
    <row r="187" spans="2:17" ht="15" x14ac:dyDescent="0.25">
      <c r="B187" s="41" t="s">
        <v>1932</v>
      </c>
      <c r="C187" s="3" t="s">
        <v>1697</v>
      </c>
      <c r="D187" s="3" t="s">
        <v>1954</v>
      </c>
      <c r="E187" s="3"/>
      <c r="F187" s="3" t="s">
        <v>285</v>
      </c>
      <c r="G187" s="3" t="s">
        <v>1955</v>
      </c>
      <c r="H187" s="3" t="s">
        <v>1156</v>
      </c>
      <c r="I187" s="8">
        <v>3.1299999996487253</v>
      </c>
      <c r="J187" s="3" t="s">
        <v>77</v>
      </c>
      <c r="K187" s="39">
        <v>1.4999999999999999E-2</v>
      </c>
      <c r="L187" s="39">
        <v>1.7600000000294869E-2</v>
      </c>
      <c r="M187" s="8">
        <v>1356.651664</v>
      </c>
      <c r="N187" s="8">
        <v>99.59</v>
      </c>
      <c r="O187" s="8">
        <v>1.3510893909999999</v>
      </c>
      <c r="P187" s="39">
        <v>4.3137497588925979E-5</v>
      </c>
      <c r="Q187" s="39">
        <v>8.8912865437215203E-6</v>
      </c>
    </row>
    <row r="188" spans="2:17" ht="15" x14ac:dyDescent="0.25">
      <c r="B188" s="41" t="s">
        <v>1932</v>
      </c>
      <c r="C188" s="3" t="s">
        <v>1697</v>
      </c>
      <c r="D188" s="3" t="s">
        <v>1956</v>
      </c>
      <c r="E188" s="3"/>
      <c r="F188" s="3" t="s">
        <v>285</v>
      </c>
      <c r="G188" s="3" t="s">
        <v>1955</v>
      </c>
      <c r="H188" s="3" t="s">
        <v>1156</v>
      </c>
      <c r="I188" s="8">
        <v>3.1300000000377937</v>
      </c>
      <c r="J188" s="3" t="s">
        <v>77</v>
      </c>
      <c r="K188" s="39">
        <v>1.4999999999999999E-2</v>
      </c>
      <c r="L188" s="39">
        <v>1.7599999999939265E-2</v>
      </c>
      <c r="M188" s="8">
        <v>4696.1019120000001</v>
      </c>
      <c r="N188" s="8">
        <v>99.59</v>
      </c>
      <c r="O188" s="8">
        <v>4.6768478949999999</v>
      </c>
      <c r="P188" s="39">
        <v>1.4932210713682975E-4</v>
      </c>
      <c r="Q188" s="39">
        <v>3.0777530363900116E-5</v>
      </c>
    </row>
    <row r="189" spans="2:17" ht="15" x14ac:dyDescent="0.25">
      <c r="B189" s="41" t="s">
        <v>1932</v>
      </c>
      <c r="C189" s="3" t="s">
        <v>1697</v>
      </c>
      <c r="D189" s="3" t="s">
        <v>1957</v>
      </c>
      <c r="E189" s="3"/>
      <c r="F189" s="3" t="s">
        <v>285</v>
      </c>
      <c r="G189" s="3" t="s">
        <v>1958</v>
      </c>
      <c r="H189" s="3" t="s">
        <v>1156</v>
      </c>
      <c r="I189" s="8">
        <v>3.1300000003450066</v>
      </c>
      <c r="J189" s="3" t="s">
        <v>77</v>
      </c>
      <c r="K189" s="39">
        <v>1.4999999999999999E-2</v>
      </c>
      <c r="L189" s="39">
        <v>1.7600000022843711E-2</v>
      </c>
      <c r="M189" s="8">
        <v>208.71562900000001</v>
      </c>
      <c r="N189" s="8">
        <v>99.59</v>
      </c>
      <c r="O189" s="8">
        <v>0.20785989499999999</v>
      </c>
      <c r="P189" s="39">
        <v>6.6365377295727042E-6</v>
      </c>
      <c r="Q189" s="39">
        <v>1.3678901630816432E-6</v>
      </c>
    </row>
    <row r="190" spans="2:17" ht="15" x14ac:dyDescent="0.25">
      <c r="B190" s="41" t="s">
        <v>1932</v>
      </c>
      <c r="C190" s="3" t="s">
        <v>1697</v>
      </c>
      <c r="D190" s="3" t="s">
        <v>1959</v>
      </c>
      <c r="E190" s="3"/>
      <c r="F190" s="3" t="s">
        <v>285</v>
      </c>
      <c r="G190" s="3" t="s">
        <v>1960</v>
      </c>
      <c r="H190" s="3" t="s">
        <v>1156</v>
      </c>
      <c r="I190" s="8">
        <v>3.5299999999549776</v>
      </c>
      <c r="J190" s="3" t="s">
        <v>77</v>
      </c>
      <c r="K190" s="39">
        <v>3.8300000000000001E-2</v>
      </c>
      <c r="L190" s="39">
        <v>1.2200000001389771E-2</v>
      </c>
      <c r="M190" s="8">
        <v>3051.217721</v>
      </c>
      <c r="N190" s="8">
        <v>114.75</v>
      </c>
      <c r="O190" s="8">
        <v>3.501272341</v>
      </c>
      <c r="P190" s="39">
        <v>1.1178840436033055E-4</v>
      </c>
      <c r="Q190" s="39">
        <v>2.3041270147489185E-5</v>
      </c>
    </row>
    <row r="191" spans="2:17" ht="15" x14ac:dyDescent="0.25">
      <c r="B191" s="41" t="s">
        <v>1932</v>
      </c>
      <c r="C191" s="3" t="s">
        <v>1697</v>
      </c>
      <c r="D191" s="3" t="s">
        <v>1961</v>
      </c>
      <c r="E191" s="3"/>
      <c r="F191" s="3" t="s">
        <v>285</v>
      </c>
      <c r="G191" s="3" t="s">
        <v>1962</v>
      </c>
      <c r="H191" s="3" t="s">
        <v>1156</v>
      </c>
      <c r="I191" s="8">
        <v>3.5299999999793328</v>
      </c>
      <c r="J191" s="3" t="s">
        <v>77</v>
      </c>
      <c r="K191" s="39">
        <v>3.8300000000000001E-2</v>
      </c>
      <c r="L191" s="39">
        <v>1.2199999999991766E-2</v>
      </c>
      <c r="M191" s="8">
        <v>16018.892473000002</v>
      </c>
      <c r="N191" s="8">
        <v>114.74</v>
      </c>
      <c r="O191" s="8">
        <v>18.380077221000001</v>
      </c>
      <c r="P191" s="39">
        <v>5.8683795616093395E-4</v>
      </c>
      <c r="Q191" s="39">
        <v>1.2095612204214231E-4</v>
      </c>
    </row>
    <row r="192" spans="2:17" ht="15" x14ac:dyDescent="0.25">
      <c r="B192" s="41" t="s">
        <v>1932</v>
      </c>
      <c r="C192" s="3" t="s">
        <v>1697</v>
      </c>
      <c r="D192" s="3" t="s">
        <v>1963</v>
      </c>
      <c r="E192" s="3"/>
      <c r="F192" s="3" t="s">
        <v>285</v>
      </c>
      <c r="G192" s="3" t="s">
        <v>1291</v>
      </c>
      <c r="H192" s="3" t="s">
        <v>1156</v>
      </c>
      <c r="I192" s="8">
        <v>4.3300000000364438</v>
      </c>
      <c r="J192" s="3" t="s">
        <v>77</v>
      </c>
      <c r="K192" s="39">
        <v>2.9700000000000001E-2</v>
      </c>
      <c r="L192" s="39">
        <v>1.3600000000400063E-2</v>
      </c>
      <c r="M192" s="8">
        <v>9038.8220959999999</v>
      </c>
      <c r="N192" s="8">
        <v>110.04</v>
      </c>
      <c r="O192" s="8">
        <v>9.9463198310000003</v>
      </c>
      <c r="P192" s="39">
        <v>3.1756547759647773E-4</v>
      </c>
      <c r="Q192" s="39">
        <v>6.5455017456295608E-5</v>
      </c>
    </row>
    <row r="193" spans="2:17" ht="15" x14ac:dyDescent="0.25">
      <c r="B193" s="41" t="s">
        <v>1932</v>
      </c>
      <c r="C193" s="3" t="s">
        <v>1697</v>
      </c>
      <c r="D193" s="3" t="s">
        <v>1964</v>
      </c>
      <c r="E193" s="3"/>
      <c r="F193" s="3" t="s">
        <v>285</v>
      </c>
      <c r="G193" s="3" t="s">
        <v>1965</v>
      </c>
      <c r="H193" s="3" t="s">
        <v>1156</v>
      </c>
      <c r="I193" s="8">
        <v>2.3599999999463344</v>
      </c>
      <c r="J193" s="3" t="s">
        <v>77</v>
      </c>
      <c r="K193" s="39">
        <v>4.1299999999999996E-2</v>
      </c>
      <c r="L193" s="39">
        <v>9.1999999994377898E-3</v>
      </c>
      <c r="M193" s="8">
        <v>5401.7471530000003</v>
      </c>
      <c r="N193" s="8">
        <v>124.44</v>
      </c>
      <c r="O193" s="8">
        <v>6.7219341569999997</v>
      </c>
      <c r="P193" s="39">
        <v>2.1461749342572309E-4</v>
      </c>
      <c r="Q193" s="39">
        <v>4.4235890767878999E-5</v>
      </c>
    </row>
    <row r="194" spans="2:17" ht="15" x14ac:dyDescent="0.25">
      <c r="B194" s="41" t="s">
        <v>1932</v>
      </c>
      <c r="C194" s="3" t="s">
        <v>1697</v>
      </c>
      <c r="D194" s="3" t="s">
        <v>1966</v>
      </c>
      <c r="E194" s="3"/>
      <c r="F194" s="3" t="s">
        <v>285</v>
      </c>
      <c r="G194" s="3" t="s">
        <v>1870</v>
      </c>
      <c r="H194" s="3" t="s">
        <v>1156</v>
      </c>
      <c r="I194" s="8">
        <v>4.6700000000453779</v>
      </c>
      <c r="J194" s="3" t="s">
        <v>77</v>
      </c>
      <c r="K194" s="39">
        <v>2.75E-2</v>
      </c>
      <c r="L194" s="39">
        <v>1.4400000000359568E-2</v>
      </c>
      <c r="M194" s="8">
        <v>8777.1719300000004</v>
      </c>
      <c r="N194" s="8">
        <v>106.63</v>
      </c>
      <c r="O194" s="8">
        <v>9.3590984329999998</v>
      </c>
      <c r="P194" s="39">
        <v>2.9881670952152306E-4</v>
      </c>
      <c r="Q194" s="39">
        <v>6.1590614590724787E-5</v>
      </c>
    </row>
    <row r="195" spans="2:17" ht="15" x14ac:dyDescent="0.25">
      <c r="B195" s="41" t="s">
        <v>1932</v>
      </c>
      <c r="C195" s="3" t="s">
        <v>1697</v>
      </c>
      <c r="D195" s="3" t="s">
        <v>1967</v>
      </c>
      <c r="E195" s="3"/>
      <c r="F195" s="3" t="s">
        <v>285</v>
      </c>
      <c r="G195" s="3" t="s">
        <v>1968</v>
      </c>
      <c r="H195" s="3" t="s">
        <v>1156</v>
      </c>
      <c r="I195" s="8">
        <v>5.2300000000269709</v>
      </c>
      <c r="J195" s="3" t="s">
        <v>77</v>
      </c>
      <c r="K195" s="39">
        <v>0.02</v>
      </c>
      <c r="L195" s="39">
        <v>1.6499999999762687E-2</v>
      </c>
      <c r="M195" s="8">
        <v>13379.835262000001</v>
      </c>
      <c r="N195" s="8">
        <v>102.39</v>
      </c>
      <c r="O195" s="8">
        <v>13.699613320000001</v>
      </c>
      <c r="P195" s="39">
        <v>4.3740039741065387E-4</v>
      </c>
      <c r="Q195" s="39">
        <v>9.0154795365648835E-5</v>
      </c>
    </row>
    <row r="196" spans="2:17" ht="15" x14ac:dyDescent="0.25">
      <c r="B196" s="41" t="s">
        <v>1932</v>
      </c>
      <c r="C196" s="3" t="s">
        <v>1697</v>
      </c>
      <c r="D196" s="3" t="s">
        <v>1969</v>
      </c>
      <c r="E196" s="3"/>
      <c r="F196" s="3" t="s">
        <v>285</v>
      </c>
      <c r="G196" s="3" t="s">
        <v>1970</v>
      </c>
      <c r="H196" s="3" t="s">
        <v>1156</v>
      </c>
      <c r="I196" s="8">
        <v>5.8599999999516994</v>
      </c>
      <c r="J196" s="3" t="s">
        <v>77</v>
      </c>
      <c r="K196" s="39">
        <v>1.3000000000000001E-2</v>
      </c>
      <c r="L196" s="39">
        <v>1.7400000000594874E-2</v>
      </c>
      <c r="M196" s="8">
        <v>5716.4895029999998</v>
      </c>
      <c r="N196" s="8">
        <v>97.85</v>
      </c>
      <c r="O196" s="8">
        <v>5.5935849790000001</v>
      </c>
      <c r="P196" s="39">
        <v>1.7859163142897117E-4</v>
      </c>
      <c r="Q196" s="39">
        <v>3.6810419196715848E-5</v>
      </c>
    </row>
    <row r="197" spans="2:17" ht="15" x14ac:dyDescent="0.25">
      <c r="B197" s="41" t="s">
        <v>1932</v>
      </c>
      <c r="C197" s="3" t="s">
        <v>1697</v>
      </c>
      <c r="D197" s="3" t="s">
        <v>1971</v>
      </c>
      <c r="E197" s="3"/>
      <c r="F197" s="3" t="s">
        <v>285</v>
      </c>
      <c r="G197" s="3" t="s">
        <v>1972</v>
      </c>
      <c r="H197" s="3" t="s">
        <v>1156</v>
      </c>
      <c r="I197" s="8">
        <v>6.1399999999847399</v>
      </c>
      <c r="J197" s="3" t="s">
        <v>77</v>
      </c>
      <c r="K197" s="39">
        <v>3.5299999999999998E-2</v>
      </c>
      <c r="L197" s="39">
        <v>3.8800000000072152E-2</v>
      </c>
      <c r="M197" s="8">
        <v>12587.079959999999</v>
      </c>
      <c r="N197" s="8">
        <v>98.24</v>
      </c>
      <c r="O197" s="8">
        <v>12.365547351</v>
      </c>
      <c r="P197" s="39">
        <v>3.9480642257482771E-4</v>
      </c>
      <c r="Q197" s="39">
        <v>8.1375537029657275E-5</v>
      </c>
    </row>
    <row r="198" spans="2:17" ht="15" x14ac:dyDescent="0.25">
      <c r="B198" s="41" t="s">
        <v>1932</v>
      </c>
      <c r="C198" s="3" t="s">
        <v>1697</v>
      </c>
      <c r="D198" s="3" t="s">
        <v>1973</v>
      </c>
      <c r="E198" s="3"/>
      <c r="F198" s="3" t="s">
        <v>285</v>
      </c>
      <c r="G198" s="3" t="s">
        <v>1972</v>
      </c>
      <c r="H198" s="3" t="s">
        <v>1156</v>
      </c>
      <c r="I198" s="8">
        <v>6.5100000000113978</v>
      </c>
      <c r="J198" s="3" t="s">
        <v>77</v>
      </c>
      <c r="K198" s="39">
        <v>2.3300000000000001E-2</v>
      </c>
      <c r="L198" s="39">
        <v>2.3799999999916274E-2</v>
      </c>
      <c r="M198" s="8">
        <v>35691.609389999998</v>
      </c>
      <c r="N198" s="8">
        <v>100.91</v>
      </c>
      <c r="O198" s="8">
        <v>36.016403035000003</v>
      </c>
      <c r="P198" s="39">
        <v>1.1499294639077653E-3</v>
      </c>
      <c r="Q198" s="39">
        <v>2.3701774419331996E-4</v>
      </c>
    </row>
    <row r="199" spans="2:17" ht="15" x14ac:dyDescent="0.25">
      <c r="B199" s="41" t="s">
        <v>1974</v>
      </c>
      <c r="C199" s="3" t="s">
        <v>1697</v>
      </c>
      <c r="D199" s="3" t="s">
        <v>1975</v>
      </c>
      <c r="E199" s="3"/>
      <c r="F199" s="3" t="s">
        <v>285</v>
      </c>
      <c r="G199" s="3" t="s">
        <v>1976</v>
      </c>
      <c r="H199" s="3" t="s">
        <v>1156</v>
      </c>
      <c r="I199" s="8">
        <v>2.730000000028054</v>
      </c>
      <c r="J199" s="3" t="s">
        <v>77</v>
      </c>
      <c r="K199" s="39">
        <v>4.4999999999999998E-2</v>
      </c>
      <c r="L199" s="39">
        <v>1.0499999999984903E-2</v>
      </c>
      <c r="M199" s="8">
        <v>9686.6003739999996</v>
      </c>
      <c r="N199" s="8">
        <v>129.13</v>
      </c>
      <c r="O199" s="8">
        <v>12.508307068000001</v>
      </c>
      <c r="P199" s="39">
        <v>3.9936444589208967E-4</v>
      </c>
      <c r="Q199" s="39">
        <v>8.2315014135467509E-5</v>
      </c>
    </row>
    <row r="200" spans="2:17" ht="15" x14ac:dyDescent="0.25">
      <c r="B200" s="41" t="s">
        <v>1977</v>
      </c>
      <c r="C200" s="3" t="s">
        <v>1697</v>
      </c>
      <c r="D200" s="3" t="s">
        <v>1978</v>
      </c>
      <c r="E200" s="3"/>
      <c r="F200" s="3" t="s">
        <v>285</v>
      </c>
      <c r="G200" s="3" t="s">
        <v>1979</v>
      </c>
      <c r="H200" s="3" t="s">
        <v>1156</v>
      </c>
      <c r="I200" s="8">
        <v>3.9599999998672355</v>
      </c>
      <c r="J200" s="3" t="s">
        <v>77</v>
      </c>
      <c r="K200" s="39">
        <v>1.3500000000000002E-2</v>
      </c>
      <c r="L200" s="39">
        <v>1.7299999993950613E-2</v>
      </c>
      <c r="M200" s="8">
        <v>369.89031799999998</v>
      </c>
      <c r="N200" s="8">
        <v>98.61</v>
      </c>
      <c r="O200" s="8">
        <v>0.36474884500000004</v>
      </c>
      <c r="P200" s="39">
        <v>1.1645678314523187E-5</v>
      </c>
      <c r="Q200" s="39">
        <v>2.4003493173653873E-6</v>
      </c>
    </row>
    <row r="201" spans="2:17" ht="15" x14ac:dyDescent="0.25">
      <c r="B201" s="41" t="s">
        <v>1980</v>
      </c>
      <c r="C201" s="3" t="s">
        <v>1697</v>
      </c>
      <c r="D201" s="3" t="s">
        <v>1981</v>
      </c>
      <c r="E201" s="3"/>
      <c r="F201" s="3" t="s">
        <v>285</v>
      </c>
      <c r="G201" s="3" t="s">
        <v>1982</v>
      </c>
      <c r="H201" s="3" t="s">
        <v>1156</v>
      </c>
      <c r="I201" s="8">
        <v>4.9699999999517708</v>
      </c>
      <c r="J201" s="3" t="s">
        <v>77</v>
      </c>
      <c r="K201" s="39">
        <v>2.2000000000000002E-2</v>
      </c>
      <c r="L201" s="39">
        <v>1.4999999999469256E-2</v>
      </c>
      <c r="M201" s="8">
        <v>6364.853083</v>
      </c>
      <c r="N201" s="8">
        <v>104.23</v>
      </c>
      <c r="O201" s="8">
        <v>6.6340863729999997</v>
      </c>
      <c r="P201" s="39">
        <v>2.1181269487150774E-4</v>
      </c>
      <c r="Q201" s="39">
        <v>4.3657779634020678E-5</v>
      </c>
    </row>
    <row r="202" spans="2:17" ht="15" x14ac:dyDescent="0.25">
      <c r="B202" s="41" t="s">
        <v>1980</v>
      </c>
      <c r="C202" s="3" t="s">
        <v>1697</v>
      </c>
      <c r="D202" s="3" t="s">
        <v>1983</v>
      </c>
      <c r="E202" s="3"/>
      <c r="F202" s="3" t="s">
        <v>285</v>
      </c>
      <c r="G202" s="3" t="s">
        <v>1984</v>
      </c>
      <c r="H202" s="3" t="s">
        <v>1156</v>
      </c>
      <c r="I202" s="8">
        <v>4.4299999999882802</v>
      </c>
      <c r="J202" s="3" t="s">
        <v>77</v>
      </c>
      <c r="K202" s="39">
        <v>2.1499999999999998E-2</v>
      </c>
      <c r="L202" s="39">
        <v>1.3599999999973909E-2</v>
      </c>
      <c r="M202" s="8">
        <v>26094.643236</v>
      </c>
      <c r="N202" s="8">
        <v>104.97</v>
      </c>
      <c r="O202" s="8">
        <v>27.391547009</v>
      </c>
      <c r="P202" s="39">
        <v>8.7455560004296579E-4</v>
      </c>
      <c r="Q202" s="39">
        <v>1.8025905240257872E-4</v>
      </c>
    </row>
    <row r="203" spans="2:17" ht="15" x14ac:dyDescent="0.25">
      <c r="B203" s="41" t="s">
        <v>1985</v>
      </c>
      <c r="C203" s="3" t="s">
        <v>1697</v>
      </c>
      <c r="D203" s="3" t="s">
        <v>1986</v>
      </c>
      <c r="E203" s="3"/>
      <c r="F203" s="3" t="s">
        <v>370</v>
      </c>
      <c r="G203" s="3" t="s">
        <v>1987</v>
      </c>
      <c r="H203" s="3" t="s">
        <v>254</v>
      </c>
      <c r="I203" s="8">
        <v>2.6199999999495982</v>
      </c>
      <c r="J203" s="3" t="s">
        <v>77</v>
      </c>
      <c r="K203" s="39">
        <v>2.1000000000000001E-2</v>
      </c>
      <c r="L203" s="39">
        <v>1.7400000002052395E-2</v>
      </c>
      <c r="M203" s="8">
        <v>821.97882300000003</v>
      </c>
      <c r="N203" s="8">
        <v>101.15</v>
      </c>
      <c r="O203" s="8">
        <v>0.83143158000000006</v>
      </c>
      <c r="P203" s="39">
        <v>2.654589549479108E-5</v>
      </c>
      <c r="Q203" s="39">
        <v>5.471508005704652E-6</v>
      </c>
    </row>
    <row r="204" spans="2:17" ht="15" x14ac:dyDescent="0.25">
      <c r="B204" s="41" t="s">
        <v>1985</v>
      </c>
      <c r="C204" s="3" t="s">
        <v>1697</v>
      </c>
      <c r="D204" s="3" t="s">
        <v>1988</v>
      </c>
      <c r="E204" s="3"/>
      <c r="F204" s="3" t="s">
        <v>370</v>
      </c>
      <c r="G204" s="3" t="s">
        <v>1989</v>
      </c>
      <c r="H204" s="3" t="s">
        <v>254</v>
      </c>
      <c r="I204" s="8">
        <v>2.8499999999545125</v>
      </c>
      <c r="J204" s="3" t="s">
        <v>77</v>
      </c>
      <c r="K204" s="39">
        <v>4.7E-2</v>
      </c>
      <c r="L204" s="39">
        <v>1.009999999972855E-2</v>
      </c>
      <c r="M204" s="8">
        <v>2894.008679</v>
      </c>
      <c r="N204" s="8">
        <v>120.97</v>
      </c>
      <c r="O204" s="8">
        <v>3.5008822949999998</v>
      </c>
      <c r="P204" s="39">
        <v>1.1177595099603307E-4</v>
      </c>
      <c r="Q204" s="39">
        <v>2.3038703321952448E-5</v>
      </c>
    </row>
    <row r="205" spans="2:17" ht="15" x14ac:dyDescent="0.25">
      <c r="B205" s="41" t="s">
        <v>1985</v>
      </c>
      <c r="C205" s="3" t="s">
        <v>1697</v>
      </c>
      <c r="D205" s="3" t="s">
        <v>1990</v>
      </c>
      <c r="E205" s="3"/>
      <c r="F205" s="3" t="s">
        <v>370</v>
      </c>
      <c r="G205" s="3" t="s">
        <v>1991</v>
      </c>
      <c r="H205" s="3" t="s">
        <v>254</v>
      </c>
      <c r="I205" s="8">
        <v>3.7499999999426801</v>
      </c>
      <c r="J205" s="3" t="s">
        <v>77</v>
      </c>
      <c r="K205" s="39">
        <v>4.1500000000000002E-2</v>
      </c>
      <c r="L205" s="39">
        <v>1.2499999999808933E-2</v>
      </c>
      <c r="M205" s="8">
        <v>1922.731657</v>
      </c>
      <c r="N205" s="8">
        <v>115.23</v>
      </c>
      <c r="O205" s="8">
        <v>2.2155636859999999</v>
      </c>
      <c r="P205" s="39">
        <v>7.0738378821995324E-5</v>
      </c>
      <c r="Q205" s="39">
        <v>1.4580242964908197E-5</v>
      </c>
    </row>
    <row r="206" spans="2:17" ht="15" x14ac:dyDescent="0.25">
      <c r="B206" s="41" t="s">
        <v>1985</v>
      </c>
      <c r="C206" s="3" t="s">
        <v>1697</v>
      </c>
      <c r="D206" s="3" t="s">
        <v>1992</v>
      </c>
      <c r="E206" s="3"/>
      <c r="F206" s="3" t="s">
        <v>370</v>
      </c>
      <c r="G206" s="3" t="s">
        <v>1993</v>
      </c>
      <c r="H206" s="3" t="s">
        <v>254</v>
      </c>
      <c r="I206" s="8">
        <v>4.1200000011538664</v>
      </c>
      <c r="J206" s="3" t="s">
        <v>77</v>
      </c>
      <c r="K206" s="39">
        <v>1.8500000000000003E-2</v>
      </c>
      <c r="L206" s="39">
        <v>1.7300000012808438E-2</v>
      </c>
      <c r="M206" s="8">
        <v>326.923385</v>
      </c>
      <c r="N206" s="8">
        <v>100.69</v>
      </c>
      <c r="O206" s="8">
        <v>0.329179155</v>
      </c>
      <c r="P206" s="39">
        <v>1.0510011476462842E-5</v>
      </c>
      <c r="Q206" s="39">
        <v>2.1662713147046838E-6</v>
      </c>
    </row>
    <row r="207" spans="2:17" ht="15" x14ac:dyDescent="0.25">
      <c r="B207" s="41" t="s">
        <v>1985</v>
      </c>
      <c r="C207" s="3" t="s">
        <v>1697</v>
      </c>
      <c r="D207" s="3" t="s">
        <v>1994</v>
      </c>
      <c r="E207" s="3"/>
      <c r="F207" s="3" t="s">
        <v>370</v>
      </c>
      <c r="G207" s="3" t="s">
        <v>1993</v>
      </c>
      <c r="H207" s="3" t="s">
        <v>254</v>
      </c>
      <c r="I207" s="8">
        <v>3.8600000001799861</v>
      </c>
      <c r="J207" s="3" t="s">
        <v>77</v>
      </c>
      <c r="K207" s="39">
        <v>0.06</v>
      </c>
      <c r="L207" s="39">
        <v>2.9299999986976074E-2</v>
      </c>
      <c r="M207" s="8">
        <v>326.923385</v>
      </c>
      <c r="N207" s="8">
        <v>112.89</v>
      </c>
      <c r="O207" s="8">
        <v>0.36906380799999999</v>
      </c>
      <c r="P207" s="39">
        <v>1.1783446183362003E-5</v>
      </c>
      <c r="Q207" s="39">
        <v>2.4287453455735283E-6</v>
      </c>
    </row>
    <row r="208" spans="2:17" ht="15" x14ac:dyDescent="0.25">
      <c r="B208" s="41" t="s">
        <v>1985</v>
      </c>
      <c r="C208" s="3" t="s">
        <v>1697</v>
      </c>
      <c r="D208" s="3" t="s">
        <v>1995</v>
      </c>
      <c r="E208" s="3"/>
      <c r="F208" s="3" t="s">
        <v>370</v>
      </c>
      <c r="G208" s="3" t="s">
        <v>1996</v>
      </c>
      <c r="H208" s="3" t="s">
        <v>254</v>
      </c>
      <c r="I208" s="8">
        <v>4.0299999989899051</v>
      </c>
      <c r="J208" s="3" t="s">
        <v>77</v>
      </c>
      <c r="K208" s="39">
        <v>5.6500000000000002E-2</v>
      </c>
      <c r="L208" s="39">
        <v>2.979999998805611E-2</v>
      </c>
      <c r="M208" s="8">
        <v>342.49116500000002</v>
      </c>
      <c r="N208" s="8">
        <v>111.72</v>
      </c>
      <c r="O208" s="8">
        <v>0.38263113099999996</v>
      </c>
      <c r="P208" s="39">
        <v>1.2216622823708133E-5</v>
      </c>
      <c r="Q208" s="39">
        <v>2.5180295611315669E-6</v>
      </c>
    </row>
    <row r="209" spans="2:17" ht="15" x14ac:dyDescent="0.25">
      <c r="B209" s="41" t="s">
        <v>1985</v>
      </c>
      <c r="C209" s="3" t="s">
        <v>1697</v>
      </c>
      <c r="D209" s="3" t="s">
        <v>1997</v>
      </c>
      <c r="E209" s="3"/>
      <c r="F209" s="3" t="s">
        <v>370</v>
      </c>
      <c r="G209" s="3" t="s">
        <v>1996</v>
      </c>
      <c r="H209" s="3" t="s">
        <v>254</v>
      </c>
      <c r="I209" s="8">
        <v>4.3100000003609784</v>
      </c>
      <c r="J209" s="3" t="s">
        <v>77</v>
      </c>
      <c r="K209" s="39">
        <v>1.8500000000000003E-2</v>
      </c>
      <c r="L209" s="39">
        <v>1.7299999989409377E-2</v>
      </c>
      <c r="M209" s="8">
        <v>342.49116500000002</v>
      </c>
      <c r="N209" s="8">
        <v>100.72</v>
      </c>
      <c r="O209" s="8">
        <v>0.34495710300000004</v>
      </c>
      <c r="P209" s="39">
        <v>1.1013768813573191E-5</v>
      </c>
      <c r="Q209" s="39">
        <v>2.2701032725858026E-6</v>
      </c>
    </row>
    <row r="210" spans="2:17" ht="15" x14ac:dyDescent="0.25">
      <c r="B210" s="41" t="s">
        <v>1985</v>
      </c>
      <c r="C210" s="3" t="s">
        <v>1697</v>
      </c>
      <c r="D210" s="3" t="s">
        <v>1998</v>
      </c>
      <c r="E210" s="3"/>
      <c r="F210" s="3" t="s">
        <v>370</v>
      </c>
      <c r="G210" s="3" t="s">
        <v>1999</v>
      </c>
      <c r="H210" s="3" t="s">
        <v>254</v>
      </c>
      <c r="I210" s="8">
        <v>4.6800000006323996</v>
      </c>
      <c r="J210" s="3" t="s">
        <v>77</v>
      </c>
      <c r="K210" s="39">
        <v>1.8500000000000003E-2</v>
      </c>
      <c r="L210" s="39">
        <v>1.7299999984531623E-2</v>
      </c>
      <c r="M210" s="8">
        <v>298.90144299999997</v>
      </c>
      <c r="N210" s="8">
        <v>100.77</v>
      </c>
      <c r="O210" s="8">
        <v>0.30120298400000001</v>
      </c>
      <c r="P210" s="39">
        <v>9.6167900381931968E-6</v>
      </c>
      <c r="Q210" s="39">
        <v>1.9821649525245723E-6</v>
      </c>
    </row>
    <row r="211" spans="2:17" ht="15" x14ac:dyDescent="0.25">
      <c r="B211" s="41" t="s">
        <v>1985</v>
      </c>
      <c r="C211" s="3" t="s">
        <v>1697</v>
      </c>
      <c r="D211" s="3" t="s">
        <v>2000</v>
      </c>
      <c r="E211" s="3"/>
      <c r="F211" s="3" t="s">
        <v>370</v>
      </c>
      <c r="G211" s="3" t="s">
        <v>1999</v>
      </c>
      <c r="H211" s="3" t="s">
        <v>254</v>
      </c>
      <c r="I211" s="8">
        <v>4.3799999985455713</v>
      </c>
      <c r="J211" s="3" t="s">
        <v>77</v>
      </c>
      <c r="K211" s="39">
        <v>5.0999999999999997E-2</v>
      </c>
      <c r="L211" s="39">
        <v>3.0699999996908547E-2</v>
      </c>
      <c r="M211" s="8">
        <v>298.90144299999997</v>
      </c>
      <c r="N211" s="8">
        <v>109.69</v>
      </c>
      <c r="O211" s="8">
        <v>0.32786499199999997</v>
      </c>
      <c r="P211" s="39">
        <v>1.0468052962376665E-5</v>
      </c>
      <c r="Q211" s="39">
        <v>2.1576230343791987E-6</v>
      </c>
    </row>
    <row r="212" spans="2:17" ht="15" x14ac:dyDescent="0.25">
      <c r="B212" s="41" t="s">
        <v>1985</v>
      </c>
      <c r="C212" s="3" t="s">
        <v>1697</v>
      </c>
      <c r="D212" s="3" t="s">
        <v>2001</v>
      </c>
      <c r="E212" s="3"/>
      <c r="F212" s="3" t="s">
        <v>370</v>
      </c>
      <c r="G212" s="3" t="s">
        <v>2002</v>
      </c>
      <c r="H212" s="3" t="s">
        <v>254</v>
      </c>
      <c r="I212" s="8">
        <v>4.6200000004952875</v>
      </c>
      <c r="J212" s="3" t="s">
        <v>77</v>
      </c>
      <c r="K212" s="39">
        <v>4.7E-2</v>
      </c>
      <c r="L212" s="39">
        <v>3.1399999994238835E-2</v>
      </c>
      <c r="M212" s="8">
        <v>790.84331799999995</v>
      </c>
      <c r="N212" s="8">
        <v>107.95</v>
      </c>
      <c r="O212" s="8">
        <v>0.85371536300000006</v>
      </c>
      <c r="P212" s="39">
        <v>2.7257370724955661E-5</v>
      </c>
      <c r="Q212" s="39">
        <v>5.6181537430266403E-6</v>
      </c>
    </row>
    <row r="213" spans="2:17" ht="15" x14ac:dyDescent="0.25">
      <c r="B213" s="41" t="s">
        <v>1985</v>
      </c>
      <c r="C213" s="3" t="s">
        <v>1697</v>
      </c>
      <c r="D213" s="3" t="s">
        <v>2003</v>
      </c>
      <c r="E213" s="3"/>
      <c r="F213" s="3" t="s">
        <v>370</v>
      </c>
      <c r="G213" s="3" t="s">
        <v>2002</v>
      </c>
      <c r="H213" s="3" t="s">
        <v>254</v>
      </c>
      <c r="I213" s="8">
        <v>4.9399999997983404</v>
      </c>
      <c r="J213" s="3" t="s">
        <v>77</v>
      </c>
      <c r="K213" s="39">
        <v>1.8000000000000002E-2</v>
      </c>
      <c r="L213" s="39">
        <v>1.7299999998122897E-2</v>
      </c>
      <c r="M213" s="8">
        <v>1581.686641</v>
      </c>
      <c r="N213" s="8">
        <v>100.56</v>
      </c>
      <c r="O213" s="8">
        <v>1.5905440860000002</v>
      </c>
      <c r="P213" s="39">
        <v>5.0782792117198625E-5</v>
      </c>
      <c r="Q213" s="39">
        <v>1.0467096643087804E-5</v>
      </c>
    </row>
    <row r="214" spans="2:17" ht="15" x14ac:dyDescent="0.25">
      <c r="B214" s="41" t="s">
        <v>1985</v>
      </c>
      <c r="C214" s="3" t="s">
        <v>1697</v>
      </c>
      <c r="D214" s="3" t="s">
        <v>2004</v>
      </c>
      <c r="E214" s="3"/>
      <c r="F214" s="3" t="s">
        <v>370</v>
      </c>
      <c r="G214" s="3" t="s">
        <v>2005</v>
      </c>
      <c r="H214" s="3" t="s">
        <v>254</v>
      </c>
      <c r="I214" s="8">
        <v>5.2099999993961683</v>
      </c>
      <c r="J214" s="3" t="s">
        <v>77</v>
      </c>
      <c r="K214" s="39">
        <v>1.7500000000000002E-2</v>
      </c>
      <c r="L214" s="39">
        <v>1.7299999998629093E-2</v>
      </c>
      <c r="M214" s="8">
        <v>392.18354599999998</v>
      </c>
      <c r="N214" s="8">
        <v>100.33</v>
      </c>
      <c r="O214" s="8">
        <v>0.39347775400000001</v>
      </c>
      <c r="P214" s="39">
        <v>1.2562933124586286E-5</v>
      </c>
      <c r="Q214" s="39">
        <v>2.5894093186569671E-6</v>
      </c>
    </row>
    <row r="215" spans="2:17" ht="15" x14ac:dyDescent="0.25">
      <c r="B215" s="41" t="s">
        <v>1985</v>
      </c>
      <c r="C215" s="3" t="s">
        <v>1697</v>
      </c>
      <c r="D215" s="3" t="s">
        <v>2006</v>
      </c>
      <c r="E215" s="3"/>
      <c r="F215" s="3" t="s">
        <v>370</v>
      </c>
      <c r="G215" s="3" t="s">
        <v>2005</v>
      </c>
      <c r="H215" s="3" t="s">
        <v>254</v>
      </c>
      <c r="I215" s="8">
        <v>4.9099999985689866</v>
      </c>
      <c r="J215" s="3" t="s">
        <v>77</v>
      </c>
      <c r="K215" s="39">
        <v>3.6499999999999998E-2</v>
      </c>
      <c r="L215" s="39">
        <v>3.2099999995339655E-2</v>
      </c>
      <c r="M215" s="8">
        <v>333.77327100000002</v>
      </c>
      <c r="N215" s="8">
        <v>102.67</v>
      </c>
      <c r="O215" s="8">
        <v>0.34268501800000001</v>
      </c>
      <c r="P215" s="39">
        <v>1.0941225825772218E-5</v>
      </c>
      <c r="Q215" s="39">
        <v>2.2551510725898127E-6</v>
      </c>
    </row>
    <row r="216" spans="2:17" ht="15" x14ac:dyDescent="0.25">
      <c r="B216" s="41" t="s">
        <v>1985</v>
      </c>
      <c r="C216" s="3" t="s">
        <v>1697</v>
      </c>
      <c r="D216" s="3" t="s">
        <v>2007</v>
      </c>
      <c r="E216" s="3"/>
      <c r="F216" s="3" t="s">
        <v>370</v>
      </c>
      <c r="G216" s="3" t="s">
        <v>1596</v>
      </c>
      <c r="H216" s="3" t="s">
        <v>254</v>
      </c>
      <c r="I216" s="8">
        <v>2.1999999998599313</v>
      </c>
      <c r="J216" s="3" t="s">
        <v>77</v>
      </c>
      <c r="K216" s="39">
        <v>1.4999999999999999E-2</v>
      </c>
      <c r="L216" s="39">
        <v>1.7399999997901656E-2</v>
      </c>
      <c r="M216" s="8">
        <v>2119.164291</v>
      </c>
      <c r="N216" s="8">
        <v>99.61</v>
      </c>
      <c r="O216" s="8">
        <v>2.1108995500000001</v>
      </c>
      <c r="P216" s="39">
        <v>6.7396668832691586E-5</v>
      </c>
      <c r="Q216" s="39">
        <v>1.3891466315320074E-5</v>
      </c>
    </row>
    <row r="217" spans="2:17" ht="15" x14ac:dyDescent="0.25">
      <c r="B217" s="41" t="s">
        <v>2008</v>
      </c>
      <c r="C217" s="3" t="s">
        <v>1697</v>
      </c>
      <c r="D217" s="3" t="s">
        <v>2009</v>
      </c>
      <c r="E217" s="3"/>
      <c r="F217" s="3" t="s">
        <v>370</v>
      </c>
      <c r="G217" s="3" t="s">
        <v>2010</v>
      </c>
      <c r="H217" s="3" t="s">
        <v>254</v>
      </c>
      <c r="I217" s="8">
        <v>4.1899999999293209</v>
      </c>
      <c r="J217" s="3" t="s">
        <v>77</v>
      </c>
      <c r="K217" s="39">
        <v>2.86E-2</v>
      </c>
      <c r="L217" s="39">
        <v>3.1799999999675622E-2</v>
      </c>
      <c r="M217" s="8">
        <v>4090.0902769999998</v>
      </c>
      <c r="N217" s="8">
        <v>99.07</v>
      </c>
      <c r="O217" s="8">
        <v>4.0520524380000005</v>
      </c>
      <c r="P217" s="39">
        <v>1.2937367685572084E-4</v>
      </c>
      <c r="Q217" s="39">
        <v>2.6665859088551887E-5</v>
      </c>
    </row>
    <row r="218" spans="2:17" ht="15" x14ac:dyDescent="0.25">
      <c r="B218" s="41" t="s">
        <v>2011</v>
      </c>
      <c r="C218" s="3" t="s">
        <v>1623</v>
      </c>
      <c r="D218" s="3" t="s">
        <v>2012</v>
      </c>
      <c r="E218" s="3"/>
      <c r="F218" s="3" t="s">
        <v>377</v>
      </c>
      <c r="G218" s="3" t="s">
        <v>2013</v>
      </c>
      <c r="H218" s="3" t="s">
        <v>1156</v>
      </c>
      <c r="I218" s="8">
        <v>2.2400000000000002</v>
      </c>
      <c r="J218" s="3" t="s">
        <v>77</v>
      </c>
      <c r="K218" s="39">
        <v>2.35E-2</v>
      </c>
      <c r="L218" s="39">
        <v>9.0000000000000011E-3</v>
      </c>
      <c r="M218" s="8">
        <v>380999.98</v>
      </c>
      <c r="N218" s="8">
        <v>104.42</v>
      </c>
      <c r="O218" s="8">
        <v>397.84017999999998</v>
      </c>
      <c r="P218" s="39">
        <v>1.2702216389121125E-2</v>
      </c>
      <c r="Q218" s="39">
        <v>2.618117692692139E-3</v>
      </c>
    </row>
    <row r="219" spans="2:17" ht="15" x14ac:dyDescent="0.25">
      <c r="B219" s="41" t="s">
        <v>2014</v>
      </c>
      <c r="C219" s="3" t="s">
        <v>1623</v>
      </c>
      <c r="D219" s="3" t="s">
        <v>2015</v>
      </c>
      <c r="E219" s="3"/>
      <c r="F219" s="3" t="s">
        <v>377</v>
      </c>
      <c r="G219" s="3" t="s">
        <v>2016</v>
      </c>
      <c r="H219" s="3" t="s">
        <v>1156</v>
      </c>
      <c r="I219" s="8">
        <v>6.1400000000029218</v>
      </c>
      <c r="J219" s="3" t="s">
        <v>77</v>
      </c>
      <c r="K219" s="39">
        <v>3.2199999999999999E-2</v>
      </c>
      <c r="L219" s="39">
        <v>3.3599999999984136E-2</v>
      </c>
      <c r="M219" s="8">
        <v>124277.60509300001</v>
      </c>
      <c r="N219" s="8">
        <v>100.39</v>
      </c>
      <c r="O219" s="8">
        <v>124.762287753</v>
      </c>
      <c r="P219" s="39">
        <v>3.9834025216869805E-3</v>
      </c>
      <c r="Q219" s="39">
        <v>8.2103912417010537E-4</v>
      </c>
    </row>
    <row r="220" spans="2:17" ht="15" x14ac:dyDescent="0.25">
      <c r="B220" s="41" t="s">
        <v>2017</v>
      </c>
      <c r="C220" s="3" t="s">
        <v>1623</v>
      </c>
      <c r="D220" s="3" t="s">
        <v>2018</v>
      </c>
      <c r="E220" s="3"/>
      <c r="F220" s="3" t="s">
        <v>370</v>
      </c>
      <c r="G220" s="3" t="s">
        <v>2019</v>
      </c>
      <c r="H220" s="3" t="s">
        <v>254</v>
      </c>
      <c r="I220" s="8">
        <v>3.150000000001691</v>
      </c>
      <c r="J220" s="3" t="s">
        <v>77</v>
      </c>
      <c r="K220" s="39">
        <v>1.8799999999999997E-2</v>
      </c>
      <c r="L220" s="39">
        <v>3.3999999999977568E-3</v>
      </c>
      <c r="M220" s="8">
        <v>148392.80418599999</v>
      </c>
      <c r="N220" s="8">
        <v>105.16</v>
      </c>
      <c r="O220" s="8">
        <v>156.04987288199999</v>
      </c>
      <c r="P220" s="39">
        <v>4.9823505831965197E-3</v>
      </c>
      <c r="Q220" s="39">
        <v>1.0269373323094802E-3</v>
      </c>
    </row>
    <row r="221" spans="2:17" ht="15" x14ac:dyDescent="0.25">
      <c r="B221" s="41" t="s">
        <v>2020</v>
      </c>
      <c r="C221" s="3" t="s">
        <v>1697</v>
      </c>
      <c r="D221" s="3" t="s">
        <v>2021</v>
      </c>
      <c r="E221" s="3"/>
      <c r="F221" s="3" t="s">
        <v>370</v>
      </c>
      <c r="G221" s="3" t="s">
        <v>2022</v>
      </c>
      <c r="H221" s="3" t="s">
        <v>254</v>
      </c>
      <c r="I221" s="8">
        <v>4.53</v>
      </c>
      <c r="J221" s="3" t="s">
        <v>52</v>
      </c>
      <c r="K221" s="39">
        <v>6.3861000000000001E-2</v>
      </c>
      <c r="L221" s="39">
        <v>4.6100000000000002E-2</v>
      </c>
      <c r="M221" s="8">
        <v>16905</v>
      </c>
      <c r="N221" s="8">
        <v>109.01</v>
      </c>
      <c r="O221" s="8">
        <v>66.83887</v>
      </c>
      <c r="P221" s="39">
        <v>2.1340272617620883E-3</v>
      </c>
      <c r="Q221" s="39">
        <v>4.3985508981659379E-4</v>
      </c>
    </row>
    <row r="222" spans="2:17" ht="15" x14ac:dyDescent="0.25">
      <c r="B222" s="41" t="s">
        <v>2020</v>
      </c>
      <c r="C222" s="3" t="s">
        <v>1697</v>
      </c>
      <c r="D222" s="3" t="s">
        <v>2023</v>
      </c>
      <c r="E222" s="3"/>
      <c r="F222" s="3" t="s">
        <v>370</v>
      </c>
      <c r="G222" s="3" t="s">
        <v>2022</v>
      </c>
      <c r="H222" s="3" t="s">
        <v>254</v>
      </c>
      <c r="I222" s="8">
        <v>1.61</v>
      </c>
      <c r="J222" s="3" t="s">
        <v>52</v>
      </c>
      <c r="K222" s="39">
        <v>6.3861000000000001E-2</v>
      </c>
      <c r="L222" s="39">
        <v>4.5100000000000001E-2</v>
      </c>
      <c r="M222" s="8">
        <v>677.23</v>
      </c>
      <c r="N222" s="8">
        <v>103.31</v>
      </c>
      <c r="O222" s="8">
        <v>2.53762</v>
      </c>
      <c r="P222" s="39">
        <v>8.1020972676418827E-5</v>
      </c>
      <c r="Q222" s="39">
        <v>1.669964008997137E-5</v>
      </c>
    </row>
    <row r="223" spans="2:17" ht="15" x14ac:dyDescent="0.25">
      <c r="B223" s="41" t="s">
        <v>2020</v>
      </c>
      <c r="C223" s="3" t="s">
        <v>1697</v>
      </c>
      <c r="D223" s="3" t="s">
        <v>2024</v>
      </c>
      <c r="E223" s="3"/>
      <c r="F223" s="3" t="s">
        <v>370</v>
      </c>
      <c r="G223" s="3" t="s">
        <v>2025</v>
      </c>
      <c r="H223" s="3" t="s">
        <v>254</v>
      </c>
      <c r="I223" s="8">
        <v>1.61</v>
      </c>
      <c r="J223" s="3" t="s">
        <v>52</v>
      </c>
      <c r="K223" s="39">
        <v>6.3861000000000001E-2</v>
      </c>
      <c r="L223" s="39">
        <v>6.0100000000000001E-2</v>
      </c>
      <c r="M223" s="8">
        <v>3778.18</v>
      </c>
      <c r="N223" s="8">
        <v>100.98</v>
      </c>
      <c r="O223" s="8">
        <v>13.83775</v>
      </c>
      <c r="P223" s="39">
        <v>4.4181081669166964E-4</v>
      </c>
      <c r="Q223" s="39">
        <v>9.1063849061325702E-5</v>
      </c>
    </row>
    <row r="224" spans="2:17" ht="15" x14ac:dyDescent="0.25">
      <c r="B224" s="41" t="s">
        <v>2026</v>
      </c>
      <c r="C224" s="3" t="s">
        <v>1623</v>
      </c>
      <c r="D224" s="3" t="s">
        <v>2027</v>
      </c>
      <c r="E224" s="3"/>
      <c r="F224" s="3" t="s">
        <v>377</v>
      </c>
      <c r="G224" s="3" t="s">
        <v>2028</v>
      </c>
      <c r="H224" s="3" t="s">
        <v>1156</v>
      </c>
      <c r="I224" s="8">
        <v>1.0800000001725194</v>
      </c>
      <c r="J224" s="3" t="s">
        <v>77</v>
      </c>
      <c r="K224" s="39">
        <v>5.1500000000000004E-2</v>
      </c>
      <c r="L224" s="39">
        <v>1.1799999999659076E-2</v>
      </c>
      <c r="M224" s="8">
        <v>2705.6004280000002</v>
      </c>
      <c r="N224" s="8">
        <v>104.55</v>
      </c>
      <c r="O224" s="8">
        <v>2.8287052460000002</v>
      </c>
      <c r="P224" s="39">
        <v>9.0314724208434923E-5</v>
      </c>
      <c r="Q224" s="39">
        <v>1.8615221951597926E-5</v>
      </c>
    </row>
    <row r="225" spans="2:17" ht="15" x14ac:dyDescent="0.25">
      <c r="B225" s="41" t="s">
        <v>2026</v>
      </c>
      <c r="C225" s="3" t="s">
        <v>1623</v>
      </c>
      <c r="D225" s="3" t="s">
        <v>2029</v>
      </c>
      <c r="E225" s="3"/>
      <c r="F225" s="3" t="s">
        <v>377</v>
      </c>
      <c r="G225" s="3" t="s">
        <v>2030</v>
      </c>
      <c r="H225" s="3" t="s">
        <v>1156</v>
      </c>
      <c r="I225" s="8">
        <v>0.73999999989248444</v>
      </c>
      <c r="J225" s="3" t="s">
        <v>77</v>
      </c>
      <c r="K225" s="39">
        <v>5.8499999999999996E-2</v>
      </c>
      <c r="L225" s="39">
        <v>1.0799999999993865E-2</v>
      </c>
      <c r="M225" s="8">
        <v>2154.205923</v>
      </c>
      <c r="N225" s="8">
        <v>104.35</v>
      </c>
      <c r="O225" s="8">
        <v>2.2479138790000004</v>
      </c>
      <c r="P225" s="39">
        <v>7.1771253761162705E-5</v>
      </c>
      <c r="Q225" s="39">
        <v>1.4793134012401959E-5</v>
      </c>
    </row>
    <row r="226" spans="2:17" ht="15" x14ac:dyDescent="0.25">
      <c r="B226" s="41" t="s">
        <v>2026</v>
      </c>
      <c r="C226" s="3" t="s">
        <v>1623</v>
      </c>
      <c r="D226" s="3" t="s">
        <v>2031</v>
      </c>
      <c r="E226" s="3"/>
      <c r="F226" s="3" t="s">
        <v>377</v>
      </c>
      <c r="G226" s="3" t="s">
        <v>2032</v>
      </c>
      <c r="H226" s="3" t="s">
        <v>1156</v>
      </c>
      <c r="I226" s="8">
        <v>1.4599999998433806</v>
      </c>
      <c r="J226" s="3" t="s">
        <v>77</v>
      </c>
      <c r="K226" s="39">
        <v>5.28E-2</v>
      </c>
      <c r="L226" s="39">
        <v>1.3299999999828553E-2</v>
      </c>
      <c r="M226" s="8">
        <v>2418.870449</v>
      </c>
      <c r="N226" s="8">
        <v>106.02</v>
      </c>
      <c r="O226" s="8">
        <v>2.5644864489999999</v>
      </c>
      <c r="P226" s="39">
        <v>8.1878762980066108E-5</v>
      </c>
      <c r="Q226" s="39">
        <v>1.687644356283002E-5</v>
      </c>
    </row>
    <row r="227" spans="2:17" ht="15" x14ac:dyDescent="0.25">
      <c r="B227" s="41" t="s">
        <v>2026</v>
      </c>
      <c r="C227" s="3" t="s">
        <v>1623</v>
      </c>
      <c r="D227" s="3" t="s">
        <v>2033</v>
      </c>
      <c r="E227" s="3"/>
      <c r="F227" s="3" t="s">
        <v>377</v>
      </c>
      <c r="G227" s="3" t="s">
        <v>2034</v>
      </c>
      <c r="H227" s="3" t="s">
        <v>1156</v>
      </c>
      <c r="I227" s="8">
        <v>2.1999999998162107</v>
      </c>
      <c r="J227" s="3" t="s">
        <v>77</v>
      </c>
      <c r="K227" s="39">
        <v>5.4000000000000006E-2</v>
      </c>
      <c r="L227" s="39">
        <v>1.6600000000766429E-2</v>
      </c>
      <c r="M227" s="8">
        <v>1816.348403</v>
      </c>
      <c r="N227" s="8">
        <v>109.25</v>
      </c>
      <c r="O227" s="8">
        <v>1.9843606319999998</v>
      </c>
      <c r="P227" s="39">
        <v>6.3356542171575411E-5</v>
      </c>
      <c r="Q227" s="39">
        <v>1.3058735493536511E-5</v>
      </c>
    </row>
    <row r="228" spans="2:17" ht="15" x14ac:dyDescent="0.25">
      <c r="B228" s="41" t="s">
        <v>2026</v>
      </c>
      <c r="C228" s="3" t="s">
        <v>1623</v>
      </c>
      <c r="D228" s="3" t="s">
        <v>2035</v>
      </c>
      <c r="E228" s="3"/>
      <c r="F228" s="3" t="s">
        <v>377</v>
      </c>
      <c r="G228" s="3" t="s">
        <v>2036</v>
      </c>
      <c r="H228" s="3" t="s">
        <v>1156</v>
      </c>
      <c r="I228" s="8">
        <v>2.6899999999112643</v>
      </c>
      <c r="J228" s="3" t="s">
        <v>77</v>
      </c>
      <c r="K228" s="39">
        <v>2.7999999999999997E-2</v>
      </c>
      <c r="L228" s="39">
        <v>1.7100000001068438E-2</v>
      </c>
      <c r="M228" s="8">
        <v>4515.0748350000003</v>
      </c>
      <c r="N228" s="8">
        <v>103.39</v>
      </c>
      <c r="O228" s="8">
        <v>4.6681358689999994</v>
      </c>
      <c r="P228" s="39">
        <v>1.49043950115486E-4</v>
      </c>
      <c r="Q228" s="39">
        <v>3.0720198021526365E-5</v>
      </c>
    </row>
    <row r="229" spans="2:17" ht="15" x14ac:dyDescent="0.25">
      <c r="B229" s="41" t="s">
        <v>2037</v>
      </c>
      <c r="C229" s="3" t="s">
        <v>1697</v>
      </c>
      <c r="D229" s="3" t="s">
        <v>2038</v>
      </c>
      <c r="E229" s="3"/>
      <c r="F229" s="3" t="s">
        <v>377</v>
      </c>
      <c r="G229" s="3" t="s">
        <v>2039</v>
      </c>
      <c r="H229" s="3" t="s">
        <v>1156</v>
      </c>
      <c r="I229" s="8">
        <v>5.4799999999999995</v>
      </c>
      <c r="J229" s="3" t="s">
        <v>77</v>
      </c>
      <c r="K229" s="39">
        <v>4.4999999999999998E-2</v>
      </c>
      <c r="L229" s="39">
        <v>7.6999999999999994E-3</v>
      </c>
      <c r="M229" s="8">
        <v>184331.47</v>
      </c>
      <c r="N229" s="8">
        <v>126.94</v>
      </c>
      <c r="O229" s="8">
        <v>233.99036999999998</v>
      </c>
      <c r="P229" s="39">
        <v>7.4708299013702328E-3</v>
      </c>
      <c r="Q229" s="39">
        <v>1.539850317825062E-3</v>
      </c>
    </row>
    <row r="230" spans="2:17" ht="15" x14ac:dyDescent="0.25">
      <c r="B230" s="41" t="s">
        <v>2037</v>
      </c>
      <c r="C230" s="3" t="s">
        <v>1697</v>
      </c>
      <c r="D230" s="3" t="s">
        <v>2040</v>
      </c>
      <c r="E230" s="3"/>
      <c r="F230" s="3" t="s">
        <v>377</v>
      </c>
      <c r="G230" s="3" t="s">
        <v>2039</v>
      </c>
      <c r="H230" s="3" t="s">
        <v>1156</v>
      </c>
      <c r="I230" s="8">
        <v>8.2899999999999991</v>
      </c>
      <c r="J230" s="3" t="s">
        <v>77</v>
      </c>
      <c r="K230" s="39">
        <v>0.06</v>
      </c>
      <c r="L230" s="39">
        <v>1.2899999999999998E-2</v>
      </c>
      <c r="M230" s="8">
        <v>177978.83</v>
      </c>
      <c r="N230" s="8">
        <v>151.81</v>
      </c>
      <c r="O230" s="8">
        <v>270.18965999999995</v>
      </c>
      <c r="P230" s="39">
        <v>8.6265985688601492E-3</v>
      </c>
      <c r="Q230" s="39">
        <v>1.7780716096309664E-3</v>
      </c>
    </row>
    <row r="231" spans="2:17" ht="15" x14ac:dyDescent="0.25">
      <c r="B231" s="41" t="s">
        <v>2037</v>
      </c>
      <c r="C231" s="3" t="s">
        <v>1697</v>
      </c>
      <c r="D231" s="3" t="s">
        <v>2041</v>
      </c>
      <c r="E231" s="3"/>
      <c r="F231" s="3" t="s">
        <v>377</v>
      </c>
      <c r="G231" s="3" t="s">
        <v>2042</v>
      </c>
      <c r="H231" s="3" t="s">
        <v>1156</v>
      </c>
      <c r="I231" s="8">
        <v>7.43</v>
      </c>
      <c r="J231" s="3" t="s">
        <v>77</v>
      </c>
      <c r="K231" s="39">
        <v>4.2030000000000005E-2</v>
      </c>
      <c r="L231" s="39">
        <v>2.18E-2</v>
      </c>
      <c r="M231" s="8">
        <v>28768</v>
      </c>
      <c r="N231" s="8">
        <v>117.29</v>
      </c>
      <c r="O231" s="8">
        <v>33.741990000000001</v>
      </c>
      <c r="P231" s="39">
        <v>1.0773121467508916E-3</v>
      </c>
      <c r="Q231" s="39">
        <v>2.2205022380002249E-4</v>
      </c>
    </row>
    <row r="232" spans="2:17" ht="15" x14ac:dyDescent="0.25">
      <c r="B232" s="41" t="s">
        <v>2043</v>
      </c>
      <c r="C232" s="3" t="s">
        <v>1697</v>
      </c>
      <c r="D232" s="3" t="s">
        <v>2044</v>
      </c>
      <c r="E232" s="3"/>
      <c r="F232" s="3" t="s">
        <v>377</v>
      </c>
      <c r="G232" s="3" t="s">
        <v>2045</v>
      </c>
      <c r="H232" s="3" t="s">
        <v>1156</v>
      </c>
      <c r="I232" s="8">
        <v>3.2699999999317817</v>
      </c>
      <c r="J232" s="3" t="s">
        <v>77</v>
      </c>
      <c r="K232" s="39">
        <v>0.02</v>
      </c>
      <c r="L232" s="39">
        <v>9.8999999994435067E-3</v>
      </c>
      <c r="M232" s="8">
        <v>6078.3331639999997</v>
      </c>
      <c r="N232" s="8">
        <v>103.51</v>
      </c>
      <c r="O232" s="8">
        <v>6.291682658</v>
      </c>
      <c r="P232" s="39">
        <v>2.0088045047032897E-4</v>
      </c>
      <c r="Q232" s="39">
        <v>4.1404479768016661E-5</v>
      </c>
    </row>
    <row r="233" spans="2:17" ht="15" x14ac:dyDescent="0.25">
      <c r="B233" s="41" t="s">
        <v>2043</v>
      </c>
      <c r="C233" s="3" t="s">
        <v>1697</v>
      </c>
      <c r="D233" s="3" t="s">
        <v>2046</v>
      </c>
      <c r="E233" s="3"/>
      <c r="F233" s="3" t="s">
        <v>377</v>
      </c>
      <c r="G233" s="3" t="s">
        <v>2047</v>
      </c>
      <c r="H233" s="3" t="s">
        <v>1156</v>
      </c>
      <c r="I233" s="8">
        <v>5.0700000000083669</v>
      </c>
      <c r="J233" s="3" t="s">
        <v>77</v>
      </c>
      <c r="K233" s="39">
        <v>2.2799999999999997E-2</v>
      </c>
      <c r="L233" s="39">
        <v>1.8999999999801082E-2</v>
      </c>
      <c r="M233" s="8">
        <v>22229.630467999999</v>
      </c>
      <c r="N233" s="8">
        <v>103.65</v>
      </c>
      <c r="O233" s="8">
        <v>23.041011976</v>
      </c>
      <c r="P233" s="39">
        <v>7.3565198955893125E-4</v>
      </c>
      <c r="Q233" s="39">
        <v>1.5162893077289746E-4</v>
      </c>
    </row>
    <row r="234" spans="2:17" ht="15" x14ac:dyDescent="0.25">
      <c r="B234" s="41" t="s">
        <v>2048</v>
      </c>
      <c r="C234" s="3" t="s">
        <v>1697</v>
      </c>
      <c r="D234" s="3" t="s">
        <v>2049</v>
      </c>
      <c r="E234" s="3"/>
      <c r="F234" s="3" t="s">
        <v>370</v>
      </c>
      <c r="G234" s="3" t="s">
        <v>1770</v>
      </c>
      <c r="H234" s="3" t="s">
        <v>254</v>
      </c>
      <c r="I234" s="8">
        <v>0</v>
      </c>
      <c r="J234" s="3" t="s">
        <v>77</v>
      </c>
      <c r="K234" s="39">
        <v>9.0000000000000011E-3</v>
      </c>
      <c r="L234" s="39">
        <v>0</v>
      </c>
      <c r="M234" s="8">
        <v>21.639999999999418</v>
      </c>
      <c r="N234" s="8">
        <v>100</v>
      </c>
      <c r="O234" s="8">
        <v>2.1639999999997883E-2</v>
      </c>
      <c r="P234" s="39">
        <v>6.9092056679783895E-7</v>
      </c>
      <c r="Q234" s="39">
        <v>1.4240911229693378E-7</v>
      </c>
    </row>
    <row r="235" spans="2:17" ht="15" x14ac:dyDescent="0.25">
      <c r="B235" s="41" t="s">
        <v>2048</v>
      </c>
      <c r="C235" s="3" t="s">
        <v>1697</v>
      </c>
      <c r="D235" s="3" t="s">
        <v>2050</v>
      </c>
      <c r="E235" s="3"/>
      <c r="F235" s="3" t="s">
        <v>370</v>
      </c>
      <c r="G235" s="3" t="s">
        <v>2051</v>
      </c>
      <c r="H235" s="3" t="s">
        <v>254</v>
      </c>
      <c r="I235" s="8">
        <v>5.3799999999981951</v>
      </c>
      <c r="J235" s="3" t="s">
        <v>77</v>
      </c>
      <c r="K235" s="39">
        <v>2.3599999999999999E-2</v>
      </c>
      <c r="L235" s="39">
        <v>1.149999999995701E-2</v>
      </c>
      <c r="M235" s="8">
        <v>101249.788837</v>
      </c>
      <c r="N235" s="8">
        <v>107.42</v>
      </c>
      <c r="O235" s="8">
        <v>108.762523176</v>
      </c>
      <c r="P235" s="39">
        <v>3.4725630387769115E-3</v>
      </c>
      <c r="Q235" s="39">
        <v>7.1574742960583927E-4</v>
      </c>
    </row>
    <row r="236" spans="2:17" ht="15" x14ac:dyDescent="0.25">
      <c r="B236" s="41" t="s">
        <v>2048</v>
      </c>
      <c r="C236" s="3" t="s">
        <v>1697</v>
      </c>
      <c r="D236" s="3" t="s">
        <v>2052</v>
      </c>
      <c r="E236" s="3"/>
      <c r="F236" s="3" t="s">
        <v>370</v>
      </c>
      <c r="G236" s="3" t="s">
        <v>2053</v>
      </c>
      <c r="H236" s="3" t="s">
        <v>254</v>
      </c>
      <c r="I236" s="8">
        <v>5.3900000000000006</v>
      </c>
      <c r="J236" s="3" t="s">
        <v>77</v>
      </c>
      <c r="K236" s="39">
        <v>2.2259999999999999E-2</v>
      </c>
      <c r="L236" s="39">
        <v>1.0200000000000001E-2</v>
      </c>
      <c r="M236" s="8">
        <v>6077.54</v>
      </c>
      <c r="N236" s="8">
        <v>108.03</v>
      </c>
      <c r="O236" s="8">
        <v>6.5655700000000001</v>
      </c>
      <c r="P236" s="39">
        <v>2.0962510839886002E-4</v>
      </c>
      <c r="Q236" s="39">
        <v>4.3206885185927493E-5</v>
      </c>
    </row>
    <row r="237" spans="2:17" ht="15" x14ac:dyDescent="0.25">
      <c r="B237" s="41" t="s">
        <v>2048</v>
      </c>
      <c r="C237" s="3" t="s">
        <v>1697</v>
      </c>
      <c r="D237" s="3" t="s">
        <v>2054</v>
      </c>
      <c r="E237" s="3"/>
      <c r="F237" s="3" t="s">
        <v>370</v>
      </c>
      <c r="G237" s="3" t="s">
        <v>2055</v>
      </c>
      <c r="H237" s="3" t="s">
        <v>254</v>
      </c>
      <c r="I237" s="8">
        <v>5.37</v>
      </c>
      <c r="J237" s="3" t="s">
        <v>77</v>
      </c>
      <c r="K237" s="39">
        <v>2.215E-2</v>
      </c>
      <c r="L237" s="39">
        <v>1.2800000000000001E-2</v>
      </c>
      <c r="M237" s="8">
        <v>4628.67</v>
      </c>
      <c r="N237" s="8">
        <v>107.5</v>
      </c>
      <c r="O237" s="8">
        <v>4.9758199999999997</v>
      </c>
      <c r="P237" s="39">
        <v>1.5886766980981325E-4</v>
      </c>
      <c r="Q237" s="39">
        <v>3.2745014286016556E-5</v>
      </c>
    </row>
    <row r="238" spans="2:17" ht="15" x14ac:dyDescent="0.25">
      <c r="B238" s="41" t="s">
        <v>2048</v>
      </c>
      <c r="C238" s="3" t="s">
        <v>1697</v>
      </c>
      <c r="D238" s="3" t="s">
        <v>2056</v>
      </c>
      <c r="E238" s="3"/>
      <c r="F238" s="3" t="s">
        <v>370</v>
      </c>
      <c r="G238" s="3" t="s">
        <v>2057</v>
      </c>
      <c r="H238" s="3" t="s">
        <v>254</v>
      </c>
      <c r="I238" s="8">
        <v>5.25</v>
      </c>
      <c r="J238" s="3" t="s">
        <v>77</v>
      </c>
      <c r="K238" s="39">
        <v>2.5350000000000001E-2</v>
      </c>
      <c r="L238" s="39">
        <v>2.5000000000000001E-2</v>
      </c>
      <c r="M238" s="8">
        <v>4762.84</v>
      </c>
      <c r="N238" s="8">
        <v>102.52</v>
      </c>
      <c r="O238" s="8">
        <v>4.88286</v>
      </c>
      <c r="P238" s="39">
        <v>1.5589964874282929E-4</v>
      </c>
      <c r="Q238" s="39">
        <v>3.213326053929178E-5</v>
      </c>
    </row>
    <row r="239" spans="2:17" ht="15" x14ac:dyDescent="0.25">
      <c r="B239" s="41" t="s">
        <v>2058</v>
      </c>
      <c r="C239" s="3" t="s">
        <v>1697</v>
      </c>
      <c r="D239" s="3" t="s">
        <v>2059</v>
      </c>
      <c r="E239" s="3"/>
      <c r="F239" s="3" t="s">
        <v>370</v>
      </c>
      <c r="G239" s="3" t="s">
        <v>2060</v>
      </c>
      <c r="H239" s="3" t="s">
        <v>254</v>
      </c>
      <c r="I239" s="8">
        <v>6.0699999999999994</v>
      </c>
      <c r="J239" s="3" t="s">
        <v>77</v>
      </c>
      <c r="K239" s="39">
        <v>4.8499999999999995E-2</v>
      </c>
      <c r="L239" s="39">
        <v>1.29E-2</v>
      </c>
      <c r="M239" s="8">
        <v>48065.72</v>
      </c>
      <c r="N239" s="8">
        <v>127.32</v>
      </c>
      <c r="O239" s="8">
        <v>61.197269999999996</v>
      </c>
      <c r="P239" s="39">
        <v>1.9539026097451255E-3</v>
      </c>
      <c r="Q239" s="39">
        <v>4.02728692037737E-4</v>
      </c>
    </row>
    <row r="240" spans="2:17" ht="15" x14ac:dyDescent="0.25">
      <c r="B240" s="41" t="s">
        <v>2058</v>
      </c>
      <c r="C240" s="3" t="s">
        <v>1697</v>
      </c>
      <c r="D240" s="3" t="s">
        <v>2061</v>
      </c>
      <c r="E240" s="3"/>
      <c r="F240" s="3" t="s">
        <v>370</v>
      </c>
      <c r="G240" s="3" t="s">
        <v>2060</v>
      </c>
      <c r="H240" s="3" t="s">
        <v>254</v>
      </c>
      <c r="I240" s="8">
        <v>6.0700000000000012</v>
      </c>
      <c r="J240" s="3" t="s">
        <v>77</v>
      </c>
      <c r="K240" s="39">
        <v>4.8600000000000004E-2</v>
      </c>
      <c r="L240" s="39">
        <v>1.29E-2</v>
      </c>
      <c r="M240" s="8">
        <v>81073.95</v>
      </c>
      <c r="N240" s="8">
        <v>127.39</v>
      </c>
      <c r="O240" s="8">
        <v>103.2801</v>
      </c>
      <c r="P240" s="39">
        <v>3.2975205744429051E-3</v>
      </c>
      <c r="Q240" s="39">
        <v>6.7966854708595144E-4</v>
      </c>
    </row>
    <row r="241" spans="2:17" ht="15" x14ac:dyDescent="0.25">
      <c r="B241" s="41" t="s">
        <v>2062</v>
      </c>
      <c r="C241" s="3" t="s">
        <v>1623</v>
      </c>
      <c r="D241" s="3" t="s">
        <v>2063</v>
      </c>
      <c r="E241" s="3"/>
      <c r="F241" s="3" t="s">
        <v>377</v>
      </c>
      <c r="G241" s="3" t="s">
        <v>2064</v>
      </c>
      <c r="H241" s="3" t="s">
        <v>1156</v>
      </c>
      <c r="I241" s="8">
        <v>2.52</v>
      </c>
      <c r="J241" s="3" t="s">
        <v>77</v>
      </c>
      <c r="K241" s="39">
        <v>1.8100000000000002E-2</v>
      </c>
      <c r="L241" s="39">
        <v>0.01</v>
      </c>
      <c r="M241" s="8">
        <v>55000</v>
      </c>
      <c r="N241" s="8">
        <v>102.5</v>
      </c>
      <c r="O241" s="8">
        <v>56.375</v>
      </c>
      <c r="P241" s="39">
        <v>1.7999374747334556E-3</v>
      </c>
      <c r="Q241" s="39">
        <v>3.7099416385122125E-4</v>
      </c>
    </row>
    <row r="242" spans="2:17" ht="15" x14ac:dyDescent="0.25">
      <c r="B242" s="41" t="s">
        <v>2062</v>
      </c>
      <c r="C242" s="3" t="s">
        <v>1623</v>
      </c>
      <c r="D242" s="3" t="s">
        <v>2065</v>
      </c>
      <c r="E242" s="3"/>
      <c r="F242" s="3" t="s">
        <v>377</v>
      </c>
      <c r="G242" s="3" t="s">
        <v>2066</v>
      </c>
      <c r="H242" s="3" t="s">
        <v>1156</v>
      </c>
      <c r="I242" s="8">
        <v>0</v>
      </c>
      <c r="J242" s="3" t="s">
        <v>77</v>
      </c>
      <c r="K242" s="39">
        <v>2E-3</v>
      </c>
      <c r="L242" s="39">
        <v>0</v>
      </c>
      <c r="M242" s="8">
        <v>22.722862000002351</v>
      </c>
      <c r="N242" s="8">
        <v>100</v>
      </c>
      <c r="O242" s="8">
        <v>2.2722862000001953E-2</v>
      </c>
      <c r="P242" s="39">
        <v>7.254941170199612E-7</v>
      </c>
      <c r="Q242" s="39">
        <v>1.4953524058531996E-7</v>
      </c>
    </row>
    <row r="243" spans="2:17" ht="15" x14ac:dyDescent="0.25">
      <c r="B243" s="41" t="s">
        <v>2067</v>
      </c>
      <c r="C243" s="3" t="s">
        <v>1697</v>
      </c>
      <c r="D243" s="3" t="s">
        <v>2068</v>
      </c>
      <c r="E243" s="3"/>
      <c r="F243" s="3" t="s">
        <v>370</v>
      </c>
      <c r="G243" s="3" t="s">
        <v>2069</v>
      </c>
      <c r="H243" s="3" t="s">
        <v>254</v>
      </c>
      <c r="I243" s="8">
        <v>8.4099999999993909</v>
      </c>
      <c r="J243" s="3" t="s">
        <v>77</v>
      </c>
      <c r="K243" s="39">
        <v>2.7663000000000004E-2</v>
      </c>
      <c r="L243" s="39">
        <v>2.4000000000000778E-2</v>
      </c>
      <c r="M243" s="8">
        <v>300042.35519700003</v>
      </c>
      <c r="N243" s="8">
        <v>103.95</v>
      </c>
      <c r="O243" s="8">
        <v>311.89402822699998</v>
      </c>
      <c r="P243" s="39">
        <v>9.9581330297357235E-3</v>
      </c>
      <c r="Q243" s="39">
        <v>2.0525208729448344E-3</v>
      </c>
    </row>
    <row r="244" spans="2:17" ht="15" x14ac:dyDescent="0.25">
      <c r="B244" s="41" t="s">
        <v>2070</v>
      </c>
      <c r="C244" s="3" t="s">
        <v>1697</v>
      </c>
      <c r="D244" s="3" t="s">
        <v>2071</v>
      </c>
      <c r="E244" s="3"/>
      <c r="F244" s="3" t="s">
        <v>377</v>
      </c>
      <c r="G244" s="3" t="s">
        <v>2072</v>
      </c>
      <c r="H244" s="3" t="s">
        <v>1156</v>
      </c>
      <c r="I244" s="8">
        <v>2.7299999999170717</v>
      </c>
      <c r="J244" s="3" t="s">
        <v>77</v>
      </c>
      <c r="K244" s="39">
        <v>4.2999999999999997E-2</v>
      </c>
      <c r="L244" s="39">
        <v>1.0499999999066685E-2</v>
      </c>
      <c r="M244" s="8">
        <v>1971.3235099999999</v>
      </c>
      <c r="N244" s="8">
        <v>127.03</v>
      </c>
      <c r="O244" s="8">
        <v>2.5041722580000001</v>
      </c>
      <c r="P244" s="39">
        <v>7.99530552614119E-5</v>
      </c>
      <c r="Q244" s="39">
        <v>1.6479526261572232E-5</v>
      </c>
    </row>
    <row r="245" spans="2:17" ht="15" x14ac:dyDescent="0.25">
      <c r="B245" s="41" t="s">
        <v>2070</v>
      </c>
      <c r="C245" s="3" t="s">
        <v>1697</v>
      </c>
      <c r="D245" s="3" t="s">
        <v>2073</v>
      </c>
      <c r="E245" s="3"/>
      <c r="F245" s="3" t="s">
        <v>377</v>
      </c>
      <c r="G245" s="3" t="s">
        <v>2074</v>
      </c>
      <c r="H245" s="3" t="s">
        <v>1156</v>
      </c>
      <c r="I245" s="8">
        <v>4.7600000002928109</v>
      </c>
      <c r="J245" s="3" t="s">
        <v>77</v>
      </c>
      <c r="K245" s="39">
        <v>1.7500000000000002E-2</v>
      </c>
      <c r="L245" s="39">
        <v>1.7300000005934523E-2</v>
      </c>
      <c r="M245" s="8">
        <v>683.73698100000001</v>
      </c>
      <c r="N245" s="8">
        <v>100.31</v>
      </c>
      <c r="O245" s="8">
        <v>0.68585656700000008</v>
      </c>
      <c r="P245" s="39">
        <v>2.1897985582888465E-5</v>
      </c>
      <c r="Q245" s="39">
        <v>4.5135039218808713E-6</v>
      </c>
    </row>
    <row r="246" spans="2:17" ht="15" x14ac:dyDescent="0.25">
      <c r="B246" s="41" t="s">
        <v>2070</v>
      </c>
      <c r="C246" s="3" t="s">
        <v>1697</v>
      </c>
      <c r="D246" s="3" t="s">
        <v>2075</v>
      </c>
      <c r="E246" s="3"/>
      <c r="F246" s="3" t="s">
        <v>377</v>
      </c>
      <c r="G246" s="3" t="s">
        <v>2076</v>
      </c>
      <c r="H246" s="3" t="s">
        <v>1156</v>
      </c>
      <c r="I246" s="8">
        <v>4.8799999989874854</v>
      </c>
      <c r="J246" s="3" t="s">
        <v>77</v>
      </c>
      <c r="K246" s="39">
        <v>2.1000000000000001E-2</v>
      </c>
      <c r="L246" s="39">
        <v>1.7299999990438422E-2</v>
      </c>
      <c r="M246" s="8">
        <v>353.077291</v>
      </c>
      <c r="N246" s="8">
        <v>102.04</v>
      </c>
      <c r="O246" s="8">
        <v>0.36028006699999998</v>
      </c>
      <c r="P246" s="39">
        <v>1.1502999449982796E-5</v>
      </c>
      <c r="Q246" s="39">
        <v>2.3709410591383938E-6</v>
      </c>
    </row>
    <row r="247" spans="2:17" ht="15" x14ac:dyDescent="0.25">
      <c r="B247" s="41" t="s">
        <v>2070</v>
      </c>
      <c r="C247" s="3" t="s">
        <v>1697</v>
      </c>
      <c r="D247" s="3" t="s">
        <v>2077</v>
      </c>
      <c r="E247" s="3"/>
      <c r="F247" s="3" t="s">
        <v>377</v>
      </c>
      <c r="G247" s="3" t="s">
        <v>2078</v>
      </c>
      <c r="H247" s="3" t="s">
        <v>1156</v>
      </c>
      <c r="I247" s="8">
        <v>2.7399999983795231</v>
      </c>
      <c r="J247" s="3" t="s">
        <v>77</v>
      </c>
      <c r="K247" s="39">
        <v>1.9E-2</v>
      </c>
      <c r="L247" s="39">
        <v>1.7400000014187841E-2</v>
      </c>
      <c r="M247" s="8">
        <v>266.69221800000003</v>
      </c>
      <c r="N247" s="8">
        <v>100.63</v>
      </c>
      <c r="O247" s="8">
        <v>0.26837238099999999</v>
      </c>
      <c r="P247" s="39">
        <v>8.5685765985870476E-6</v>
      </c>
      <c r="Q247" s="39">
        <v>1.7661124095761661E-6</v>
      </c>
    </row>
    <row r="248" spans="2:17" ht="15" x14ac:dyDescent="0.25">
      <c r="B248" s="41" t="s">
        <v>2070</v>
      </c>
      <c r="C248" s="3" t="s">
        <v>1697</v>
      </c>
      <c r="D248" s="3" t="s">
        <v>2079</v>
      </c>
      <c r="E248" s="3"/>
      <c r="F248" s="3" t="s">
        <v>377</v>
      </c>
      <c r="G248" s="3" t="s">
        <v>2080</v>
      </c>
      <c r="H248" s="3" t="s">
        <v>1156</v>
      </c>
      <c r="I248" s="8">
        <v>2.8599999999497641</v>
      </c>
      <c r="J248" s="3" t="s">
        <v>77</v>
      </c>
      <c r="K248" s="39">
        <v>1.8000000000000002E-2</v>
      </c>
      <c r="L248" s="39">
        <v>1.7399999987002403E-2</v>
      </c>
      <c r="M248" s="8">
        <v>269.01126499999998</v>
      </c>
      <c r="N248" s="8">
        <v>100.36</v>
      </c>
      <c r="O248" s="8">
        <v>0.26997970600000004</v>
      </c>
      <c r="P248" s="39">
        <v>8.619895170677088E-6</v>
      </c>
      <c r="Q248" s="39">
        <v>1.7766899385236106E-6</v>
      </c>
    </row>
    <row r="249" spans="2:17" ht="15" x14ac:dyDescent="0.25">
      <c r="B249" s="41" t="s">
        <v>2070</v>
      </c>
      <c r="C249" s="3" t="s">
        <v>1697</v>
      </c>
      <c r="D249" s="3" t="s">
        <v>2081</v>
      </c>
      <c r="E249" s="3"/>
      <c r="F249" s="3" t="s">
        <v>377</v>
      </c>
      <c r="G249" s="3" t="s">
        <v>1788</v>
      </c>
      <c r="H249" s="3" t="s">
        <v>1156</v>
      </c>
      <c r="I249" s="8">
        <v>2.9000000007713385</v>
      </c>
      <c r="J249" s="3" t="s">
        <v>77</v>
      </c>
      <c r="K249" s="39">
        <v>1.8000000000000002E-2</v>
      </c>
      <c r="L249" s="39">
        <v>1.7400000011934515E-2</v>
      </c>
      <c r="M249" s="8">
        <v>272.74753199999998</v>
      </c>
      <c r="N249" s="8">
        <v>100.36</v>
      </c>
      <c r="O249" s="8">
        <v>0.27372942299999997</v>
      </c>
      <c r="P249" s="39">
        <v>8.7396159005741162E-6</v>
      </c>
      <c r="Q249" s="39">
        <v>1.8013661801749398E-6</v>
      </c>
    </row>
    <row r="250" spans="2:17" ht="15" x14ac:dyDescent="0.25">
      <c r="B250" s="41" t="s">
        <v>2070</v>
      </c>
      <c r="C250" s="3" t="s">
        <v>1697</v>
      </c>
      <c r="D250" s="3" t="s">
        <v>2082</v>
      </c>
      <c r="E250" s="3"/>
      <c r="F250" s="3" t="s">
        <v>377</v>
      </c>
      <c r="G250" s="3" t="s">
        <v>2083</v>
      </c>
      <c r="H250" s="3" t="s">
        <v>1156</v>
      </c>
      <c r="I250" s="8">
        <v>2.9799999995124331</v>
      </c>
      <c r="J250" s="3" t="s">
        <v>77</v>
      </c>
      <c r="K250" s="39">
        <v>1.7500000000000002E-2</v>
      </c>
      <c r="L250" s="39">
        <v>1.7400000005279238E-2</v>
      </c>
      <c r="M250" s="8">
        <v>560.44015400000001</v>
      </c>
      <c r="N250" s="8">
        <v>100.21</v>
      </c>
      <c r="O250" s="8">
        <v>0.56161707599999999</v>
      </c>
      <c r="P250" s="39">
        <v>1.7931274883239507E-5</v>
      </c>
      <c r="Q250" s="39">
        <v>3.6959052330853706E-6</v>
      </c>
    </row>
    <row r="251" spans="2:17" ht="15" x14ac:dyDescent="0.25">
      <c r="B251" s="41" t="s">
        <v>2070</v>
      </c>
      <c r="C251" s="3" t="s">
        <v>1697</v>
      </c>
      <c r="D251" s="3" t="s">
        <v>2084</v>
      </c>
      <c r="E251" s="3"/>
      <c r="F251" s="3" t="s">
        <v>377</v>
      </c>
      <c r="G251" s="3" t="s">
        <v>2085</v>
      </c>
      <c r="H251" s="3" t="s">
        <v>1156</v>
      </c>
      <c r="I251" s="8">
        <v>3.7899999999045777</v>
      </c>
      <c r="J251" s="3" t="s">
        <v>77</v>
      </c>
      <c r="K251" s="39">
        <v>1.6E-2</v>
      </c>
      <c r="L251" s="39">
        <v>1.7299999998974046E-2</v>
      </c>
      <c r="M251" s="8">
        <v>1793.4085230000001</v>
      </c>
      <c r="N251" s="8">
        <v>99.68</v>
      </c>
      <c r="O251" s="8">
        <v>1.787669615</v>
      </c>
      <c r="P251" s="39">
        <v>5.7076603680369467E-5</v>
      </c>
      <c r="Q251" s="39">
        <v>1.1764345792623672E-5</v>
      </c>
    </row>
    <row r="252" spans="2:17" ht="15" x14ac:dyDescent="0.25">
      <c r="B252" s="41" t="s">
        <v>2070</v>
      </c>
      <c r="C252" s="3" t="s">
        <v>1697</v>
      </c>
      <c r="D252" s="3" t="s">
        <v>2086</v>
      </c>
      <c r="E252" s="3"/>
      <c r="F252" s="3" t="s">
        <v>377</v>
      </c>
      <c r="G252" s="3" t="s">
        <v>2087</v>
      </c>
      <c r="H252" s="3" t="s">
        <v>1156</v>
      </c>
      <c r="I252" s="8">
        <v>4.5900000000103098</v>
      </c>
      <c r="J252" s="3" t="s">
        <v>77</v>
      </c>
      <c r="K252" s="39">
        <v>1.55E-2</v>
      </c>
      <c r="L252" s="39">
        <v>1.7200000001471469E-2</v>
      </c>
      <c r="M252" s="8">
        <v>3060.003166</v>
      </c>
      <c r="N252" s="8">
        <v>99.38</v>
      </c>
      <c r="O252" s="8">
        <v>3.0410311489999997</v>
      </c>
      <c r="P252" s="39">
        <v>9.7093852362161213E-5</v>
      </c>
      <c r="Q252" s="39">
        <v>2.0012502144013718E-5</v>
      </c>
    </row>
    <row r="253" spans="2:17" ht="15" x14ac:dyDescent="0.25">
      <c r="B253" s="41" t="s">
        <v>2070</v>
      </c>
      <c r="C253" s="3" t="s">
        <v>1697</v>
      </c>
      <c r="D253" s="3" t="s">
        <v>2088</v>
      </c>
      <c r="E253" s="3"/>
      <c r="F253" s="3" t="s">
        <v>377</v>
      </c>
      <c r="G253" s="3" t="s">
        <v>2089</v>
      </c>
      <c r="H253" s="3" t="s">
        <v>1156</v>
      </c>
      <c r="I253" s="8">
        <v>5.0500000000314555</v>
      </c>
      <c r="J253" s="3" t="s">
        <v>77</v>
      </c>
      <c r="K253" s="39">
        <v>1.4499999999999999E-2</v>
      </c>
      <c r="L253" s="39">
        <v>1.7200000002426968E-2</v>
      </c>
      <c r="M253" s="8">
        <v>1719.114118</v>
      </c>
      <c r="N253" s="8">
        <v>98.81</v>
      </c>
      <c r="O253" s="8">
        <v>1.6986566620000001</v>
      </c>
      <c r="P253" s="39">
        <v>5.4234603683182995E-5</v>
      </c>
      <c r="Q253" s="39">
        <v>1.1178566882288187E-5</v>
      </c>
    </row>
    <row r="254" spans="2:17" ht="15" x14ac:dyDescent="0.25">
      <c r="B254" s="41" t="s">
        <v>2070</v>
      </c>
      <c r="C254" s="3" t="s">
        <v>1697</v>
      </c>
      <c r="D254" s="3" t="s">
        <v>2090</v>
      </c>
      <c r="E254" s="3"/>
      <c r="F254" s="3" t="s">
        <v>377</v>
      </c>
      <c r="G254" s="3" t="s">
        <v>2091</v>
      </c>
      <c r="H254" s="3" t="s">
        <v>1156</v>
      </c>
      <c r="I254" s="8">
        <v>4.060000000511252</v>
      </c>
      <c r="J254" s="3" t="s">
        <v>77</v>
      </c>
      <c r="K254" s="39">
        <v>1.55E-2</v>
      </c>
      <c r="L254" s="39">
        <v>1.7299999997770054E-2</v>
      </c>
      <c r="M254" s="8">
        <v>724.72725600000001</v>
      </c>
      <c r="N254" s="8">
        <v>99.45</v>
      </c>
      <c r="O254" s="8">
        <v>0.720741254</v>
      </c>
      <c r="P254" s="39">
        <v>2.3011781687999716E-5</v>
      </c>
      <c r="Q254" s="39">
        <v>4.7430740377970844E-6</v>
      </c>
    </row>
    <row r="255" spans="2:17" ht="15" x14ac:dyDescent="0.25">
      <c r="B255" s="41" t="s">
        <v>2092</v>
      </c>
      <c r="C255" s="3" t="s">
        <v>1623</v>
      </c>
      <c r="D255" s="3" t="s">
        <v>2093</v>
      </c>
      <c r="E255" s="3"/>
      <c r="F255" s="3" t="s">
        <v>377</v>
      </c>
      <c r="G255" s="3" t="s">
        <v>2094</v>
      </c>
      <c r="H255" s="3" t="s">
        <v>1156</v>
      </c>
      <c r="I255" s="8">
        <v>3.8699999999977082</v>
      </c>
      <c r="J255" s="3" t="s">
        <v>77</v>
      </c>
      <c r="K255" s="39">
        <v>3.1800000000000002E-2</v>
      </c>
      <c r="L255" s="39">
        <v>1.1400000000023648E-2</v>
      </c>
      <c r="M255" s="8">
        <v>135693.239978</v>
      </c>
      <c r="N255" s="8">
        <v>108.99</v>
      </c>
      <c r="O255" s="8">
        <v>147.89206224500001</v>
      </c>
      <c r="P255" s="39">
        <v>4.7218885153062235E-3</v>
      </c>
      <c r="Q255" s="39">
        <v>9.7325218577058161E-4</v>
      </c>
    </row>
    <row r="256" spans="2:17" ht="15" x14ac:dyDescent="0.25">
      <c r="B256" s="41" t="s">
        <v>2092</v>
      </c>
      <c r="C256" s="3" t="s">
        <v>1623</v>
      </c>
      <c r="D256" s="3" t="s">
        <v>2095</v>
      </c>
      <c r="E256" s="3"/>
      <c r="F256" s="3" t="s">
        <v>377</v>
      </c>
      <c r="G256" s="3" t="s">
        <v>2094</v>
      </c>
      <c r="H256" s="3" t="s">
        <v>1156</v>
      </c>
      <c r="I256" s="8">
        <v>3.8700000000054429</v>
      </c>
      <c r="J256" s="3" t="s">
        <v>77</v>
      </c>
      <c r="K256" s="39">
        <v>3.1600000000000003E-2</v>
      </c>
      <c r="L256" s="39">
        <v>1.1399999999937476E-2</v>
      </c>
      <c r="M256" s="8">
        <v>51692.661653000003</v>
      </c>
      <c r="N256" s="8">
        <v>108.81</v>
      </c>
      <c r="O256" s="8">
        <v>56.246785150000001</v>
      </c>
      <c r="P256" s="39">
        <v>1.7958438390202436E-3</v>
      </c>
      <c r="Q256" s="39">
        <v>3.7015040400964147E-4</v>
      </c>
    </row>
    <row r="257" spans="2:17" ht="15" x14ac:dyDescent="0.25">
      <c r="B257" s="41" t="s">
        <v>2092</v>
      </c>
      <c r="C257" s="3" t="s">
        <v>1623</v>
      </c>
      <c r="D257" s="3" t="s">
        <v>2096</v>
      </c>
      <c r="E257" s="3"/>
      <c r="F257" s="3" t="s">
        <v>457</v>
      </c>
      <c r="G257" s="3" t="s">
        <v>1439</v>
      </c>
      <c r="H257" s="3" t="s">
        <v>1156</v>
      </c>
      <c r="I257" s="8">
        <v>3.8400000000002703</v>
      </c>
      <c r="J257" s="3" t="s">
        <v>77</v>
      </c>
      <c r="K257" s="39">
        <v>2.0799999999999999E-2</v>
      </c>
      <c r="L257" s="39">
        <v>1.9300000000002159E-2</v>
      </c>
      <c r="M257" s="8">
        <v>257573.11080299996</v>
      </c>
      <c r="N257" s="8">
        <v>100.81</v>
      </c>
      <c r="O257" s="8">
        <v>259.65945299800001</v>
      </c>
      <c r="P257" s="39">
        <v>8.2903907781798764E-3</v>
      </c>
      <c r="Q257" s="39">
        <v>1.708774131282634E-3</v>
      </c>
    </row>
    <row r="258" spans="2:17" ht="15" x14ac:dyDescent="0.25">
      <c r="B258" s="41" t="s">
        <v>2097</v>
      </c>
      <c r="C258" s="3" t="s">
        <v>1697</v>
      </c>
      <c r="D258" s="3" t="s">
        <v>2098</v>
      </c>
      <c r="E258" s="3"/>
      <c r="F258" s="3" t="s">
        <v>377</v>
      </c>
      <c r="G258" s="3" t="s">
        <v>2099</v>
      </c>
      <c r="H258" s="3" t="s">
        <v>1156</v>
      </c>
      <c r="I258" s="8">
        <v>3.0099999996282296</v>
      </c>
      <c r="J258" s="3" t="s">
        <v>77</v>
      </c>
      <c r="K258" s="39">
        <v>1.9E-2</v>
      </c>
      <c r="L258" s="39">
        <v>1.7399999996706689E-2</v>
      </c>
      <c r="M258" s="8">
        <v>922.85808599999996</v>
      </c>
      <c r="N258" s="8">
        <v>100.68</v>
      </c>
      <c r="O258" s="8">
        <v>0.92913351999999994</v>
      </c>
      <c r="P258" s="39">
        <v>2.966531692556996E-5</v>
      </c>
      <c r="Q258" s="39">
        <v>6.1144676427235819E-6</v>
      </c>
    </row>
    <row r="259" spans="2:17" ht="15" x14ac:dyDescent="0.25">
      <c r="B259" s="41" t="s">
        <v>2100</v>
      </c>
      <c r="C259" s="3" t="s">
        <v>1697</v>
      </c>
      <c r="D259" s="3" t="s">
        <v>2101</v>
      </c>
      <c r="E259" s="3"/>
      <c r="F259" s="3" t="s">
        <v>377</v>
      </c>
      <c r="G259" s="3" t="s">
        <v>1913</v>
      </c>
      <c r="H259" s="3" t="s">
        <v>1156</v>
      </c>
      <c r="I259" s="8">
        <v>5.1599999999865194</v>
      </c>
      <c r="J259" s="3" t="s">
        <v>77</v>
      </c>
      <c r="K259" s="39">
        <v>2.2799999999999997E-2</v>
      </c>
      <c r="L259" s="39">
        <v>2.4100000000143416E-2</v>
      </c>
      <c r="M259" s="8">
        <v>28629.068162</v>
      </c>
      <c r="N259" s="8">
        <v>100.7</v>
      </c>
      <c r="O259" s="8">
        <v>28.829471635999997</v>
      </c>
      <c r="P259" s="39">
        <v>9.2046556761688012E-4</v>
      </c>
      <c r="Q259" s="39">
        <v>1.8972178667619189E-4</v>
      </c>
    </row>
    <row r="260" spans="2:17" ht="15" x14ac:dyDescent="0.25">
      <c r="B260" s="41" t="s">
        <v>2102</v>
      </c>
      <c r="C260" s="3" t="s">
        <v>1623</v>
      </c>
      <c r="D260" s="3" t="s">
        <v>2103</v>
      </c>
      <c r="E260" s="3"/>
      <c r="F260" s="3" t="s">
        <v>377</v>
      </c>
      <c r="G260" s="3" t="s">
        <v>2104</v>
      </c>
      <c r="H260" s="3" t="s">
        <v>1156</v>
      </c>
      <c r="I260" s="8">
        <v>1.1100000000071157</v>
      </c>
      <c r="J260" s="3" t="s">
        <v>77</v>
      </c>
      <c r="K260" s="39">
        <v>2.2000000000000002E-2</v>
      </c>
      <c r="L260" s="39">
        <v>2.0899999999934363E-2</v>
      </c>
      <c r="M260" s="8">
        <v>55721.647813000003</v>
      </c>
      <c r="N260" s="8">
        <v>100.43</v>
      </c>
      <c r="O260" s="8">
        <v>55.961250898999999</v>
      </c>
      <c r="P260" s="39">
        <v>1.7867273193094702E-3</v>
      </c>
      <c r="Q260" s="39">
        <v>3.6827135228989635E-4</v>
      </c>
    </row>
    <row r="261" spans="2:17" ht="15" x14ac:dyDescent="0.25">
      <c r="B261" s="41" t="s">
        <v>2105</v>
      </c>
      <c r="C261" s="3" t="s">
        <v>1623</v>
      </c>
      <c r="D261" s="3" t="s">
        <v>2106</v>
      </c>
      <c r="E261" s="3"/>
      <c r="F261" s="3" t="s">
        <v>370</v>
      </c>
      <c r="G261" s="3" t="s">
        <v>2107</v>
      </c>
      <c r="H261" s="3" t="s">
        <v>254</v>
      </c>
      <c r="I261" s="8">
        <v>2.5899999999841858</v>
      </c>
      <c r="J261" s="3" t="s">
        <v>77</v>
      </c>
      <c r="K261" s="39">
        <v>2.7300000000000001E-2</v>
      </c>
      <c r="L261" s="39">
        <v>1.6999999999758725E-2</v>
      </c>
      <c r="M261" s="8">
        <v>17480.179510999998</v>
      </c>
      <c r="N261" s="8">
        <v>102.83</v>
      </c>
      <c r="O261" s="8">
        <v>17.974868591</v>
      </c>
      <c r="P261" s="39">
        <v>5.7390048036097996E-4</v>
      </c>
      <c r="Q261" s="39">
        <v>1.1828951384928823E-4</v>
      </c>
    </row>
    <row r="262" spans="2:17" ht="15" x14ac:dyDescent="0.25">
      <c r="B262" s="41" t="s">
        <v>2108</v>
      </c>
      <c r="C262" s="3" t="s">
        <v>1697</v>
      </c>
      <c r="D262" s="3" t="s">
        <v>2109</v>
      </c>
      <c r="E262" s="3"/>
      <c r="F262" s="3" t="s">
        <v>377</v>
      </c>
      <c r="G262" s="3" t="s">
        <v>2110</v>
      </c>
      <c r="H262" s="3" t="s">
        <v>1156</v>
      </c>
      <c r="I262" s="8">
        <v>2.8200000016731908</v>
      </c>
      <c r="J262" s="3" t="s">
        <v>77</v>
      </c>
      <c r="K262" s="39">
        <v>0.02</v>
      </c>
      <c r="L262" s="39">
        <v>1.7399999992445698E-2</v>
      </c>
      <c r="M262" s="8">
        <v>176.85004499999999</v>
      </c>
      <c r="N262" s="8">
        <v>100.94</v>
      </c>
      <c r="O262" s="8">
        <v>0.178512436</v>
      </c>
      <c r="P262" s="39">
        <v>5.6995338937890487E-6</v>
      </c>
      <c r="Q262" s="39">
        <v>1.1747595907913906E-6</v>
      </c>
    </row>
    <row r="263" spans="2:17" ht="15" x14ac:dyDescent="0.25">
      <c r="B263" s="41" t="s">
        <v>2108</v>
      </c>
      <c r="C263" s="3" t="s">
        <v>1697</v>
      </c>
      <c r="D263" s="3" t="s">
        <v>2111</v>
      </c>
      <c r="E263" s="3"/>
      <c r="F263" s="3" t="s">
        <v>377</v>
      </c>
      <c r="G263" s="3" t="s">
        <v>2112</v>
      </c>
      <c r="H263" s="3" t="s">
        <v>1156</v>
      </c>
      <c r="I263" s="8">
        <v>2.859999998924061</v>
      </c>
      <c r="J263" s="3" t="s">
        <v>77</v>
      </c>
      <c r="K263" s="39">
        <v>0.02</v>
      </c>
      <c r="L263" s="39">
        <v>1.7400000010760187E-2</v>
      </c>
      <c r="M263" s="8">
        <v>448.35209200000003</v>
      </c>
      <c r="N263" s="8">
        <v>100.94</v>
      </c>
      <c r="O263" s="8">
        <v>0.45256660100000001</v>
      </c>
      <c r="P263" s="39">
        <v>1.4449518136632256E-5</v>
      </c>
      <c r="Q263" s="39">
        <v>2.9782628421283238E-6</v>
      </c>
    </row>
    <row r="264" spans="2:17" ht="15" x14ac:dyDescent="0.25">
      <c r="B264" s="41" t="s">
        <v>2108</v>
      </c>
      <c r="C264" s="3" t="s">
        <v>1697</v>
      </c>
      <c r="D264" s="3" t="s">
        <v>2113</v>
      </c>
      <c r="E264" s="3"/>
      <c r="F264" s="3" t="s">
        <v>377</v>
      </c>
      <c r="G264" s="3" t="s">
        <v>2114</v>
      </c>
      <c r="H264" s="3" t="s">
        <v>1156</v>
      </c>
      <c r="I264" s="8">
        <v>3.0099999990734747</v>
      </c>
      <c r="J264" s="3" t="s">
        <v>77</v>
      </c>
      <c r="K264" s="39">
        <v>1.95E-2</v>
      </c>
      <c r="L264" s="39">
        <v>1.7400000012513527E-2</v>
      </c>
      <c r="M264" s="8">
        <v>283.95633500000002</v>
      </c>
      <c r="N264" s="8">
        <v>100.83</v>
      </c>
      <c r="O264" s="8">
        <v>0.28631317499999998</v>
      </c>
      <c r="P264" s="39">
        <v>9.1413891475373458E-6</v>
      </c>
      <c r="Q264" s="39">
        <v>1.8841776844117671E-6</v>
      </c>
    </row>
    <row r="265" spans="2:17" ht="15" x14ac:dyDescent="0.25">
      <c r="B265" s="41" t="s">
        <v>2108</v>
      </c>
      <c r="C265" s="3" t="s">
        <v>1697</v>
      </c>
      <c r="D265" s="3" t="s">
        <v>2115</v>
      </c>
      <c r="E265" s="3"/>
      <c r="F265" s="3" t="s">
        <v>377</v>
      </c>
      <c r="G265" s="3" t="s">
        <v>2116</v>
      </c>
      <c r="H265" s="3" t="s">
        <v>1156</v>
      </c>
      <c r="I265" s="8">
        <v>3.4799999999765348</v>
      </c>
      <c r="J265" s="3" t="s">
        <v>77</v>
      </c>
      <c r="K265" s="39">
        <v>1.8500000000000003E-2</v>
      </c>
      <c r="L265" s="39">
        <v>1.7400000011221176E-2</v>
      </c>
      <c r="M265" s="8">
        <v>438.38881600000002</v>
      </c>
      <c r="N265" s="8">
        <v>100.59</v>
      </c>
      <c r="O265" s="8">
        <v>0.44097530800000001</v>
      </c>
      <c r="P265" s="39">
        <v>1.4079432058560138E-5</v>
      </c>
      <c r="Q265" s="39">
        <v>2.9019825396096632E-6</v>
      </c>
    </row>
    <row r="266" spans="2:17" ht="15" x14ac:dyDescent="0.25">
      <c r="B266" s="41" t="s">
        <v>2108</v>
      </c>
      <c r="C266" s="3" t="s">
        <v>1697</v>
      </c>
      <c r="D266" s="3" t="s">
        <v>2117</v>
      </c>
      <c r="E266" s="3"/>
      <c r="F266" s="3" t="s">
        <v>377</v>
      </c>
      <c r="G266" s="3" t="s">
        <v>2118</v>
      </c>
      <c r="H266" s="3" t="s">
        <v>1156</v>
      </c>
      <c r="I266" s="8">
        <v>5.2799999995390108</v>
      </c>
      <c r="J266" s="3" t="s">
        <v>77</v>
      </c>
      <c r="K266" s="39">
        <v>1.78E-2</v>
      </c>
      <c r="L266" s="39">
        <v>1.7300000000581482E-2</v>
      </c>
      <c r="M266" s="8">
        <v>846.887337</v>
      </c>
      <c r="N266" s="8">
        <v>100.49</v>
      </c>
      <c r="O266" s="8">
        <v>0.851037084</v>
      </c>
      <c r="P266" s="39">
        <v>2.7171858800522993E-5</v>
      </c>
      <c r="Q266" s="39">
        <v>5.6005284502875656E-6</v>
      </c>
    </row>
    <row r="267" spans="2:17" ht="15" x14ac:dyDescent="0.25">
      <c r="B267" s="41" t="s">
        <v>2108</v>
      </c>
      <c r="C267" s="3" t="s">
        <v>1697</v>
      </c>
      <c r="D267" s="3" t="s">
        <v>2119</v>
      </c>
      <c r="E267" s="3"/>
      <c r="F267" s="3" t="s">
        <v>377</v>
      </c>
      <c r="G267" s="3" t="s">
        <v>2120</v>
      </c>
      <c r="H267" s="3" t="s">
        <v>1156</v>
      </c>
      <c r="I267" s="8">
        <v>5.8699999996503003</v>
      </c>
      <c r="J267" s="3" t="s">
        <v>77</v>
      </c>
      <c r="K267" s="39">
        <v>1.6799999999999999E-2</v>
      </c>
      <c r="L267" s="39">
        <v>1.7299999997468611E-2</v>
      </c>
      <c r="M267" s="8">
        <v>1135.825378</v>
      </c>
      <c r="N267" s="8">
        <v>99.94</v>
      </c>
      <c r="O267" s="8">
        <v>1.1351438820000002</v>
      </c>
      <c r="P267" s="39">
        <v>3.6242802881174491E-5</v>
      </c>
      <c r="Q267" s="39">
        <v>7.4701863477324944E-6</v>
      </c>
    </row>
    <row r="268" spans="2:17" ht="15" x14ac:dyDescent="0.25">
      <c r="B268" s="41" t="s">
        <v>2108</v>
      </c>
      <c r="C268" s="3" t="s">
        <v>1697</v>
      </c>
      <c r="D268" s="3" t="s">
        <v>2121</v>
      </c>
      <c r="E268" s="3"/>
      <c r="F268" s="3" t="s">
        <v>377</v>
      </c>
      <c r="G268" s="3" t="s">
        <v>2122</v>
      </c>
      <c r="H268" s="3" t="s">
        <v>1156</v>
      </c>
      <c r="I268" s="8">
        <v>7.2599999999993692</v>
      </c>
      <c r="J268" s="3" t="s">
        <v>77</v>
      </c>
      <c r="K268" s="39">
        <v>3.1E-2</v>
      </c>
      <c r="L268" s="39">
        <v>1.990000000048938E-2</v>
      </c>
      <c r="M268" s="8">
        <v>5377.0690439999998</v>
      </c>
      <c r="N268" s="8">
        <v>110.58</v>
      </c>
      <c r="O268" s="8">
        <v>5.9459629530000004</v>
      </c>
      <c r="P268" s="39">
        <v>1.8984233334778716E-4</v>
      </c>
      <c r="Q268" s="39">
        <v>3.9129357943034558E-5</v>
      </c>
    </row>
    <row r="269" spans="2:17" ht="15" x14ac:dyDescent="0.25">
      <c r="B269" s="41" t="s">
        <v>2123</v>
      </c>
      <c r="C269" s="3" t="s">
        <v>1697</v>
      </c>
      <c r="D269" s="3" t="s">
        <v>2124</v>
      </c>
      <c r="E269" s="3"/>
      <c r="F269" s="3" t="s">
        <v>370</v>
      </c>
      <c r="G269" s="3" t="s">
        <v>2125</v>
      </c>
      <c r="H269" s="3" t="s">
        <v>254</v>
      </c>
      <c r="I269" s="8">
        <v>5.31</v>
      </c>
      <c r="J269" s="3" t="s">
        <v>77</v>
      </c>
      <c r="K269" s="39">
        <v>1.975E-2</v>
      </c>
      <c r="L269" s="39">
        <v>1.89E-2</v>
      </c>
      <c r="M269" s="8">
        <v>4908.1099999999997</v>
      </c>
      <c r="N269" s="8">
        <v>102.52</v>
      </c>
      <c r="O269" s="8">
        <v>5.03179</v>
      </c>
      <c r="P269" s="39">
        <v>1.6065467646987237E-4</v>
      </c>
      <c r="Q269" s="39">
        <v>3.3113343214633017E-5</v>
      </c>
    </row>
    <row r="270" spans="2:17" ht="15" x14ac:dyDescent="0.25">
      <c r="B270" s="41" t="s">
        <v>2126</v>
      </c>
      <c r="C270" s="3" t="s">
        <v>1623</v>
      </c>
      <c r="D270" s="3" t="s">
        <v>2127</v>
      </c>
      <c r="E270" s="3"/>
      <c r="F270" s="3" t="s">
        <v>509</v>
      </c>
      <c r="G270" s="3" t="s">
        <v>2128</v>
      </c>
      <c r="H270" s="3" t="s">
        <v>1156</v>
      </c>
      <c r="I270" s="8">
        <v>2.0600000000062537</v>
      </c>
      <c r="J270" s="3" t="s">
        <v>77</v>
      </c>
      <c r="K270" s="39">
        <v>2.7999999999999997E-2</v>
      </c>
      <c r="L270" s="39">
        <v>3.0199999999959384E-2</v>
      </c>
      <c r="M270" s="8">
        <v>65366.30649599999</v>
      </c>
      <c r="N270" s="8">
        <v>99.92</v>
      </c>
      <c r="O270" s="8">
        <v>65.314013451999998</v>
      </c>
      <c r="P270" s="39">
        <v>2.0853417372505511E-3</v>
      </c>
      <c r="Q270" s="39">
        <v>4.2982027154575883E-4</v>
      </c>
    </row>
    <row r="271" spans="2:17" ht="15" x14ac:dyDescent="0.25">
      <c r="B271" s="41" t="s">
        <v>2126</v>
      </c>
      <c r="C271" s="3" t="s">
        <v>1623</v>
      </c>
      <c r="D271" s="3" t="s">
        <v>2129</v>
      </c>
      <c r="E271" s="3"/>
      <c r="F271" s="3" t="s">
        <v>377</v>
      </c>
      <c r="G271" s="3" t="s">
        <v>2130</v>
      </c>
      <c r="H271" s="3" t="s">
        <v>1156</v>
      </c>
      <c r="I271" s="8">
        <v>0.8199999999896439</v>
      </c>
      <c r="J271" s="3" t="s">
        <v>77</v>
      </c>
      <c r="K271" s="39">
        <v>1.8000000000000002E-2</v>
      </c>
      <c r="L271" s="39">
        <v>1.0999999999842223E-2</v>
      </c>
      <c r="M271" s="8">
        <v>12821.083213</v>
      </c>
      <c r="N271" s="8">
        <v>100.89</v>
      </c>
      <c r="O271" s="8">
        <v>12.935190854</v>
      </c>
      <c r="P271" s="39">
        <v>4.1299396471741111E-4</v>
      </c>
      <c r="Q271" s="39">
        <v>8.5124262796198573E-5</v>
      </c>
    </row>
    <row r="272" spans="2:17" ht="15" x14ac:dyDescent="0.25">
      <c r="B272" s="41" t="s">
        <v>2131</v>
      </c>
      <c r="C272" s="3" t="s">
        <v>1697</v>
      </c>
      <c r="D272" s="3" t="s">
        <v>2132</v>
      </c>
      <c r="E272" s="3"/>
      <c r="F272" s="3" t="s">
        <v>377</v>
      </c>
      <c r="G272" s="3" t="s">
        <v>2133</v>
      </c>
      <c r="H272" s="3" t="s">
        <v>1156</v>
      </c>
      <c r="I272" s="8">
        <v>4.7600000002258316</v>
      </c>
      <c r="J272" s="3" t="s">
        <v>77</v>
      </c>
      <c r="K272" s="39">
        <v>1.8000000000000002E-2</v>
      </c>
      <c r="L272" s="39">
        <v>1.7300000001290648E-2</v>
      </c>
      <c r="M272" s="8">
        <v>1823.2985799999999</v>
      </c>
      <c r="N272" s="8">
        <v>100.54</v>
      </c>
      <c r="O272" s="8">
        <v>1.8331443949999999</v>
      </c>
      <c r="P272" s="39">
        <v>5.8528519612560322E-5</v>
      </c>
      <c r="Q272" s="39">
        <v>1.2063607486325105E-5</v>
      </c>
    </row>
    <row r="273" spans="2:17" ht="15" x14ac:dyDescent="0.25">
      <c r="B273" s="41" t="s">
        <v>2134</v>
      </c>
      <c r="C273" s="3" t="s">
        <v>1697</v>
      </c>
      <c r="D273" s="3" t="s">
        <v>2135</v>
      </c>
      <c r="E273" s="3"/>
      <c r="F273" s="3" t="s">
        <v>377</v>
      </c>
      <c r="G273" s="3" t="s">
        <v>1936</v>
      </c>
      <c r="H273" s="3" t="s">
        <v>1156</v>
      </c>
      <c r="I273" s="8">
        <v>2.6200000002758448</v>
      </c>
      <c r="J273" s="3" t="s">
        <v>77</v>
      </c>
      <c r="K273" s="39">
        <v>1.9E-2</v>
      </c>
      <c r="L273" s="39">
        <v>1.7399999998741582E-2</v>
      </c>
      <c r="M273" s="8">
        <v>1792.259632</v>
      </c>
      <c r="N273" s="8">
        <v>100.61</v>
      </c>
      <c r="O273" s="8">
        <v>1.8031924160000001</v>
      </c>
      <c r="P273" s="39">
        <v>5.7572214700018788E-5</v>
      </c>
      <c r="Q273" s="39">
        <v>1.1866498672049374E-5</v>
      </c>
    </row>
    <row r="274" spans="2:17" ht="15" x14ac:dyDescent="0.25">
      <c r="B274" s="41" t="s">
        <v>2134</v>
      </c>
      <c r="C274" s="3" t="s">
        <v>1697</v>
      </c>
      <c r="D274" s="3" t="s">
        <v>2136</v>
      </c>
      <c r="E274" s="3"/>
      <c r="F274" s="3" t="s">
        <v>377</v>
      </c>
      <c r="G274" s="3" t="s">
        <v>2137</v>
      </c>
      <c r="H274" s="3" t="s">
        <v>1156</v>
      </c>
      <c r="I274" s="8">
        <v>3.329999999949663</v>
      </c>
      <c r="J274" s="3" t="s">
        <v>77</v>
      </c>
      <c r="K274" s="39">
        <v>1.7500000000000002E-2</v>
      </c>
      <c r="L274" s="39">
        <v>1.7300000000857102E-2</v>
      </c>
      <c r="M274" s="8">
        <v>2678.1567100000002</v>
      </c>
      <c r="N274" s="8">
        <v>100.24</v>
      </c>
      <c r="O274" s="8">
        <v>2.6845842879999999</v>
      </c>
      <c r="P274" s="39">
        <v>8.5713239273646683E-5</v>
      </c>
      <c r="Q274" s="39">
        <v>1.7666786753253854E-5</v>
      </c>
    </row>
    <row r="275" spans="2:17" ht="15" x14ac:dyDescent="0.25">
      <c r="B275" s="41" t="s">
        <v>2134</v>
      </c>
      <c r="C275" s="3" t="s">
        <v>1697</v>
      </c>
      <c r="D275" s="3" t="s">
        <v>2138</v>
      </c>
      <c r="E275" s="3"/>
      <c r="F275" s="3" t="s">
        <v>377</v>
      </c>
      <c r="G275" s="3" t="s">
        <v>2139</v>
      </c>
      <c r="H275" s="3" t="s">
        <v>1156</v>
      </c>
      <c r="I275" s="8">
        <v>4.4500000000916238</v>
      </c>
      <c r="J275" s="3" t="s">
        <v>77</v>
      </c>
      <c r="K275" s="39">
        <v>2.9500000000000002E-2</v>
      </c>
      <c r="L275" s="39">
        <v>1.3799999999780403E-2</v>
      </c>
      <c r="M275" s="8">
        <v>4194.3307489999997</v>
      </c>
      <c r="N275" s="8">
        <v>109.55</v>
      </c>
      <c r="O275" s="8">
        <v>4.5948893430000002</v>
      </c>
      <c r="P275" s="39">
        <v>1.4670533961364234E-4</v>
      </c>
      <c r="Q275" s="39">
        <v>3.0238175251355607E-5</v>
      </c>
    </row>
    <row r="276" spans="2:17" ht="15" x14ac:dyDescent="0.25">
      <c r="B276" s="41" t="s">
        <v>2140</v>
      </c>
      <c r="C276" s="3" t="s">
        <v>1697</v>
      </c>
      <c r="D276" s="3" t="s">
        <v>2141</v>
      </c>
      <c r="E276" s="3"/>
      <c r="F276" s="3" t="s">
        <v>370</v>
      </c>
      <c r="G276" s="3" t="s">
        <v>2142</v>
      </c>
      <c r="H276" s="3" t="s">
        <v>254</v>
      </c>
      <c r="I276" s="8">
        <v>8.6199999999999992</v>
      </c>
      <c r="J276" s="3" t="s">
        <v>77</v>
      </c>
      <c r="K276" s="39">
        <v>2.86E-2</v>
      </c>
      <c r="L276" s="39">
        <v>2.0799999999999999E-2</v>
      </c>
      <c r="M276" s="8">
        <v>462765.39</v>
      </c>
      <c r="N276" s="8">
        <v>108.45</v>
      </c>
      <c r="O276" s="8">
        <v>501.86907000000002</v>
      </c>
      <c r="P276" s="39">
        <v>1.6023644283860362E-2</v>
      </c>
      <c r="Q276" s="39">
        <v>3.3027138977816412E-3</v>
      </c>
    </row>
    <row r="277" spans="2:17" ht="15" x14ac:dyDescent="0.25">
      <c r="B277" s="41" t="s">
        <v>2143</v>
      </c>
      <c r="C277" s="3" t="s">
        <v>1697</v>
      </c>
      <c r="D277" s="3" t="s">
        <v>2144</v>
      </c>
      <c r="E277" s="3"/>
      <c r="F277" s="3" t="s">
        <v>377</v>
      </c>
      <c r="G277" s="3" t="s">
        <v>1705</v>
      </c>
      <c r="H277" s="3" t="s">
        <v>1156</v>
      </c>
      <c r="I277" s="8">
        <v>3.4899999998971905</v>
      </c>
      <c r="J277" s="3" t="s">
        <v>77</v>
      </c>
      <c r="K277" s="39">
        <v>1.38E-2</v>
      </c>
      <c r="L277" s="39">
        <v>1.7300000003039134E-2</v>
      </c>
      <c r="M277" s="8">
        <v>1534.360563</v>
      </c>
      <c r="N277" s="8">
        <v>98.93</v>
      </c>
      <c r="O277" s="8">
        <v>1.5179429029999998</v>
      </c>
      <c r="P277" s="39">
        <v>4.8464786086304044E-5</v>
      </c>
      <c r="Q277" s="39">
        <v>9.9893207640333534E-6</v>
      </c>
    </row>
    <row r="278" spans="2:17" ht="15" x14ac:dyDescent="0.25">
      <c r="B278" s="41" t="s">
        <v>2143</v>
      </c>
      <c r="C278" s="3" t="s">
        <v>1697</v>
      </c>
      <c r="D278" s="3" t="s">
        <v>2145</v>
      </c>
      <c r="E278" s="3"/>
      <c r="F278" s="3" t="s">
        <v>377</v>
      </c>
      <c r="G278" s="3" t="s">
        <v>2146</v>
      </c>
      <c r="H278" s="3" t="s">
        <v>1156</v>
      </c>
      <c r="I278" s="8">
        <v>4.8199999999556056</v>
      </c>
      <c r="J278" s="3" t="s">
        <v>77</v>
      </c>
      <c r="K278" s="39">
        <v>2.2499999999999999E-2</v>
      </c>
      <c r="L278" s="39">
        <v>1.4699999999287052E-2</v>
      </c>
      <c r="M278" s="8">
        <v>5899.0206459999999</v>
      </c>
      <c r="N278" s="8">
        <v>104.13</v>
      </c>
      <c r="O278" s="8">
        <v>6.1426502019999996</v>
      </c>
      <c r="P278" s="39">
        <v>1.9612215153452469E-4</v>
      </c>
      <c r="Q278" s="39">
        <v>4.0423722847388468E-5</v>
      </c>
    </row>
    <row r="279" spans="2:17" ht="15" x14ac:dyDescent="0.25">
      <c r="B279" s="41" t="s">
        <v>2143</v>
      </c>
      <c r="C279" s="3" t="s">
        <v>1697</v>
      </c>
      <c r="D279" s="3" t="s">
        <v>2147</v>
      </c>
      <c r="E279" s="3"/>
      <c r="F279" s="3" t="s">
        <v>377</v>
      </c>
      <c r="G279" s="3" t="s">
        <v>2148</v>
      </c>
      <c r="H279" s="3" t="s">
        <v>1156</v>
      </c>
      <c r="I279" s="8">
        <v>5.0000000000160831</v>
      </c>
      <c r="J279" s="3" t="s">
        <v>77</v>
      </c>
      <c r="K279" s="39">
        <v>3.3300000000000003E-2</v>
      </c>
      <c r="L279" s="39">
        <v>3.2299999999998399E-2</v>
      </c>
      <c r="M279" s="8">
        <v>5444.2757430000001</v>
      </c>
      <c r="N279" s="8">
        <v>100.98</v>
      </c>
      <c r="O279" s="8">
        <v>5.497629645</v>
      </c>
      <c r="P279" s="39">
        <v>1.7552797552534074E-4</v>
      </c>
      <c r="Q279" s="39">
        <v>3.6178953672912835E-5</v>
      </c>
    </row>
    <row r="280" spans="2:17" ht="15" x14ac:dyDescent="0.25">
      <c r="B280" s="41" t="s">
        <v>2149</v>
      </c>
      <c r="C280" s="3" t="s">
        <v>1623</v>
      </c>
      <c r="D280" s="3" t="s">
        <v>2150</v>
      </c>
      <c r="E280" s="3"/>
      <c r="F280" s="3" t="s">
        <v>377</v>
      </c>
      <c r="G280" s="3" t="s">
        <v>2151</v>
      </c>
      <c r="H280" s="3" t="s">
        <v>1156</v>
      </c>
      <c r="I280" s="8">
        <v>1.6999999999996034</v>
      </c>
      <c r="J280" s="3" t="s">
        <v>77</v>
      </c>
      <c r="K280" s="39">
        <v>1.6979999999999999E-2</v>
      </c>
      <c r="L280" s="39">
        <v>1.1500000000102815E-2</v>
      </c>
      <c r="M280" s="8">
        <v>21996.872083999999</v>
      </c>
      <c r="N280" s="8">
        <v>101.39</v>
      </c>
      <c r="O280" s="8">
        <v>22.302628605999999</v>
      </c>
      <c r="P280" s="39">
        <v>7.1207693149448806E-4</v>
      </c>
      <c r="Q280" s="39">
        <v>1.4676975700873254E-4</v>
      </c>
    </row>
    <row r="281" spans="2:17" ht="15" x14ac:dyDescent="0.25">
      <c r="B281" s="41" t="s">
        <v>2149</v>
      </c>
      <c r="C281" s="3" t="s">
        <v>1623</v>
      </c>
      <c r="D281" s="3" t="s">
        <v>2152</v>
      </c>
      <c r="E281" s="3"/>
      <c r="F281" s="3" t="s">
        <v>377</v>
      </c>
      <c r="G281" s="3" t="s">
        <v>2153</v>
      </c>
      <c r="H281" s="3" t="s">
        <v>1156</v>
      </c>
      <c r="I281" s="8">
        <v>2.1700000000002451</v>
      </c>
      <c r="J281" s="3" t="s">
        <v>77</v>
      </c>
      <c r="K281" s="39">
        <v>2.001E-2</v>
      </c>
      <c r="L281" s="39">
        <v>1.4999999999992348E-2</v>
      </c>
      <c r="M281" s="8">
        <v>38809.428270999997</v>
      </c>
      <c r="N281" s="8">
        <v>101.63</v>
      </c>
      <c r="O281" s="8">
        <v>39.442021951000001</v>
      </c>
      <c r="P281" s="39">
        <v>1.2593024104454893E-3</v>
      </c>
      <c r="Q281" s="39">
        <v>2.5956115218293141E-4</v>
      </c>
    </row>
    <row r="282" spans="2:17" ht="15" x14ac:dyDescent="0.25">
      <c r="B282" s="41" t="s">
        <v>2154</v>
      </c>
      <c r="C282" s="3" t="s">
        <v>1697</v>
      </c>
      <c r="D282" s="3" t="s">
        <v>2155</v>
      </c>
      <c r="E282" s="3"/>
      <c r="F282" s="3" t="s">
        <v>370</v>
      </c>
      <c r="G282" s="3" t="s">
        <v>2156</v>
      </c>
      <c r="H282" s="3" t="s">
        <v>254</v>
      </c>
      <c r="I282" s="8">
        <v>0</v>
      </c>
      <c r="J282" s="3" t="s">
        <v>77</v>
      </c>
      <c r="K282" s="39">
        <v>6.0000000000000001E-3</v>
      </c>
      <c r="L282" s="39">
        <v>0</v>
      </c>
      <c r="M282" s="8">
        <v>298.4199999999837</v>
      </c>
      <c r="N282" s="8">
        <v>100</v>
      </c>
      <c r="O282" s="8">
        <v>0.29841999999999302</v>
      </c>
      <c r="P282" s="39">
        <v>9.5279350990677654E-6</v>
      </c>
      <c r="Q282" s="39">
        <v>1.9638506142169198E-6</v>
      </c>
    </row>
    <row r="283" spans="2:17" ht="15" x14ac:dyDescent="0.25">
      <c r="B283" s="41" t="s">
        <v>2157</v>
      </c>
      <c r="C283" s="3" t="s">
        <v>1623</v>
      </c>
      <c r="D283" s="3" t="s">
        <v>2158</v>
      </c>
      <c r="E283" s="3"/>
      <c r="F283" s="3" t="s">
        <v>457</v>
      </c>
      <c r="G283" s="3" t="s">
        <v>2159</v>
      </c>
      <c r="H283" s="3" t="s">
        <v>1156</v>
      </c>
      <c r="I283" s="8">
        <v>5.2799999999966101</v>
      </c>
      <c r="J283" s="3" t="s">
        <v>77</v>
      </c>
      <c r="K283" s="39">
        <v>4.0650000000000006E-2</v>
      </c>
      <c r="L283" s="39">
        <v>8.4999999999906505E-3</v>
      </c>
      <c r="M283" s="8">
        <v>105130.77224400001</v>
      </c>
      <c r="N283" s="8">
        <v>120.3</v>
      </c>
      <c r="O283" s="8">
        <v>126.47231901000001</v>
      </c>
      <c r="P283" s="39">
        <v>4.0380002927280431E-3</v>
      </c>
      <c r="Q283" s="39">
        <v>8.3229254530270272E-4</v>
      </c>
    </row>
    <row r="284" spans="2:17" ht="15" x14ac:dyDescent="0.25">
      <c r="B284" s="41" t="s">
        <v>2157</v>
      </c>
      <c r="C284" s="3" t="s">
        <v>1623</v>
      </c>
      <c r="D284" s="3" t="s">
        <v>2160</v>
      </c>
      <c r="E284" s="3"/>
      <c r="F284" s="3" t="s">
        <v>457</v>
      </c>
      <c r="G284" s="3" t="s">
        <v>2161</v>
      </c>
      <c r="H284" s="3" t="s">
        <v>1156</v>
      </c>
      <c r="I284" s="8">
        <v>4.26</v>
      </c>
      <c r="J284" s="3" t="s">
        <v>52</v>
      </c>
      <c r="K284" s="39">
        <v>6.0134999999999994E-2</v>
      </c>
      <c r="L284" s="39">
        <v>4.4500000000000005E-2</v>
      </c>
      <c r="M284" s="8">
        <v>85312.5</v>
      </c>
      <c r="N284" s="8">
        <v>107.92</v>
      </c>
      <c r="O284" s="8">
        <v>333.93516999999997</v>
      </c>
      <c r="P284" s="39">
        <v>1.0661861225977599E-2</v>
      </c>
      <c r="Q284" s="39">
        <v>2.1975698301492756E-3</v>
      </c>
    </row>
    <row r="285" spans="2:17" ht="15" x14ac:dyDescent="0.25">
      <c r="B285" s="41" t="s">
        <v>2162</v>
      </c>
      <c r="C285" s="3" t="s">
        <v>1623</v>
      </c>
      <c r="D285" s="3" t="s">
        <v>2163</v>
      </c>
      <c r="E285" s="3"/>
      <c r="F285" s="3" t="s">
        <v>457</v>
      </c>
      <c r="G285" s="3" t="s">
        <v>2164</v>
      </c>
      <c r="H285" s="3" t="s">
        <v>1156</v>
      </c>
      <c r="I285" s="8">
        <v>2.0800000000006165</v>
      </c>
      <c r="J285" s="3" t="s">
        <v>77</v>
      </c>
      <c r="K285" s="39">
        <v>2.3799999999999998E-2</v>
      </c>
      <c r="L285" s="39">
        <v>1.7300000000075061E-2</v>
      </c>
      <c r="M285" s="8">
        <v>28332.592247</v>
      </c>
      <c r="N285" s="8">
        <v>101.91</v>
      </c>
      <c r="O285" s="8">
        <v>28.873744761000001</v>
      </c>
      <c r="P285" s="39">
        <v>9.2187911718337359E-4</v>
      </c>
      <c r="Q285" s="39">
        <v>1.9001314048533525E-4</v>
      </c>
    </row>
    <row r="286" spans="2:17" ht="15" x14ac:dyDescent="0.25">
      <c r="B286" s="41" t="s">
        <v>2165</v>
      </c>
      <c r="C286" s="3" t="s">
        <v>1623</v>
      </c>
      <c r="D286" s="3" t="s">
        <v>2166</v>
      </c>
      <c r="E286" s="3"/>
      <c r="F286" s="3" t="s">
        <v>457</v>
      </c>
      <c r="G286" s="3" t="s">
        <v>2167</v>
      </c>
      <c r="H286" s="3" t="s">
        <v>1156</v>
      </c>
      <c r="I286" s="8">
        <v>6.31</v>
      </c>
      <c r="J286" s="3" t="s">
        <v>77</v>
      </c>
      <c r="K286" s="39">
        <v>2.4799999999999999E-2</v>
      </c>
      <c r="L286" s="39">
        <v>1.83E-2</v>
      </c>
      <c r="M286" s="8">
        <v>870438.77</v>
      </c>
      <c r="N286" s="8">
        <v>104.55</v>
      </c>
      <c r="O286" s="8">
        <v>910.04372999999998</v>
      </c>
      <c r="P286" s="39">
        <v>2.9055819304181191E-2</v>
      </c>
      <c r="Q286" s="39">
        <v>5.9888410231378544E-3</v>
      </c>
    </row>
    <row r="287" spans="2:17" ht="15" x14ac:dyDescent="0.25">
      <c r="B287" s="41" t="s">
        <v>2168</v>
      </c>
      <c r="C287" s="3" t="s">
        <v>1623</v>
      </c>
      <c r="D287" s="3" t="s">
        <v>2169</v>
      </c>
      <c r="E287" s="3"/>
      <c r="F287" s="3" t="s">
        <v>457</v>
      </c>
      <c r="G287" s="3" t="s">
        <v>2170</v>
      </c>
      <c r="H287" s="3" t="s">
        <v>1156</v>
      </c>
      <c r="I287" s="8">
        <v>0</v>
      </c>
      <c r="J287" s="3" t="s">
        <v>77</v>
      </c>
      <c r="K287" s="39">
        <v>2.5000000000000001E-3</v>
      </c>
      <c r="L287" s="39">
        <v>0</v>
      </c>
      <c r="M287" s="8">
        <v>26.365310999997746</v>
      </c>
      <c r="N287" s="8">
        <v>100</v>
      </c>
      <c r="O287" s="8">
        <v>2.6365310999999281E-2</v>
      </c>
      <c r="P287" s="39">
        <v>8.417900009206369E-7</v>
      </c>
      <c r="Q287" s="39">
        <v>1.7350557000660113E-7</v>
      </c>
    </row>
    <row r="288" spans="2:17" ht="15" x14ac:dyDescent="0.25">
      <c r="B288" s="41" t="s">
        <v>2171</v>
      </c>
      <c r="C288" s="3" t="s">
        <v>1697</v>
      </c>
      <c r="D288" s="3" t="s">
        <v>2172</v>
      </c>
      <c r="E288" s="3"/>
      <c r="F288" s="3" t="s">
        <v>453</v>
      </c>
      <c r="G288" s="3" t="s">
        <v>2173</v>
      </c>
      <c r="H288" s="3" t="s">
        <v>254</v>
      </c>
      <c r="I288" s="8">
        <v>11.190000000013612</v>
      </c>
      <c r="J288" s="3" t="s">
        <v>77</v>
      </c>
      <c r="K288" s="39">
        <v>4.0800000000000003E-2</v>
      </c>
      <c r="L288" s="39">
        <v>3.3900000000227852E-2</v>
      </c>
      <c r="M288" s="8">
        <v>19011.722161999998</v>
      </c>
      <c r="N288" s="8">
        <v>107.3</v>
      </c>
      <c r="O288" s="8">
        <v>20.399577884999999</v>
      </c>
      <c r="P288" s="39">
        <v>6.5131644707681327E-4</v>
      </c>
      <c r="Q288" s="39">
        <v>1.3424610803305435E-4</v>
      </c>
    </row>
    <row r="289" spans="2:17" ht="15" x14ac:dyDescent="0.25">
      <c r="B289" s="41" t="s">
        <v>2174</v>
      </c>
      <c r="C289" s="3" t="s">
        <v>1697</v>
      </c>
      <c r="D289" s="3" t="s">
        <v>2175</v>
      </c>
      <c r="E289" s="3"/>
      <c r="F289" s="3" t="s">
        <v>457</v>
      </c>
      <c r="G289" s="3" t="s">
        <v>2176</v>
      </c>
      <c r="H289" s="3" t="s">
        <v>1156</v>
      </c>
      <c r="I289" s="8">
        <v>1.3800000001952535</v>
      </c>
      <c r="J289" s="3" t="s">
        <v>77</v>
      </c>
      <c r="K289" s="39">
        <v>5.2499999999999998E-2</v>
      </c>
      <c r="L289" s="39">
        <v>7.5000000017793776E-3</v>
      </c>
      <c r="M289" s="8">
        <v>1665.0460700000001</v>
      </c>
      <c r="N289" s="8">
        <v>127.25</v>
      </c>
      <c r="O289" s="8">
        <v>2.1187711220000001</v>
      </c>
      <c r="P289" s="39">
        <v>6.7647991891278949E-5</v>
      </c>
      <c r="Q289" s="39">
        <v>1.3943267774696299E-5</v>
      </c>
    </row>
    <row r="290" spans="2:17" ht="15" x14ac:dyDescent="0.25">
      <c r="B290" s="41" t="s">
        <v>2174</v>
      </c>
      <c r="C290" s="3" t="s">
        <v>1697</v>
      </c>
      <c r="D290" s="3" t="s">
        <v>2177</v>
      </c>
      <c r="E290" s="3"/>
      <c r="F290" s="3" t="s">
        <v>457</v>
      </c>
      <c r="G290" s="3" t="s">
        <v>2178</v>
      </c>
      <c r="H290" s="3" t="s">
        <v>1156</v>
      </c>
      <c r="I290" s="8">
        <v>1.61999999967905</v>
      </c>
      <c r="J290" s="3" t="s">
        <v>77</v>
      </c>
      <c r="K290" s="39">
        <v>5.1799999999999999E-2</v>
      </c>
      <c r="L290" s="39">
        <v>7.1000000021271062E-3</v>
      </c>
      <c r="M290" s="8">
        <v>1137.7813980000001</v>
      </c>
      <c r="N290" s="8">
        <v>130.5</v>
      </c>
      <c r="O290" s="8">
        <v>1.4848047309999999</v>
      </c>
      <c r="P290" s="39">
        <v>4.740675260289894E-5</v>
      </c>
      <c r="Q290" s="39">
        <v>9.7712441624777372E-6</v>
      </c>
    </row>
    <row r="291" spans="2:17" ht="15" x14ac:dyDescent="0.25">
      <c r="B291" s="41" t="s">
        <v>2174</v>
      </c>
      <c r="C291" s="3" t="s">
        <v>1697</v>
      </c>
      <c r="D291" s="3" t="s">
        <v>2179</v>
      </c>
      <c r="E291" s="3"/>
      <c r="F291" s="3" t="s">
        <v>457</v>
      </c>
      <c r="G291" s="3" t="s">
        <v>1946</v>
      </c>
      <c r="H291" s="3" t="s">
        <v>1156</v>
      </c>
      <c r="I291" s="8">
        <v>1.9099999998576103</v>
      </c>
      <c r="J291" s="3" t="s">
        <v>77</v>
      </c>
      <c r="K291" s="39">
        <v>4.4999999999999998E-2</v>
      </c>
      <c r="L291" s="39">
        <v>7.8000000004798701E-3</v>
      </c>
      <c r="M291" s="8">
        <v>1643.801068</v>
      </c>
      <c r="N291" s="8">
        <v>129.04</v>
      </c>
      <c r="O291" s="8">
        <v>2.1211608989999999</v>
      </c>
      <c r="P291" s="39">
        <v>6.7724292541896338E-5</v>
      </c>
      <c r="Q291" s="39">
        <v>1.3958994485470683E-5</v>
      </c>
    </row>
    <row r="292" spans="2:17" ht="15" x14ac:dyDescent="0.25">
      <c r="B292" s="41" t="s">
        <v>2174</v>
      </c>
      <c r="C292" s="3" t="s">
        <v>1697</v>
      </c>
      <c r="D292" s="3" t="s">
        <v>2180</v>
      </c>
      <c r="E292" s="3"/>
      <c r="F292" s="3" t="s">
        <v>457</v>
      </c>
      <c r="G292" s="3" t="s">
        <v>2181</v>
      </c>
      <c r="H292" s="3" t="s">
        <v>1156</v>
      </c>
      <c r="I292" s="8">
        <v>1.1000000000338808</v>
      </c>
      <c r="J292" s="3" t="s">
        <v>77</v>
      </c>
      <c r="K292" s="39">
        <v>4.7699999999999992E-2</v>
      </c>
      <c r="L292" s="39">
        <v>8.1000000003556404E-3</v>
      </c>
      <c r="M292" s="8">
        <v>1387.538673</v>
      </c>
      <c r="N292" s="8">
        <v>123.44</v>
      </c>
      <c r="O292" s="8">
        <v>1.7127777340000001</v>
      </c>
      <c r="P292" s="39">
        <v>5.4685460386973847E-5</v>
      </c>
      <c r="Q292" s="39">
        <v>1.1271495224626509E-5</v>
      </c>
    </row>
    <row r="293" spans="2:17" ht="15" x14ac:dyDescent="0.25">
      <c r="B293" s="41" t="s">
        <v>2174</v>
      </c>
      <c r="C293" s="3" t="s">
        <v>1697</v>
      </c>
      <c r="D293" s="3" t="s">
        <v>2182</v>
      </c>
      <c r="E293" s="3"/>
      <c r="F293" s="3" t="s">
        <v>457</v>
      </c>
      <c r="G293" s="3" t="s">
        <v>2183</v>
      </c>
      <c r="H293" s="3" t="s">
        <v>1156</v>
      </c>
      <c r="I293" s="8">
        <v>2.2799999996016518</v>
      </c>
      <c r="J293" s="3" t="s">
        <v>77</v>
      </c>
      <c r="K293" s="39">
        <v>1.3999999999999999E-2</v>
      </c>
      <c r="L293" s="39">
        <v>1.7400000002049297E-2</v>
      </c>
      <c r="M293" s="8">
        <v>988.77657899999997</v>
      </c>
      <c r="N293" s="8">
        <v>99.36</v>
      </c>
      <c r="O293" s="8">
        <v>0.98244840899999997</v>
      </c>
      <c r="P293" s="39">
        <v>3.1367551367651636E-5</v>
      </c>
      <c r="Q293" s="39">
        <v>6.4653237432180509E-6</v>
      </c>
    </row>
    <row r="294" spans="2:17" ht="15" x14ac:dyDescent="0.25">
      <c r="B294" s="41" t="s">
        <v>2174</v>
      </c>
      <c r="C294" s="3" t="s">
        <v>1697</v>
      </c>
      <c r="D294" s="3" t="s">
        <v>2184</v>
      </c>
      <c r="E294" s="3"/>
      <c r="F294" s="3" t="s">
        <v>457</v>
      </c>
      <c r="G294" s="3" t="s">
        <v>2185</v>
      </c>
      <c r="H294" s="3" t="s">
        <v>1156</v>
      </c>
      <c r="I294" s="8">
        <v>2.900000000398768</v>
      </c>
      <c r="J294" s="3" t="s">
        <v>77</v>
      </c>
      <c r="K294" s="39">
        <v>1.6E-2</v>
      </c>
      <c r="L294" s="39">
        <v>1.7400000004597519E-2</v>
      </c>
      <c r="M294" s="8">
        <v>909.158412</v>
      </c>
      <c r="N294" s="8">
        <v>99.77</v>
      </c>
      <c r="O294" s="8">
        <v>0.90706734600000005</v>
      </c>
      <c r="P294" s="39">
        <v>2.8960789501949758E-5</v>
      </c>
      <c r="Q294" s="39">
        <v>5.9692539527453022E-6</v>
      </c>
    </row>
    <row r="295" spans="2:17" ht="15" x14ac:dyDescent="0.25">
      <c r="B295" s="41" t="s">
        <v>2174</v>
      </c>
      <c r="C295" s="3" t="s">
        <v>1697</v>
      </c>
      <c r="D295" s="3" t="s">
        <v>2186</v>
      </c>
      <c r="E295" s="3"/>
      <c r="F295" s="3" t="s">
        <v>457</v>
      </c>
      <c r="G295" s="3" t="s">
        <v>2187</v>
      </c>
      <c r="H295" s="3" t="s">
        <v>1156</v>
      </c>
      <c r="I295" s="8">
        <v>3.1399999992434586</v>
      </c>
      <c r="J295" s="3" t="s">
        <v>77</v>
      </c>
      <c r="K295" s="39">
        <v>1.6E-2</v>
      </c>
      <c r="L295" s="39">
        <v>1.7299999992154896E-2</v>
      </c>
      <c r="M295" s="8">
        <v>616.50164700000005</v>
      </c>
      <c r="N295" s="8">
        <v>99.75</v>
      </c>
      <c r="O295" s="8">
        <v>0.61496039199999997</v>
      </c>
      <c r="P295" s="39">
        <v>1.9634416940799572E-5</v>
      </c>
      <c r="Q295" s="39">
        <v>4.0469484067700086E-6</v>
      </c>
    </row>
    <row r="296" spans="2:17" ht="15" x14ac:dyDescent="0.25">
      <c r="B296" s="41" t="s">
        <v>2174</v>
      </c>
      <c r="C296" s="3" t="s">
        <v>1697</v>
      </c>
      <c r="D296" s="3" t="s">
        <v>2188</v>
      </c>
      <c r="E296" s="3"/>
      <c r="F296" s="3" t="s">
        <v>457</v>
      </c>
      <c r="G296" s="3" t="s">
        <v>2189</v>
      </c>
      <c r="H296" s="3" t="s">
        <v>1156</v>
      </c>
      <c r="I296" s="8">
        <v>0</v>
      </c>
      <c r="J296" s="3" t="s">
        <v>77</v>
      </c>
      <c r="K296" s="39">
        <v>1.43E-2</v>
      </c>
      <c r="L296" s="39">
        <v>2.7800000145212934E-2</v>
      </c>
      <c r="M296" s="8">
        <v>33.966053000000002</v>
      </c>
      <c r="N296" s="8">
        <v>100.11</v>
      </c>
      <c r="O296" s="8">
        <v>3.4003417000000001E-2</v>
      </c>
      <c r="P296" s="39">
        <v>1.0856589716592222E-6</v>
      </c>
      <c r="Q296" s="39">
        <v>2.2377062985364793E-7</v>
      </c>
    </row>
    <row r="297" spans="2:17" ht="15" x14ac:dyDescent="0.25">
      <c r="B297" s="41" t="s">
        <v>2174</v>
      </c>
      <c r="C297" s="3" t="s">
        <v>1697</v>
      </c>
      <c r="D297" s="3" t="s">
        <v>2190</v>
      </c>
      <c r="E297" s="3"/>
      <c r="F297" s="3" t="s">
        <v>457</v>
      </c>
      <c r="G297" s="3" t="s">
        <v>2191</v>
      </c>
      <c r="H297" s="3" t="s">
        <v>1156</v>
      </c>
      <c r="I297" s="8">
        <v>4.7799999998017411</v>
      </c>
      <c r="J297" s="3" t="s">
        <v>77</v>
      </c>
      <c r="K297" s="39">
        <v>1.4499999999999999E-2</v>
      </c>
      <c r="L297" s="39">
        <v>1.7199999999342307E-2</v>
      </c>
      <c r="M297" s="8">
        <v>1519.4155060000001</v>
      </c>
      <c r="N297" s="8">
        <v>98.87</v>
      </c>
      <c r="O297" s="8">
        <v>1.5022461109999998</v>
      </c>
      <c r="P297" s="39">
        <v>4.7963619892886813E-5</v>
      </c>
      <c r="Q297" s="39">
        <v>9.8860228798083163E-6</v>
      </c>
    </row>
    <row r="298" spans="2:17" ht="15" x14ac:dyDescent="0.25">
      <c r="B298" s="41" t="s">
        <v>2174</v>
      </c>
      <c r="C298" s="3" t="s">
        <v>1697</v>
      </c>
      <c r="D298" s="3" t="s">
        <v>2192</v>
      </c>
      <c r="E298" s="3"/>
      <c r="F298" s="3" t="s">
        <v>457</v>
      </c>
      <c r="G298" s="3" t="s">
        <v>2191</v>
      </c>
      <c r="H298" s="3" t="s">
        <v>1156</v>
      </c>
      <c r="I298" s="8">
        <v>4.859999999986572</v>
      </c>
      <c r="J298" s="3" t="s">
        <v>77</v>
      </c>
      <c r="K298" s="39">
        <v>1.4499999999999999E-2</v>
      </c>
      <c r="L298" s="39">
        <v>1.7200000000430357E-2</v>
      </c>
      <c r="M298" s="8">
        <v>3397.5127750000001</v>
      </c>
      <c r="N298" s="8">
        <v>98.85</v>
      </c>
      <c r="O298" s="8">
        <v>3.3584413780000002</v>
      </c>
      <c r="P298" s="39">
        <v>1.0722810630523578E-4</v>
      </c>
      <c r="Q298" s="39">
        <v>2.2101324184025779E-5</v>
      </c>
    </row>
    <row r="299" spans="2:17" ht="15" x14ac:dyDescent="0.25">
      <c r="B299" s="41" t="s">
        <v>2193</v>
      </c>
      <c r="C299" s="3" t="s">
        <v>1697</v>
      </c>
      <c r="D299" s="3" t="s">
        <v>2194</v>
      </c>
      <c r="E299" s="3"/>
      <c r="F299" s="3" t="s">
        <v>457</v>
      </c>
      <c r="G299" s="3" t="s">
        <v>2195</v>
      </c>
      <c r="H299" s="3" t="s">
        <v>1156</v>
      </c>
      <c r="I299" s="8">
        <v>4.7399999999388847</v>
      </c>
      <c r="J299" s="3" t="s">
        <v>77</v>
      </c>
      <c r="K299" s="39">
        <v>1.4999999999999999E-2</v>
      </c>
      <c r="L299" s="39">
        <v>1.7200000000700613E-2</v>
      </c>
      <c r="M299" s="8">
        <v>1107.6165550000001</v>
      </c>
      <c r="N299" s="8">
        <v>99.12</v>
      </c>
      <c r="O299" s="8">
        <v>1.0978695279999999</v>
      </c>
      <c r="P299" s="39">
        <v>3.505270963751895E-5</v>
      </c>
      <c r="Q299" s="39">
        <v>7.2248902449329473E-6</v>
      </c>
    </row>
    <row r="300" spans="2:17" ht="15" x14ac:dyDescent="0.25">
      <c r="B300" s="41" t="s">
        <v>2196</v>
      </c>
      <c r="C300" s="3" t="s">
        <v>1623</v>
      </c>
      <c r="D300" s="3" t="s">
        <v>2197</v>
      </c>
      <c r="E300" s="3"/>
      <c r="F300" s="3" t="s">
        <v>457</v>
      </c>
      <c r="G300" s="3" t="s">
        <v>2198</v>
      </c>
      <c r="H300" s="3" t="s">
        <v>1156</v>
      </c>
      <c r="I300" s="8">
        <v>6.47999999999971</v>
      </c>
      <c r="J300" s="3" t="s">
        <v>77</v>
      </c>
      <c r="K300" s="39">
        <v>3.1E-2</v>
      </c>
      <c r="L300" s="39">
        <v>1.9399999999988867E-2</v>
      </c>
      <c r="M300" s="8">
        <v>372168.36066599999</v>
      </c>
      <c r="N300" s="8">
        <v>109.08</v>
      </c>
      <c r="O300" s="8">
        <v>405.96124782099997</v>
      </c>
      <c r="P300" s="39">
        <v>1.2961505334679791E-2</v>
      </c>
      <c r="Q300" s="39">
        <v>2.6715610410882533E-3</v>
      </c>
    </row>
    <row r="301" spans="2:17" ht="15" x14ac:dyDescent="0.25">
      <c r="B301" s="41" t="s">
        <v>2199</v>
      </c>
      <c r="C301" s="3" t="s">
        <v>1623</v>
      </c>
      <c r="D301" s="3" t="s">
        <v>2200</v>
      </c>
      <c r="E301" s="3"/>
      <c r="F301" s="3" t="s">
        <v>457</v>
      </c>
      <c r="G301" s="3" t="s">
        <v>2201</v>
      </c>
      <c r="H301" s="3" t="s">
        <v>1156</v>
      </c>
      <c r="I301" s="8">
        <v>2.0400000000014606</v>
      </c>
      <c r="J301" s="3" t="s">
        <v>77</v>
      </c>
      <c r="K301" s="39">
        <v>3.5499999999999997E-2</v>
      </c>
      <c r="L301" s="39">
        <v>2.3099999999564847E-2</v>
      </c>
      <c r="M301" s="8">
        <v>9186.3035469999995</v>
      </c>
      <c r="N301" s="8">
        <v>102.78</v>
      </c>
      <c r="O301" s="8">
        <v>9.4416827869999995</v>
      </c>
      <c r="P301" s="39">
        <v>3.0145345761183349E-4</v>
      </c>
      <c r="Q301" s="39">
        <v>6.2134087998430738E-5</v>
      </c>
    </row>
    <row r="302" spans="2:17" ht="15" x14ac:dyDescent="0.25">
      <c r="B302" s="41" t="s">
        <v>2202</v>
      </c>
      <c r="C302" s="3" t="s">
        <v>1623</v>
      </c>
      <c r="D302" s="3" t="s">
        <v>2203</v>
      </c>
      <c r="E302" s="3"/>
      <c r="F302" s="3" t="s">
        <v>457</v>
      </c>
      <c r="G302" s="3" t="s">
        <v>2167</v>
      </c>
      <c r="H302" s="3" t="s">
        <v>1156</v>
      </c>
      <c r="I302" s="8">
        <v>0</v>
      </c>
      <c r="J302" s="3" t="s">
        <v>77</v>
      </c>
      <c r="K302" s="39">
        <v>0.1</v>
      </c>
      <c r="L302" s="39">
        <v>0</v>
      </c>
      <c r="M302" s="8">
        <v>128.65999999999985</v>
      </c>
      <c r="N302" s="8">
        <v>100</v>
      </c>
      <c r="O302" s="8">
        <v>0.12866</v>
      </c>
      <c r="P302" s="39">
        <v>4.1078484345757232E-6</v>
      </c>
      <c r="Q302" s="39">
        <v>8.4668929704830376E-7</v>
      </c>
    </row>
    <row r="303" spans="2:17" ht="15" x14ac:dyDescent="0.25">
      <c r="B303" s="41" t="s">
        <v>2204</v>
      </c>
      <c r="C303" s="3" t="s">
        <v>1697</v>
      </c>
      <c r="D303" s="3" t="s">
        <v>2205</v>
      </c>
      <c r="E303" s="3"/>
      <c r="F303" s="3" t="s">
        <v>457</v>
      </c>
      <c r="G303" s="3" t="s">
        <v>2206</v>
      </c>
      <c r="H303" s="3" t="s">
        <v>1156</v>
      </c>
      <c r="I303" s="8">
        <v>2.8899999999367494</v>
      </c>
      <c r="J303" s="3" t="s">
        <v>77</v>
      </c>
      <c r="K303" s="39">
        <v>3.1E-2</v>
      </c>
      <c r="L303" s="39">
        <v>1.3100000000630772E-2</v>
      </c>
      <c r="M303" s="8">
        <v>7274.8097360000002</v>
      </c>
      <c r="N303" s="8">
        <v>105.24</v>
      </c>
      <c r="O303" s="8">
        <v>7.6560097679999997</v>
      </c>
      <c r="P303" s="39">
        <v>2.4444060112370004E-4</v>
      </c>
      <c r="Q303" s="39">
        <v>5.038288146014975E-5</v>
      </c>
    </row>
    <row r="304" spans="2:17" ht="15" x14ac:dyDescent="0.25">
      <c r="B304" s="41" t="s">
        <v>2204</v>
      </c>
      <c r="C304" s="3" t="s">
        <v>1697</v>
      </c>
      <c r="D304" s="3" t="s">
        <v>2207</v>
      </c>
      <c r="E304" s="3"/>
      <c r="F304" s="3" t="s">
        <v>457</v>
      </c>
      <c r="G304" s="3" t="s">
        <v>2206</v>
      </c>
      <c r="H304" s="3" t="s">
        <v>1156</v>
      </c>
      <c r="I304" s="8">
        <v>5.3199999999753809</v>
      </c>
      <c r="J304" s="3" t="s">
        <v>77</v>
      </c>
      <c r="K304" s="39">
        <v>3.1E-2</v>
      </c>
      <c r="L304" s="39">
        <v>1.3299999999758489E-2</v>
      </c>
      <c r="M304" s="8">
        <v>12651.841189000001</v>
      </c>
      <c r="N304" s="8">
        <v>109.8</v>
      </c>
      <c r="O304" s="8">
        <v>13.891721627000001</v>
      </c>
      <c r="P304" s="39">
        <v>4.4353401942354788E-4</v>
      </c>
      <c r="Q304" s="39">
        <v>9.1419027041468592E-5</v>
      </c>
    </row>
    <row r="305" spans="2:17" ht="15" x14ac:dyDescent="0.25">
      <c r="B305" s="41" t="s">
        <v>2208</v>
      </c>
      <c r="C305" s="3" t="s">
        <v>1623</v>
      </c>
      <c r="D305" s="3" t="s">
        <v>2209</v>
      </c>
      <c r="E305" s="3"/>
      <c r="F305" s="3" t="s">
        <v>457</v>
      </c>
      <c r="G305" s="3" t="s">
        <v>2210</v>
      </c>
      <c r="H305" s="3" t="s">
        <v>1156</v>
      </c>
      <c r="I305" s="8">
        <v>0.2</v>
      </c>
      <c r="J305" s="3" t="s">
        <v>77</v>
      </c>
      <c r="K305" s="39">
        <v>4.9400000000000006E-2</v>
      </c>
      <c r="L305" s="39">
        <v>7.7999999999999996E-3</v>
      </c>
      <c r="M305" s="8">
        <v>8333.2999999999993</v>
      </c>
      <c r="N305" s="8">
        <v>101.69</v>
      </c>
      <c r="O305" s="8">
        <v>8.4741299999999988</v>
      </c>
      <c r="P305" s="39">
        <v>2.705614927319382E-4</v>
      </c>
      <c r="Q305" s="39">
        <v>5.5766789777677143E-5</v>
      </c>
    </row>
    <row r="306" spans="2:17" ht="15" x14ac:dyDescent="0.25">
      <c r="B306" s="41" t="s">
        <v>2211</v>
      </c>
      <c r="C306" s="3" t="s">
        <v>1697</v>
      </c>
      <c r="D306" s="3" t="s">
        <v>2212</v>
      </c>
      <c r="E306" s="3"/>
      <c r="F306" s="3" t="s">
        <v>453</v>
      </c>
      <c r="G306" s="3" t="s">
        <v>1790</v>
      </c>
      <c r="H306" s="3" t="s">
        <v>254</v>
      </c>
      <c r="I306" s="8">
        <v>7.3800000000000008</v>
      </c>
      <c r="J306" s="3" t="s">
        <v>77</v>
      </c>
      <c r="K306" s="39">
        <v>5.0083999999999997E-2</v>
      </c>
      <c r="L306" s="39">
        <v>3.56E-2</v>
      </c>
      <c r="M306" s="8">
        <v>538390.91</v>
      </c>
      <c r="N306" s="8">
        <v>119.84</v>
      </c>
      <c r="O306" s="8">
        <v>645.20767000000001</v>
      </c>
      <c r="P306" s="39">
        <v>2.0600150141347348E-2</v>
      </c>
      <c r="Q306" s="39">
        <v>4.2460005328965799E-3</v>
      </c>
    </row>
    <row r="307" spans="2:17" ht="15" x14ac:dyDescent="0.25">
      <c r="B307" s="41" t="s">
        <v>2213</v>
      </c>
      <c r="C307" s="3" t="s">
        <v>1623</v>
      </c>
      <c r="D307" s="3" t="s">
        <v>2214</v>
      </c>
      <c r="E307" s="3"/>
      <c r="F307" s="3" t="s">
        <v>457</v>
      </c>
      <c r="G307" s="3" t="s">
        <v>2215</v>
      </c>
      <c r="H307" s="3" t="s">
        <v>1156</v>
      </c>
      <c r="I307" s="8">
        <v>3.1900000000000004</v>
      </c>
      <c r="J307" s="3" t="s">
        <v>77</v>
      </c>
      <c r="K307" s="39">
        <v>4.4999999999999998E-2</v>
      </c>
      <c r="L307" s="39">
        <v>6.3E-3</v>
      </c>
      <c r="M307" s="8">
        <v>66666.67</v>
      </c>
      <c r="N307" s="8">
        <v>114.1</v>
      </c>
      <c r="O307" s="8">
        <v>76.066670000000002</v>
      </c>
      <c r="P307" s="39">
        <v>2.4286518831251993E-3</v>
      </c>
      <c r="Q307" s="39">
        <v>5.0058165203719339E-4</v>
      </c>
    </row>
    <row r="308" spans="2:17" ht="15" x14ac:dyDescent="0.25">
      <c r="B308" s="41" t="s">
        <v>2216</v>
      </c>
      <c r="C308" s="3" t="s">
        <v>1623</v>
      </c>
      <c r="D308" s="3" t="s">
        <v>2217</v>
      </c>
      <c r="E308" s="3"/>
      <c r="F308" s="3" t="s">
        <v>457</v>
      </c>
      <c r="G308" s="3" t="s">
        <v>2218</v>
      </c>
      <c r="H308" s="3" t="s">
        <v>76</v>
      </c>
      <c r="I308" s="8">
        <v>0.45000000003317253</v>
      </c>
      <c r="J308" s="3" t="s">
        <v>77</v>
      </c>
      <c r="K308" s="39">
        <v>3.4799999999999998E-2</v>
      </c>
      <c r="L308" s="39">
        <v>-4.0000000025951617E-4</v>
      </c>
      <c r="M308" s="8">
        <v>12789.442023</v>
      </c>
      <c r="N308" s="8">
        <v>105.75</v>
      </c>
      <c r="O308" s="8">
        <v>13.524834941</v>
      </c>
      <c r="P308" s="39">
        <v>4.318200842552611E-4</v>
      </c>
      <c r="Q308" s="39">
        <v>8.9004608960746362E-5</v>
      </c>
    </row>
    <row r="309" spans="2:17" ht="15" x14ac:dyDescent="0.25">
      <c r="B309" s="41" t="s">
        <v>2219</v>
      </c>
      <c r="C309" s="3" t="s">
        <v>1623</v>
      </c>
      <c r="D309" s="3" t="s">
        <v>2220</v>
      </c>
      <c r="E309" s="3"/>
      <c r="F309" s="3" t="s">
        <v>457</v>
      </c>
      <c r="G309" s="3" t="s">
        <v>2221</v>
      </c>
      <c r="H309" s="3" t="s">
        <v>1156</v>
      </c>
      <c r="I309" s="8">
        <v>4.7599999999986791</v>
      </c>
      <c r="J309" s="3" t="s">
        <v>77</v>
      </c>
      <c r="K309" s="39">
        <v>2.12E-2</v>
      </c>
      <c r="L309" s="39">
        <v>1.6400000000010444E-2</v>
      </c>
      <c r="M309" s="8">
        <v>157708.121702</v>
      </c>
      <c r="N309" s="8">
        <v>103.04</v>
      </c>
      <c r="O309" s="8">
        <v>162.50244860199999</v>
      </c>
      <c r="P309" s="39">
        <v>5.1883680172893484E-3</v>
      </c>
      <c r="Q309" s="39">
        <v>1.069400621603105E-3</v>
      </c>
    </row>
    <row r="310" spans="2:17" ht="15" x14ac:dyDescent="0.25">
      <c r="B310" s="41" t="s">
        <v>2222</v>
      </c>
      <c r="C310" s="3" t="s">
        <v>1623</v>
      </c>
      <c r="D310" s="3" t="s">
        <v>2223</v>
      </c>
      <c r="E310" s="3"/>
      <c r="F310" s="3" t="s">
        <v>457</v>
      </c>
      <c r="G310" s="3" t="s">
        <v>2224</v>
      </c>
      <c r="H310" s="3" t="s">
        <v>1156</v>
      </c>
      <c r="I310" s="8">
        <v>2.559999999999885</v>
      </c>
      <c r="J310" s="3" t="s">
        <v>77</v>
      </c>
      <c r="K310" s="39">
        <v>3.9599999999999996E-2</v>
      </c>
      <c r="L310" s="39">
        <v>9.0999999999625755E-3</v>
      </c>
      <c r="M310" s="8">
        <v>50584.462767999998</v>
      </c>
      <c r="N310" s="8">
        <v>112.66</v>
      </c>
      <c r="O310" s="8">
        <v>56.988455751000004</v>
      </c>
      <c r="P310" s="39">
        <v>1.8195238515904962E-3</v>
      </c>
      <c r="Q310" s="39">
        <v>3.7503121047475948E-4</v>
      </c>
    </row>
    <row r="311" spans="2:17" ht="15" x14ac:dyDescent="0.25">
      <c r="B311" s="41" t="s">
        <v>2225</v>
      </c>
      <c r="C311" s="3" t="s">
        <v>1697</v>
      </c>
      <c r="D311" s="3" t="s">
        <v>2226</v>
      </c>
      <c r="E311" s="3"/>
      <c r="F311" s="3" t="s">
        <v>453</v>
      </c>
      <c r="G311" s="3" t="s">
        <v>2227</v>
      </c>
      <c r="H311" s="3" t="s">
        <v>254</v>
      </c>
      <c r="I311" s="8">
        <v>0</v>
      </c>
      <c r="J311" s="3" t="s">
        <v>77</v>
      </c>
      <c r="K311" s="39">
        <v>5.0000000000000001E-3</v>
      </c>
      <c r="L311" s="39">
        <v>0</v>
      </c>
      <c r="M311" s="8">
        <v>357.42999999999302</v>
      </c>
      <c r="N311" s="8">
        <v>100</v>
      </c>
      <c r="O311" s="8">
        <v>0.35743000000002212</v>
      </c>
      <c r="P311" s="39">
        <v>1.1412002689029158E-5</v>
      </c>
      <c r="Q311" s="39">
        <v>2.3521852591636401E-6</v>
      </c>
    </row>
    <row r="312" spans="2:17" ht="15" x14ac:dyDescent="0.25">
      <c r="B312" s="41" t="s">
        <v>2225</v>
      </c>
      <c r="C312" s="3" t="s">
        <v>1697</v>
      </c>
      <c r="D312" s="3" t="s">
        <v>2228</v>
      </c>
      <c r="E312" s="3"/>
      <c r="F312" s="3" t="s">
        <v>453</v>
      </c>
      <c r="G312" s="3" t="s">
        <v>1775</v>
      </c>
      <c r="H312" s="3" t="s">
        <v>254</v>
      </c>
      <c r="I312" s="8">
        <v>7.910000000000001</v>
      </c>
      <c r="J312" s="3" t="s">
        <v>77</v>
      </c>
      <c r="K312" s="39">
        <v>4.4999999999999998E-2</v>
      </c>
      <c r="L312" s="39">
        <v>1.9900000000000001E-2</v>
      </c>
      <c r="M312" s="8">
        <v>96442.14</v>
      </c>
      <c r="N312" s="8">
        <v>121.45</v>
      </c>
      <c r="O312" s="8">
        <v>117.12898</v>
      </c>
      <c r="P312" s="39">
        <v>3.7396867490785885E-3</v>
      </c>
      <c r="Q312" s="39">
        <v>7.7080564076002507E-4</v>
      </c>
    </row>
    <row r="313" spans="2:17" ht="15" x14ac:dyDescent="0.25">
      <c r="B313" s="41" t="s">
        <v>2225</v>
      </c>
      <c r="C313" s="3" t="s">
        <v>1697</v>
      </c>
      <c r="D313" s="3" t="s">
        <v>2229</v>
      </c>
      <c r="E313" s="3"/>
      <c r="F313" s="3" t="s">
        <v>453</v>
      </c>
      <c r="G313" s="3" t="s">
        <v>2230</v>
      </c>
      <c r="H313" s="3" t="s">
        <v>254</v>
      </c>
      <c r="I313" s="8">
        <v>7.92</v>
      </c>
      <c r="J313" s="3" t="s">
        <v>77</v>
      </c>
      <c r="K313" s="39">
        <v>4.4999999999999998E-2</v>
      </c>
      <c r="L313" s="39">
        <v>1.9299999999999998E-2</v>
      </c>
      <c r="M313" s="8">
        <v>18926.099999999999</v>
      </c>
      <c r="N313" s="8">
        <v>121.61</v>
      </c>
      <c r="O313" s="8">
        <v>23.016029999999997</v>
      </c>
      <c r="P313" s="39">
        <v>7.3485436659138719E-4</v>
      </c>
      <c r="Q313" s="39">
        <v>1.5146452869223276E-4</v>
      </c>
    </row>
    <row r="314" spans="2:17" ht="15" x14ac:dyDescent="0.25">
      <c r="B314" s="41" t="s">
        <v>2225</v>
      </c>
      <c r="C314" s="3" t="s">
        <v>1697</v>
      </c>
      <c r="D314" s="3" t="s">
        <v>2231</v>
      </c>
      <c r="E314" s="3"/>
      <c r="F314" s="3" t="s">
        <v>453</v>
      </c>
      <c r="G314" s="3" t="s">
        <v>2232</v>
      </c>
      <c r="H314" s="3" t="s">
        <v>254</v>
      </c>
      <c r="I314" s="8">
        <v>7.8900000000000006</v>
      </c>
      <c r="J314" s="3" t="s">
        <v>77</v>
      </c>
      <c r="K314" s="39">
        <v>4.4999999999999998E-2</v>
      </c>
      <c r="L314" s="39">
        <v>2.0499999999999997E-2</v>
      </c>
      <c r="M314" s="8">
        <v>69307.98</v>
      </c>
      <c r="N314" s="8">
        <v>121.55</v>
      </c>
      <c r="O314" s="8">
        <v>84.243850000000009</v>
      </c>
      <c r="P314" s="39">
        <v>2.6897323748261469E-3</v>
      </c>
      <c r="Q314" s="39">
        <v>5.5439426501743166E-4</v>
      </c>
    </row>
    <row r="315" spans="2:17" ht="15" x14ac:dyDescent="0.25">
      <c r="B315" s="41" t="s">
        <v>2225</v>
      </c>
      <c r="C315" s="3" t="s">
        <v>1697</v>
      </c>
      <c r="D315" s="3" t="s">
        <v>2233</v>
      </c>
      <c r="E315" s="3"/>
      <c r="F315" s="3" t="s">
        <v>453</v>
      </c>
      <c r="G315" s="3" t="s">
        <v>2234</v>
      </c>
      <c r="H315" s="3" t="s">
        <v>254</v>
      </c>
      <c r="I315" s="8">
        <v>7.9000000000000012</v>
      </c>
      <c r="J315" s="3" t="s">
        <v>77</v>
      </c>
      <c r="K315" s="39">
        <v>4.4999999999999998E-2</v>
      </c>
      <c r="L315" s="39">
        <v>2.0000000000000004E-2</v>
      </c>
      <c r="M315" s="8">
        <v>65211.89</v>
      </c>
      <c r="N315" s="8">
        <v>122.03</v>
      </c>
      <c r="O315" s="8">
        <v>79.578070000000011</v>
      </c>
      <c r="P315" s="39">
        <v>2.5407636427487749E-3</v>
      </c>
      <c r="Q315" s="39">
        <v>5.2368957056397262E-4</v>
      </c>
    </row>
    <row r="316" spans="2:17" ht="15" x14ac:dyDescent="0.25">
      <c r="B316" s="41" t="s">
        <v>2225</v>
      </c>
      <c r="C316" s="3" t="s">
        <v>1697</v>
      </c>
      <c r="D316" s="3" t="s">
        <v>2235</v>
      </c>
      <c r="E316" s="3"/>
      <c r="F316" s="3" t="s">
        <v>453</v>
      </c>
      <c r="G316" s="3" t="s">
        <v>1857</v>
      </c>
      <c r="H316" s="3" t="s">
        <v>254</v>
      </c>
      <c r="I316" s="8">
        <v>7.9</v>
      </c>
      <c r="J316" s="3" t="s">
        <v>77</v>
      </c>
      <c r="K316" s="39">
        <v>4.4999999999999998E-2</v>
      </c>
      <c r="L316" s="39">
        <v>2.0199999999999999E-2</v>
      </c>
      <c r="M316" s="8">
        <v>34653.269999999997</v>
      </c>
      <c r="N316" s="8">
        <v>121.03</v>
      </c>
      <c r="O316" s="8">
        <v>41.940849999999998</v>
      </c>
      <c r="P316" s="39">
        <v>1.3390848361361357E-3</v>
      </c>
      <c r="Q316" s="39">
        <v>2.7600550912566725E-4</v>
      </c>
    </row>
    <row r="317" spans="2:17" ht="15" x14ac:dyDescent="0.25">
      <c r="B317" s="41" t="s">
        <v>2225</v>
      </c>
      <c r="C317" s="3" t="s">
        <v>1697</v>
      </c>
      <c r="D317" s="3" t="s">
        <v>2236</v>
      </c>
      <c r="E317" s="3"/>
      <c r="F317" s="3" t="s">
        <v>453</v>
      </c>
      <c r="G317" s="3" t="s">
        <v>2237</v>
      </c>
      <c r="H317" s="3" t="s">
        <v>254</v>
      </c>
      <c r="I317" s="8">
        <v>7.8800000000000008</v>
      </c>
      <c r="J317" s="3" t="s">
        <v>77</v>
      </c>
      <c r="K317" s="39">
        <v>4.4999999999999998E-2</v>
      </c>
      <c r="L317" s="39">
        <v>2.0900000000000002E-2</v>
      </c>
      <c r="M317" s="8">
        <v>60010.03</v>
      </c>
      <c r="N317" s="8">
        <v>120.98</v>
      </c>
      <c r="O317" s="8">
        <v>72.600130000000007</v>
      </c>
      <c r="P317" s="39">
        <v>2.3179724107764187E-3</v>
      </c>
      <c r="Q317" s="39">
        <v>4.777689494428375E-4</v>
      </c>
    </row>
    <row r="318" spans="2:17" ht="15" x14ac:dyDescent="0.25">
      <c r="B318" s="41" t="s">
        <v>2225</v>
      </c>
      <c r="C318" s="3" t="s">
        <v>1697</v>
      </c>
      <c r="D318" s="3" t="s">
        <v>2238</v>
      </c>
      <c r="E318" s="3"/>
      <c r="F318" s="3" t="s">
        <v>453</v>
      </c>
      <c r="G318" s="3" t="s">
        <v>2239</v>
      </c>
      <c r="H318" s="3" t="s">
        <v>254</v>
      </c>
      <c r="I318" s="8">
        <v>7.86</v>
      </c>
      <c r="J318" s="3" t="s">
        <v>77</v>
      </c>
      <c r="K318" s="39">
        <v>4.4999999999999998E-2</v>
      </c>
      <c r="L318" s="39">
        <v>2.1700000000000001E-2</v>
      </c>
      <c r="M318" s="8">
        <v>71272.320000000007</v>
      </c>
      <c r="N318" s="8">
        <v>121.46</v>
      </c>
      <c r="O318" s="8">
        <v>86.567359999999994</v>
      </c>
      <c r="P318" s="39">
        <v>2.7639172568113871E-3</v>
      </c>
      <c r="Q318" s="39">
        <v>5.6968488407995832E-4</v>
      </c>
    </row>
    <row r="319" spans="2:17" ht="15" x14ac:dyDescent="0.25">
      <c r="B319" s="41" t="s">
        <v>2225</v>
      </c>
      <c r="C319" s="3" t="s">
        <v>1697</v>
      </c>
      <c r="D319" s="3" t="s">
        <v>2240</v>
      </c>
      <c r="E319" s="3"/>
      <c r="F319" s="3" t="s">
        <v>453</v>
      </c>
      <c r="G319" s="3" t="s">
        <v>2241</v>
      </c>
      <c r="H319" s="3" t="s">
        <v>254</v>
      </c>
      <c r="I319" s="8">
        <v>7.7799999999999994</v>
      </c>
      <c r="J319" s="3" t="s">
        <v>77</v>
      </c>
      <c r="K319" s="39">
        <v>4.4999999999999998E-2</v>
      </c>
      <c r="L319" s="39">
        <v>2.5500000000000002E-2</v>
      </c>
      <c r="M319" s="8">
        <v>50132.52</v>
      </c>
      <c r="N319" s="8">
        <v>117.69</v>
      </c>
      <c r="O319" s="8">
        <v>59.000959999999999</v>
      </c>
      <c r="P319" s="39">
        <v>1.8837789614057582E-3</v>
      </c>
      <c r="Q319" s="39">
        <v>3.8827515426375785E-4</v>
      </c>
    </row>
    <row r="320" spans="2:17" ht="15" x14ac:dyDescent="0.25">
      <c r="B320" s="41" t="s">
        <v>2225</v>
      </c>
      <c r="C320" s="3" t="s">
        <v>1697</v>
      </c>
      <c r="D320" s="3" t="s">
        <v>2242</v>
      </c>
      <c r="E320" s="3"/>
      <c r="F320" s="3" t="s">
        <v>453</v>
      </c>
      <c r="G320" s="3" t="s">
        <v>2243</v>
      </c>
      <c r="H320" s="3" t="s">
        <v>254</v>
      </c>
      <c r="I320" s="8">
        <v>7.6999999999999993</v>
      </c>
      <c r="J320" s="3" t="s">
        <v>77</v>
      </c>
      <c r="K320" s="39">
        <v>4.4999999999999998E-2</v>
      </c>
      <c r="L320" s="39">
        <v>2.9299999999999996E-2</v>
      </c>
      <c r="M320" s="8">
        <v>65556.87</v>
      </c>
      <c r="N320" s="8">
        <v>113.6</v>
      </c>
      <c r="O320" s="8">
        <v>74.4726</v>
      </c>
      <c r="P320" s="39">
        <v>2.3777565158462927E-3</v>
      </c>
      <c r="Q320" s="39">
        <v>4.9009135196144491E-4</v>
      </c>
    </row>
    <row r="321" spans="2:17" ht="15" x14ac:dyDescent="0.25">
      <c r="B321" s="41" t="s">
        <v>2225</v>
      </c>
      <c r="C321" s="3" t="s">
        <v>1697</v>
      </c>
      <c r="D321" s="3" t="s">
        <v>2244</v>
      </c>
      <c r="E321" s="3"/>
      <c r="F321" s="3" t="s">
        <v>453</v>
      </c>
      <c r="G321" s="3" t="s">
        <v>1380</v>
      </c>
      <c r="H321" s="3" t="s">
        <v>254</v>
      </c>
      <c r="I321" s="8">
        <v>7.7</v>
      </c>
      <c r="J321" s="3" t="s">
        <v>77</v>
      </c>
      <c r="K321" s="39">
        <v>4.4999999999999998E-2</v>
      </c>
      <c r="L321" s="39">
        <v>2.9300000000000003E-2</v>
      </c>
      <c r="M321" s="8">
        <v>26860.94</v>
      </c>
      <c r="N321" s="8">
        <v>113.57</v>
      </c>
      <c r="O321" s="8">
        <v>30.505970000000001</v>
      </c>
      <c r="P321" s="39">
        <v>9.7399270254713182E-4</v>
      </c>
      <c r="Q321" s="39">
        <v>2.0075453361632708E-4</v>
      </c>
    </row>
    <row r="322" spans="2:17" ht="15" x14ac:dyDescent="0.25">
      <c r="B322" s="41" t="s">
        <v>2225</v>
      </c>
      <c r="C322" s="3" t="s">
        <v>1697</v>
      </c>
      <c r="D322" s="3" t="s">
        <v>2245</v>
      </c>
      <c r="E322" s="3"/>
      <c r="F322" s="3" t="s">
        <v>453</v>
      </c>
      <c r="G322" s="3" t="s">
        <v>2246</v>
      </c>
      <c r="H322" s="3" t="s">
        <v>254</v>
      </c>
      <c r="I322" s="8">
        <v>7.46</v>
      </c>
      <c r="J322" s="3" t="s">
        <v>77</v>
      </c>
      <c r="K322" s="39">
        <v>4.4999999999999998E-2</v>
      </c>
      <c r="L322" s="39">
        <v>4.0199999999999993E-2</v>
      </c>
      <c r="M322" s="8">
        <v>30866.65</v>
      </c>
      <c r="N322" s="8">
        <v>105.66</v>
      </c>
      <c r="O322" s="8">
        <v>32.613700000000001</v>
      </c>
      <c r="P322" s="39">
        <v>1.0412881741856232E-3</v>
      </c>
      <c r="Q322" s="39">
        <v>2.1462514166908336E-4</v>
      </c>
    </row>
    <row r="323" spans="2:17" ht="15" x14ac:dyDescent="0.25">
      <c r="B323" s="41" t="s">
        <v>2247</v>
      </c>
      <c r="C323" s="3" t="s">
        <v>1623</v>
      </c>
      <c r="D323" s="3" t="s">
        <v>2248</v>
      </c>
      <c r="E323" s="3"/>
      <c r="F323" s="3" t="s">
        <v>457</v>
      </c>
      <c r="G323" s="3" t="s">
        <v>2249</v>
      </c>
      <c r="H323" s="3" t="s">
        <v>1156</v>
      </c>
      <c r="I323" s="8">
        <v>1.55</v>
      </c>
      <c r="J323" s="3" t="s">
        <v>77</v>
      </c>
      <c r="K323" s="39">
        <v>2.1499999999999998E-2</v>
      </c>
      <c r="L323" s="39">
        <v>-8.0000000000000004E-4</v>
      </c>
      <c r="M323" s="8">
        <v>37152.03</v>
      </c>
      <c r="N323" s="8">
        <v>103.85</v>
      </c>
      <c r="O323" s="8">
        <v>38.582380000000001</v>
      </c>
      <c r="P323" s="39">
        <v>1.2318558159894737E-3</v>
      </c>
      <c r="Q323" s="39">
        <v>2.539039965851899E-4</v>
      </c>
    </row>
    <row r="324" spans="2:17" ht="15" x14ac:dyDescent="0.25">
      <c r="B324" s="41" t="s">
        <v>2250</v>
      </c>
      <c r="C324" s="3" t="s">
        <v>1623</v>
      </c>
      <c r="D324" s="3" t="s">
        <v>2251</v>
      </c>
      <c r="E324" s="3"/>
      <c r="F324" s="3" t="s">
        <v>457</v>
      </c>
      <c r="G324" s="3" t="s">
        <v>2252</v>
      </c>
      <c r="H324" s="3" t="s">
        <v>1156</v>
      </c>
      <c r="I324" s="8">
        <v>0.54000000000498372</v>
      </c>
      <c r="J324" s="3" t="s">
        <v>77</v>
      </c>
      <c r="K324" s="39">
        <v>5.9200000000000003E-2</v>
      </c>
      <c r="L324" s="39">
        <v>7.8000000002931887E-3</v>
      </c>
      <c r="M324" s="8">
        <v>4759.8630910000002</v>
      </c>
      <c r="N324" s="8">
        <v>105.53</v>
      </c>
      <c r="O324" s="8">
        <v>5.0230835200000001</v>
      </c>
      <c r="P324" s="39">
        <v>1.6037669652086984E-4</v>
      </c>
      <c r="Q324" s="39">
        <v>3.3056047369529919E-5</v>
      </c>
    </row>
    <row r="325" spans="2:17" ht="15" x14ac:dyDescent="0.25">
      <c r="B325" s="41" t="s">
        <v>2250</v>
      </c>
      <c r="C325" s="3" t="s">
        <v>1623</v>
      </c>
      <c r="D325" s="3" t="s">
        <v>2253</v>
      </c>
      <c r="E325" s="3"/>
      <c r="F325" s="3" t="s">
        <v>457</v>
      </c>
      <c r="G325" s="3" t="s">
        <v>2254</v>
      </c>
      <c r="H325" s="3" t="s">
        <v>1156</v>
      </c>
      <c r="I325" s="8">
        <v>3.7999999999872576</v>
      </c>
      <c r="J325" s="3" t="s">
        <v>77</v>
      </c>
      <c r="K325" s="39">
        <v>3.5000000000000003E-2</v>
      </c>
      <c r="L325" s="39">
        <v>2.689999999970475E-2</v>
      </c>
      <c r="M325" s="8">
        <v>13279.449866000001</v>
      </c>
      <c r="N325" s="8">
        <v>103.41</v>
      </c>
      <c r="O325" s="8">
        <v>13.732279106</v>
      </c>
      <c r="P325" s="39">
        <v>4.384433485833904E-4</v>
      </c>
      <c r="Q325" s="39">
        <v>9.0369763276311582E-5</v>
      </c>
    </row>
    <row r="326" spans="2:17" ht="15" x14ac:dyDescent="0.25">
      <c r="B326" s="41" t="s">
        <v>2255</v>
      </c>
      <c r="C326" s="3" t="s">
        <v>1697</v>
      </c>
      <c r="D326" s="3" t="s">
        <v>2256</v>
      </c>
      <c r="E326" s="3"/>
      <c r="F326" s="3" t="s">
        <v>457</v>
      </c>
      <c r="G326" s="3" t="s">
        <v>2257</v>
      </c>
      <c r="H326" s="3" t="s">
        <v>1156</v>
      </c>
      <c r="I326" s="8">
        <v>1.0200000000024954</v>
      </c>
      <c r="J326" s="3" t="s">
        <v>77</v>
      </c>
      <c r="K326" s="39">
        <v>2.86E-2</v>
      </c>
      <c r="L326" s="39">
        <v>1.7599999999934945E-2</v>
      </c>
      <c r="M326" s="8">
        <v>53553.725123999997</v>
      </c>
      <c r="N326" s="8">
        <v>101.6</v>
      </c>
      <c r="O326" s="8">
        <v>54.410584726000003</v>
      </c>
      <c r="P326" s="39">
        <v>1.7372177467048723E-3</v>
      </c>
      <c r="Q326" s="39">
        <v>3.5806668532289846E-4</v>
      </c>
    </row>
    <row r="327" spans="2:17" ht="15" x14ac:dyDescent="0.25">
      <c r="B327" s="41" t="s">
        <v>2255</v>
      </c>
      <c r="C327" s="3" t="s">
        <v>1697</v>
      </c>
      <c r="D327" s="3" t="s">
        <v>2258</v>
      </c>
      <c r="E327" s="3"/>
      <c r="F327" s="3" t="s">
        <v>457</v>
      </c>
      <c r="G327" s="3" t="s">
        <v>2259</v>
      </c>
      <c r="H327" s="3" t="s">
        <v>1156</v>
      </c>
      <c r="I327" s="8">
        <v>1.8899999999810921</v>
      </c>
      <c r="J327" s="3" t="s">
        <v>77</v>
      </c>
      <c r="K327" s="39">
        <v>2.7000000000000003E-2</v>
      </c>
      <c r="L327" s="39">
        <v>2.8400000000024971E-2</v>
      </c>
      <c r="M327" s="8">
        <v>15032.624596</v>
      </c>
      <c r="N327" s="8">
        <v>100.21</v>
      </c>
      <c r="O327" s="8">
        <v>15.064193106999999</v>
      </c>
      <c r="P327" s="39">
        <v>4.809686155194804E-4</v>
      </c>
      <c r="Q327" s="39">
        <v>9.9134859881592813E-5</v>
      </c>
    </row>
    <row r="328" spans="2:17" ht="15" x14ac:dyDescent="0.25">
      <c r="B328" s="41" t="s">
        <v>2260</v>
      </c>
      <c r="C328" s="3" t="s">
        <v>1623</v>
      </c>
      <c r="D328" s="3" t="s">
        <v>2261</v>
      </c>
      <c r="E328" s="3"/>
      <c r="F328" s="3" t="s">
        <v>457</v>
      </c>
      <c r="G328" s="3" t="s">
        <v>2262</v>
      </c>
      <c r="H328" s="3" t="s">
        <v>1156</v>
      </c>
      <c r="I328" s="8">
        <v>4.42</v>
      </c>
      <c r="J328" s="3" t="s">
        <v>77</v>
      </c>
      <c r="K328" s="39">
        <v>2.4900000000000002E-2</v>
      </c>
      <c r="L328" s="39">
        <v>9.1000000000000004E-3</v>
      </c>
      <c r="M328" s="8">
        <v>65415.000000000007</v>
      </c>
      <c r="N328" s="8">
        <v>108.4</v>
      </c>
      <c r="O328" s="8">
        <v>70.909859999999995</v>
      </c>
      <c r="P328" s="39">
        <v>2.2640055759131326E-3</v>
      </c>
      <c r="Q328" s="39">
        <v>4.6664557373848615E-4</v>
      </c>
    </row>
    <row r="329" spans="2:17" ht="15" x14ac:dyDescent="0.25">
      <c r="B329" s="41" t="s">
        <v>2263</v>
      </c>
      <c r="C329" s="3" t="s">
        <v>1697</v>
      </c>
      <c r="D329" s="3" t="s">
        <v>2264</v>
      </c>
      <c r="E329" s="3"/>
      <c r="F329" s="3" t="s">
        <v>453</v>
      </c>
      <c r="G329" s="3" t="s">
        <v>2265</v>
      </c>
      <c r="H329" s="3" t="s">
        <v>254</v>
      </c>
      <c r="I329" s="8">
        <v>0</v>
      </c>
      <c r="J329" s="3" t="s">
        <v>77</v>
      </c>
      <c r="K329" s="39">
        <v>6.0000000000000001E-3</v>
      </c>
      <c r="L329" s="39">
        <v>0</v>
      </c>
      <c r="M329" s="8">
        <v>259.17569699999876</v>
      </c>
      <c r="N329" s="8">
        <v>100</v>
      </c>
      <c r="O329" s="8">
        <v>0.25917569699998921</v>
      </c>
      <c r="P329" s="39">
        <v>8.2749454469258325E-6</v>
      </c>
      <c r="Q329" s="39">
        <v>1.7055906163914583E-6</v>
      </c>
    </row>
    <row r="330" spans="2:17" ht="15" x14ac:dyDescent="0.25">
      <c r="B330" s="41" t="s">
        <v>2263</v>
      </c>
      <c r="C330" s="3" t="s">
        <v>1697</v>
      </c>
      <c r="D330" s="3" t="s">
        <v>2266</v>
      </c>
      <c r="E330" s="3"/>
      <c r="F330" s="3" t="s">
        <v>453</v>
      </c>
      <c r="G330" s="3" t="s">
        <v>2173</v>
      </c>
      <c r="H330" s="3" t="s">
        <v>254</v>
      </c>
      <c r="I330" s="8">
        <v>11.070000000093357</v>
      </c>
      <c r="J330" s="3" t="s">
        <v>77</v>
      </c>
      <c r="K330" s="39">
        <v>3.9E-2</v>
      </c>
      <c r="L330" s="39">
        <v>4.0099999999789596E-2</v>
      </c>
      <c r="M330" s="8">
        <v>4082.4123920000002</v>
      </c>
      <c r="N330" s="8">
        <v>98.42</v>
      </c>
      <c r="O330" s="8">
        <v>4.0179102799999997</v>
      </c>
      <c r="P330" s="39">
        <v>1.2828358817008941E-4</v>
      </c>
      <c r="Q330" s="39">
        <v>2.6441175428076738E-5</v>
      </c>
    </row>
    <row r="331" spans="2:17" ht="15" x14ac:dyDescent="0.25">
      <c r="B331" s="41" t="s">
        <v>2263</v>
      </c>
      <c r="C331" s="3" t="s">
        <v>1697</v>
      </c>
      <c r="D331" s="3" t="s">
        <v>2267</v>
      </c>
      <c r="E331" s="3"/>
      <c r="F331" s="3" t="s">
        <v>453</v>
      </c>
      <c r="G331" s="3" t="s">
        <v>2268</v>
      </c>
      <c r="H331" s="3" t="s">
        <v>254</v>
      </c>
      <c r="I331" s="8">
        <v>11.109999999957852</v>
      </c>
      <c r="J331" s="3" t="s">
        <v>77</v>
      </c>
      <c r="K331" s="39">
        <v>3.8199999999999998E-2</v>
      </c>
      <c r="L331" s="39">
        <v>3.8800000000375021E-2</v>
      </c>
      <c r="M331" s="8">
        <v>7272.7032410000002</v>
      </c>
      <c r="N331" s="8">
        <v>98.59</v>
      </c>
      <c r="O331" s="8">
        <v>7.1701581210000001</v>
      </c>
      <c r="P331" s="39">
        <v>2.2892836011977505E-4</v>
      </c>
      <c r="Q331" s="39">
        <v>4.7185575463972301E-5</v>
      </c>
    </row>
    <row r="332" spans="2:17" ht="15" x14ac:dyDescent="0.25">
      <c r="B332" s="41" t="s">
        <v>2263</v>
      </c>
      <c r="C332" s="3" t="s">
        <v>1697</v>
      </c>
      <c r="D332" s="3" t="s">
        <v>2269</v>
      </c>
      <c r="E332" s="3"/>
      <c r="F332" s="3" t="s">
        <v>453</v>
      </c>
      <c r="G332" s="3" t="s">
        <v>2270</v>
      </c>
      <c r="H332" s="3" t="s">
        <v>254</v>
      </c>
      <c r="I332" s="8">
        <v>11.200000000048194</v>
      </c>
      <c r="J332" s="3" t="s">
        <v>77</v>
      </c>
      <c r="K332" s="39">
        <v>3.7900000000000003E-2</v>
      </c>
      <c r="L332" s="39">
        <v>3.5399999999357237E-2</v>
      </c>
      <c r="M332" s="8">
        <v>4696.8620460000002</v>
      </c>
      <c r="N332" s="8">
        <v>102.33</v>
      </c>
      <c r="O332" s="8">
        <v>4.8062989380000003</v>
      </c>
      <c r="P332" s="39">
        <v>1.5345521194284363E-4</v>
      </c>
      <c r="Q332" s="39">
        <v>3.162942537866648E-5</v>
      </c>
    </row>
    <row r="333" spans="2:17" ht="15" x14ac:dyDescent="0.25">
      <c r="B333" s="41" t="s">
        <v>2263</v>
      </c>
      <c r="C333" s="3" t="s">
        <v>1697</v>
      </c>
      <c r="D333" s="3" t="s">
        <v>2271</v>
      </c>
      <c r="E333" s="3"/>
      <c r="F333" s="3" t="s">
        <v>453</v>
      </c>
      <c r="G333" s="3" t="s">
        <v>2272</v>
      </c>
      <c r="H333" s="3" t="s">
        <v>254</v>
      </c>
      <c r="I333" s="8">
        <v>11.160000000029735</v>
      </c>
      <c r="J333" s="3" t="s">
        <v>77</v>
      </c>
      <c r="K333" s="39">
        <v>4.0099999999999997E-2</v>
      </c>
      <c r="L333" s="39">
        <v>3.5699999999345644E-2</v>
      </c>
      <c r="M333" s="8">
        <v>6221.7300169999999</v>
      </c>
      <c r="N333" s="8">
        <v>103.19</v>
      </c>
      <c r="O333" s="8">
        <v>6.4202031989999995</v>
      </c>
      <c r="P333" s="39">
        <v>2.0498384626667338E-4</v>
      </c>
      <c r="Q333" s="39">
        <v>4.2250251309409145E-5</v>
      </c>
    </row>
    <row r="334" spans="2:17" ht="15" x14ac:dyDescent="0.25">
      <c r="B334" s="41" t="s">
        <v>2273</v>
      </c>
      <c r="C334" s="3" t="s">
        <v>1697</v>
      </c>
      <c r="D334" s="3" t="s">
        <v>2274</v>
      </c>
      <c r="E334" s="3"/>
      <c r="F334" s="3" t="s">
        <v>457</v>
      </c>
      <c r="G334" s="3" t="s">
        <v>2146</v>
      </c>
      <c r="H334" s="3" t="s">
        <v>1156</v>
      </c>
      <c r="I334" s="8">
        <v>2.5700000000835188</v>
      </c>
      <c r="J334" s="3" t="s">
        <v>77</v>
      </c>
      <c r="K334" s="39">
        <v>1.6E-2</v>
      </c>
      <c r="L334" s="39">
        <v>9.9000000017279086E-3</v>
      </c>
      <c r="M334" s="8">
        <v>1141.7459469999999</v>
      </c>
      <c r="N334" s="8">
        <v>101.79</v>
      </c>
      <c r="O334" s="8">
        <v>1.162183194</v>
      </c>
      <c r="P334" s="39">
        <v>3.710611234387622E-5</v>
      </c>
      <c r="Q334" s="39">
        <v>7.6481274022167911E-6</v>
      </c>
    </row>
    <row r="335" spans="2:17" ht="15" x14ac:dyDescent="0.25">
      <c r="B335" s="41" t="s">
        <v>2273</v>
      </c>
      <c r="C335" s="3" t="s">
        <v>1697</v>
      </c>
      <c r="D335" s="3" t="s">
        <v>2275</v>
      </c>
      <c r="E335" s="3"/>
      <c r="F335" s="3" t="s">
        <v>457</v>
      </c>
      <c r="G335" s="3" t="s">
        <v>2276</v>
      </c>
      <c r="H335" s="3" t="s">
        <v>1156</v>
      </c>
      <c r="I335" s="8">
        <v>5.490000000199557</v>
      </c>
      <c r="J335" s="3" t="s">
        <v>77</v>
      </c>
      <c r="K335" s="39">
        <v>1.4999999999999999E-2</v>
      </c>
      <c r="L335" s="39">
        <v>1.7199999997985885E-2</v>
      </c>
      <c r="M335" s="8">
        <v>1206.239601</v>
      </c>
      <c r="N335" s="8">
        <v>98.98</v>
      </c>
      <c r="O335" s="8">
        <v>1.193935958</v>
      </c>
      <c r="P335" s="39">
        <v>3.8119912607290274E-5</v>
      </c>
      <c r="Q335" s="39">
        <v>7.857086872374577E-6</v>
      </c>
    </row>
    <row r="336" spans="2:17" ht="15" x14ac:dyDescent="0.25">
      <c r="B336" s="41" t="s">
        <v>2273</v>
      </c>
      <c r="C336" s="3" t="s">
        <v>1697</v>
      </c>
      <c r="D336" s="3" t="s">
        <v>2277</v>
      </c>
      <c r="E336" s="3"/>
      <c r="F336" s="3" t="s">
        <v>457</v>
      </c>
      <c r="G336" s="3" t="s">
        <v>2278</v>
      </c>
      <c r="H336" s="3" t="s">
        <v>1156</v>
      </c>
      <c r="I336" s="8">
        <v>4.8200000004768677</v>
      </c>
      <c r="J336" s="3" t="s">
        <v>77</v>
      </c>
      <c r="K336" s="39">
        <v>1.4199999999999999E-2</v>
      </c>
      <c r="L336" s="39">
        <v>1.7200000003109835E-2</v>
      </c>
      <c r="M336" s="8">
        <v>1014.863702</v>
      </c>
      <c r="N336" s="8">
        <v>98.72</v>
      </c>
      <c r="O336" s="8">
        <v>1.0018734490000001</v>
      </c>
      <c r="P336" s="39">
        <v>3.1987752830076412E-5</v>
      </c>
      <c r="Q336" s="39">
        <v>6.5931565853036658E-6</v>
      </c>
    </row>
    <row r="337" spans="2:17" ht="15" x14ac:dyDescent="0.25">
      <c r="B337" s="41" t="s">
        <v>2273</v>
      </c>
      <c r="C337" s="3" t="s">
        <v>1697</v>
      </c>
      <c r="D337" s="3" t="s">
        <v>2279</v>
      </c>
      <c r="E337" s="3"/>
      <c r="F337" s="3" t="s">
        <v>457</v>
      </c>
      <c r="G337" s="3" t="s">
        <v>2280</v>
      </c>
      <c r="H337" s="3" t="s">
        <v>1156</v>
      </c>
      <c r="I337" s="8">
        <v>6.0199999999843321</v>
      </c>
      <c r="J337" s="3" t="s">
        <v>77</v>
      </c>
      <c r="K337" s="39">
        <v>3.4500000000000003E-2</v>
      </c>
      <c r="L337" s="39">
        <v>3.7300000001059902E-2</v>
      </c>
      <c r="M337" s="8">
        <v>3307.5879140000002</v>
      </c>
      <c r="N337" s="8">
        <v>98.97</v>
      </c>
      <c r="O337" s="8">
        <v>3.2735197579999999</v>
      </c>
      <c r="P337" s="39">
        <v>1.0451673413223225E-4</v>
      </c>
      <c r="Q337" s="39">
        <v>2.1542469631390899E-5</v>
      </c>
    </row>
    <row r="338" spans="2:17" ht="15" x14ac:dyDescent="0.25">
      <c r="B338" s="41" t="s">
        <v>2281</v>
      </c>
      <c r="C338" s="3" t="s">
        <v>1697</v>
      </c>
      <c r="D338" s="3" t="s">
        <v>2282</v>
      </c>
      <c r="E338" s="3"/>
      <c r="F338" s="3" t="s">
        <v>457</v>
      </c>
      <c r="G338" s="3" t="s">
        <v>2283</v>
      </c>
      <c r="H338" s="3" t="s">
        <v>1156</v>
      </c>
      <c r="I338" s="8">
        <v>2.7900000000112199</v>
      </c>
      <c r="J338" s="3" t="s">
        <v>77</v>
      </c>
      <c r="K338" s="39">
        <v>1.3999999999999999E-2</v>
      </c>
      <c r="L338" s="39">
        <v>1.7400000000290988E-2</v>
      </c>
      <c r="M338" s="8">
        <v>2942.3107730000002</v>
      </c>
      <c r="N338" s="8">
        <v>99.21</v>
      </c>
      <c r="O338" s="8">
        <v>2.9190665170000001</v>
      </c>
      <c r="P338" s="39">
        <v>9.319977321841177E-5</v>
      </c>
      <c r="Q338" s="39">
        <v>1.9209873910430361E-5</v>
      </c>
    </row>
    <row r="339" spans="2:17" ht="15" x14ac:dyDescent="0.25">
      <c r="B339" s="41" t="s">
        <v>2281</v>
      </c>
      <c r="C339" s="3" t="s">
        <v>1697</v>
      </c>
      <c r="D339" s="3" t="s">
        <v>2284</v>
      </c>
      <c r="E339" s="3"/>
      <c r="F339" s="3" t="s">
        <v>457</v>
      </c>
      <c r="G339" s="3" t="s">
        <v>2285</v>
      </c>
      <c r="H339" s="3" t="s">
        <v>1156</v>
      </c>
      <c r="I339" s="8">
        <v>5.000000000069031</v>
      </c>
      <c r="J339" s="3" t="s">
        <v>77</v>
      </c>
      <c r="K339" s="39">
        <v>2.3199999999999998E-2</v>
      </c>
      <c r="L339" s="39">
        <v>1.5100000000357827E-2</v>
      </c>
      <c r="M339" s="8">
        <v>6648.2917150000003</v>
      </c>
      <c r="N339" s="8">
        <v>104.74</v>
      </c>
      <c r="O339" s="8">
        <v>6.96342075</v>
      </c>
      <c r="P339" s="39">
        <v>2.2232766226628017E-4</v>
      </c>
      <c r="Q339" s="39">
        <v>4.5825072437968847E-5</v>
      </c>
    </row>
    <row r="340" spans="2:17" ht="15" x14ac:dyDescent="0.25">
      <c r="B340" s="41" t="s">
        <v>2281</v>
      </c>
      <c r="C340" s="3" t="s">
        <v>1697</v>
      </c>
      <c r="D340" s="3" t="s">
        <v>2286</v>
      </c>
      <c r="E340" s="3"/>
      <c r="F340" s="3" t="s">
        <v>457</v>
      </c>
      <c r="G340" s="3" t="s">
        <v>2287</v>
      </c>
      <c r="H340" s="3" t="s">
        <v>1156</v>
      </c>
      <c r="I340" s="8">
        <v>5.0700000000517242</v>
      </c>
      <c r="J340" s="3" t="s">
        <v>77</v>
      </c>
      <c r="K340" s="39">
        <v>2.3E-2</v>
      </c>
      <c r="L340" s="39">
        <v>1.5300000000702869E-2</v>
      </c>
      <c r="M340" s="8">
        <v>2077.3435129999998</v>
      </c>
      <c r="N340" s="8">
        <v>104.19</v>
      </c>
      <c r="O340" s="8">
        <v>2.1643842089999996</v>
      </c>
      <c r="P340" s="39">
        <v>6.9104323680717111E-5</v>
      </c>
      <c r="Q340" s="39">
        <v>1.4243439642939986E-5</v>
      </c>
    </row>
    <row r="341" spans="2:17" ht="15" x14ac:dyDescent="0.25">
      <c r="B341" s="41" t="s">
        <v>2288</v>
      </c>
      <c r="C341" s="3" t="s">
        <v>1623</v>
      </c>
      <c r="D341" s="3" t="s">
        <v>2289</v>
      </c>
      <c r="E341" s="3"/>
      <c r="F341" s="3" t="s">
        <v>457</v>
      </c>
      <c r="G341" s="3" t="s">
        <v>2290</v>
      </c>
      <c r="H341" s="3" t="s">
        <v>1156</v>
      </c>
      <c r="I341" s="8">
        <v>2.2100000000172022</v>
      </c>
      <c r="J341" s="3" t="s">
        <v>77</v>
      </c>
      <c r="K341" s="39">
        <v>2.3700000000000002E-2</v>
      </c>
      <c r="L341" s="39">
        <v>1.8699999999609668E-2</v>
      </c>
      <c r="M341" s="8">
        <v>8496.1625719999993</v>
      </c>
      <c r="N341" s="8">
        <v>101.37</v>
      </c>
      <c r="O341" s="8">
        <v>8.6125599989999984</v>
      </c>
      <c r="P341" s="39">
        <v>2.74981277083644E-4</v>
      </c>
      <c r="Q341" s="39">
        <v>5.667777375516593E-5</v>
      </c>
    </row>
    <row r="342" spans="2:17" ht="15" x14ac:dyDescent="0.25">
      <c r="B342" s="41" t="s">
        <v>2291</v>
      </c>
      <c r="C342" s="3" t="s">
        <v>1623</v>
      </c>
      <c r="D342" s="3" t="s">
        <v>2292</v>
      </c>
      <c r="E342" s="3"/>
      <c r="F342" s="3" t="s">
        <v>457</v>
      </c>
      <c r="G342" s="3" t="s">
        <v>2293</v>
      </c>
      <c r="H342" s="3" t="s">
        <v>1156</v>
      </c>
      <c r="I342" s="8">
        <v>2.4800000000054903</v>
      </c>
      <c r="J342" s="3" t="s">
        <v>77</v>
      </c>
      <c r="K342" s="39">
        <v>2.6000000000000002E-2</v>
      </c>
      <c r="L342" s="39">
        <v>1.9900000000101739E-2</v>
      </c>
      <c r="M342" s="8">
        <v>38831.297886</v>
      </c>
      <c r="N342" s="8">
        <v>102.61</v>
      </c>
      <c r="O342" s="8">
        <v>39.844794761999999</v>
      </c>
      <c r="P342" s="39">
        <v>1.2721621155687289E-3</v>
      </c>
      <c r="Q342" s="39">
        <v>2.6221173067054028E-4</v>
      </c>
    </row>
    <row r="343" spans="2:17" ht="15" x14ac:dyDescent="0.25">
      <c r="B343" s="41" t="s">
        <v>2294</v>
      </c>
      <c r="C343" s="3" t="s">
        <v>1697</v>
      </c>
      <c r="D343" s="3" t="s">
        <v>2295</v>
      </c>
      <c r="E343" s="3"/>
      <c r="F343" s="3" t="s">
        <v>453</v>
      </c>
      <c r="G343" s="3" t="s">
        <v>2296</v>
      </c>
      <c r="H343" s="3" t="s">
        <v>254</v>
      </c>
      <c r="I343" s="8">
        <v>6.8999999999999995</v>
      </c>
      <c r="J343" s="3" t="s">
        <v>77</v>
      </c>
      <c r="K343" s="39">
        <v>3.2000000000000001E-2</v>
      </c>
      <c r="L343" s="39">
        <v>1.3699999999999999E-2</v>
      </c>
      <c r="M343" s="8">
        <v>122265.02</v>
      </c>
      <c r="N343" s="8">
        <v>113.32</v>
      </c>
      <c r="O343" s="8">
        <v>138.55072000000001</v>
      </c>
      <c r="P343" s="39">
        <v>4.423638724244827E-3</v>
      </c>
      <c r="Q343" s="39">
        <v>9.1177842159440676E-4</v>
      </c>
    </row>
    <row r="344" spans="2:17" ht="15" x14ac:dyDescent="0.25">
      <c r="B344" s="41" t="s">
        <v>2294</v>
      </c>
      <c r="C344" s="3" t="s">
        <v>1697</v>
      </c>
      <c r="D344" s="3" t="s">
        <v>2297</v>
      </c>
      <c r="E344" s="3"/>
      <c r="F344" s="3" t="s">
        <v>453</v>
      </c>
      <c r="G344" s="3" t="s">
        <v>2298</v>
      </c>
      <c r="H344" s="3" t="s">
        <v>254</v>
      </c>
      <c r="I344" s="8">
        <v>4.4700000000175635</v>
      </c>
      <c r="J344" s="3" t="s">
        <v>77</v>
      </c>
      <c r="K344" s="39">
        <v>2.8199999999999999E-2</v>
      </c>
      <c r="L344" s="39">
        <v>2.3099999999970325E-2</v>
      </c>
      <c r="M344" s="8">
        <v>20916.203904999998</v>
      </c>
      <c r="N344" s="8">
        <v>103.9</v>
      </c>
      <c r="O344" s="8">
        <v>21.731935857</v>
      </c>
      <c r="P344" s="39">
        <v>6.9385588909122865E-4</v>
      </c>
      <c r="Q344" s="39">
        <v>1.4301412633500822E-4</v>
      </c>
    </row>
    <row r="345" spans="2:17" ht="15" x14ac:dyDescent="0.25">
      <c r="B345" s="41" t="s">
        <v>2294</v>
      </c>
      <c r="C345" s="3" t="s">
        <v>1697</v>
      </c>
      <c r="D345" s="3" t="s">
        <v>2299</v>
      </c>
      <c r="E345" s="3"/>
      <c r="F345" s="3" t="s">
        <v>453</v>
      </c>
      <c r="G345" s="3" t="s">
        <v>2300</v>
      </c>
      <c r="H345" s="3" t="s">
        <v>254</v>
      </c>
      <c r="I345" s="8">
        <v>6.2299999999864122</v>
      </c>
      <c r="J345" s="3" t="s">
        <v>77</v>
      </c>
      <c r="K345" s="39">
        <v>3.56E-2</v>
      </c>
      <c r="L345" s="39">
        <v>3.030000000000015E-2</v>
      </c>
      <c r="M345" s="8">
        <v>9718.2578809999995</v>
      </c>
      <c r="N345" s="8">
        <v>104.73</v>
      </c>
      <c r="O345" s="8">
        <v>10.177931483</v>
      </c>
      <c r="P345" s="39">
        <v>3.2496035993829098E-4</v>
      </c>
      <c r="Q345" s="39">
        <v>6.6979213840720261E-5</v>
      </c>
    </row>
    <row r="346" spans="2:17" ht="15" x14ac:dyDescent="0.25">
      <c r="B346" s="41" t="s">
        <v>2301</v>
      </c>
      <c r="C346" s="3" t="s">
        <v>1623</v>
      </c>
      <c r="D346" s="3" t="s">
        <v>2302</v>
      </c>
      <c r="E346" s="3"/>
      <c r="F346" s="3" t="s">
        <v>457</v>
      </c>
      <c r="G346" s="3" t="s">
        <v>2303</v>
      </c>
      <c r="H346" s="3" t="s">
        <v>1156</v>
      </c>
      <c r="I346" s="8">
        <v>2.8999999999896762</v>
      </c>
      <c r="J346" s="3" t="s">
        <v>77</v>
      </c>
      <c r="K346" s="39">
        <v>2.7000000000000003E-2</v>
      </c>
      <c r="L346" s="39">
        <v>2.5999999999964881E-2</v>
      </c>
      <c r="M346" s="8">
        <v>41638.249087999997</v>
      </c>
      <c r="N346" s="8">
        <v>100.93</v>
      </c>
      <c r="O346" s="8">
        <v>42.025484804000001</v>
      </c>
      <c r="P346" s="39">
        <v>1.3417870508658266E-3</v>
      </c>
      <c r="Q346" s="39">
        <v>2.7656247619161305E-4</v>
      </c>
    </row>
    <row r="347" spans="2:17" ht="15" x14ac:dyDescent="0.25">
      <c r="B347" s="41" t="s">
        <v>2304</v>
      </c>
      <c r="C347" s="3" t="s">
        <v>1697</v>
      </c>
      <c r="D347" s="3" t="s">
        <v>2305</v>
      </c>
      <c r="E347" s="3"/>
      <c r="F347" s="3" t="s">
        <v>457</v>
      </c>
      <c r="G347" s="3" t="s">
        <v>2306</v>
      </c>
      <c r="H347" s="3" t="s">
        <v>1156</v>
      </c>
      <c r="I347" s="8">
        <v>4.8900000001735027</v>
      </c>
      <c r="J347" s="3" t="s">
        <v>77</v>
      </c>
      <c r="K347" s="39">
        <v>3.4000000000000002E-2</v>
      </c>
      <c r="L347" s="39">
        <v>3.6199999999632221E-2</v>
      </c>
      <c r="M347" s="8">
        <v>2862.26244</v>
      </c>
      <c r="N347" s="8">
        <v>99.46</v>
      </c>
      <c r="O347" s="8">
        <v>2.8468062220000001</v>
      </c>
      <c r="P347" s="39">
        <v>9.089265103826465E-5</v>
      </c>
      <c r="Q347" s="39">
        <v>1.8734341356582602E-5</v>
      </c>
    </row>
    <row r="348" spans="2:17" ht="15" x14ac:dyDescent="0.25">
      <c r="B348" s="41" t="s">
        <v>2307</v>
      </c>
      <c r="C348" s="3" t="s">
        <v>1697</v>
      </c>
      <c r="D348" s="3" t="s">
        <v>2308</v>
      </c>
      <c r="E348" s="3"/>
      <c r="F348" s="3" t="s">
        <v>453</v>
      </c>
      <c r="G348" s="3" t="s">
        <v>2170</v>
      </c>
      <c r="H348" s="3" t="s">
        <v>254</v>
      </c>
      <c r="I348" s="8">
        <v>7.3199999999999994</v>
      </c>
      <c r="J348" s="3" t="s">
        <v>77</v>
      </c>
      <c r="K348" s="39">
        <v>4.4999999999999998E-2</v>
      </c>
      <c r="L348" s="39">
        <v>4.6799999999999994E-2</v>
      </c>
      <c r="M348" s="8">
        <v>3013.94</v>
      </c>
      <c r="N348" s="8">
        <v>100.79</v>
      </c>
      <c r="O348" s="8">
        <v>3.03775</v>
      </c>
      <c r="P348" s="39">
        <v>9.6989092042067492E-5</v>
      </c>
      <c r="Q348" s="39">
        <v>1.999090946765494E-5</v>
      </c>
    </row>
    <row r="349" spans="2:17" ht="15" x14ac:dyDescent="0.25">
      <c r="B349" s="41" t="s">
        <v>2307</v>
      </c>
      <c r="C349" s="3" t="s">
        <v>1697</v>
      </c>
      <c r="D349" s="3" t="s">
        <v>2309</v>
      </c>
      <c r="E349" s="3"/>
      <c r="F349" s="3" t="s">
        <v>453</v>
      </c>
      <c r="G349" s="3" t="s">
        <v>2310</v>
      </c>
      <c r="H349" s="3" t="s">
        <v>254</v>
      </c>
      <c r="I349" s="8">
        <v>7.75</v>
      </c>
      <c r="J349" s="3" t="s">
        <v>77</v>
      </c>
      <c r="K349" s="39">
        <v>4.4999999999999998E-2</v>
      </c>
      <c r="L349" s="39">
        <v>2.69E-2</v>
      </c>
      <c r="M349" s="8">
        <v>20322.23</v>
      </c>
      <c r="N349" s="8">
        <v>115.9</v>
      </c>
      <c r="O349" s="8">
        <v>23.553459999999998</v>
      </c>
      <c r="P349" s="39">
        <v>7.520133980245757E-4</v>
      </c>
      <c r="Q349" s="39">
        <v>1.550012629446241E-4</v>
      </c>
    </row>
    <row r="350" spans="2:17" ht="15" x14ac:dyDescent="0.25">
      <c r="B350" s="41" t="s">
        <v>2307</v>
      </c>
      <c r="C350" s="3" t="s">
        <v>1697</v>
      </c>
      <c r="D350" s="3" t="s">
        <v>2311</v>
      </c>
      <c r="E350" s="3"/>
      <c r="F350" s="3" t="s">
        <v>453</v>
      </c>
      <c r="G350" s="3" t="s">
        <v>2312</v>
      </c>
      <c r="H350" s="3" t="s">
        <v>254</v>
      </c>
      <c r="I350" s="8">
        <v>7.6300000000000008</v>
      </c>
      <c r="J350" s="3" t="s">
        <v>77</v>
      </c>
      <c r="K350" s="39">
        <v>4.4999999999999998E-2</v>
      </c>
      <c r="L350" s="39">
        <v>3.2300000000000002E-2</v>
      </c>
      <c r="M350" s="8">
        <v>130240.31999999999</v>
      </c>
      <c r="N350" s="8">
        <v>112.02</v>
      </c>
      <c r="O350" s="8">
        <v>145.89520999999999</v>
      </c>
      <c r="P350" s="39">
        <v>4.6581331416959146E-3</v>
      </c>
      <c r="Q350" s="39">
        <v>9.6011124512369536E-4</v>
      </c>
    </row>
    <row r="351" spans="2:17" ht="15" x14ac:dyDescent="0.25">
      <c r="B351" s="41" t="s">
        <v>2307</v>
      </c>
      <c r="C351" s="3" t="s">
        <v>1697</v>
      </c>
      <c r="D351" s="3" t="s">
        <v>2313</v>
      </c>
      <c r="E351" s="3"/>
      <c r="F351" s="3" t="s">
        <v>453</v>
      </c>
      <c r="G351" s="3" t="s">
        <v>2314</v>
      </c>
      <c r="H351" s="3" t="s">
        <v>254</v>
      </c>
      <c r="I351" s="8">
        <v>7.51</v>
      </c>
      <c r="J351" s="3" t="s">
        <v>77</v>
      </c>
      <c r="K351" s="39">
        <v>4.4999999999999998E-2</v>
      </c>
      <c r="L351" s="39">
        <v>3.7900000000000003E-2</v>
      </c>
      <c r="M351" s="8">
        <v>24494.68</v>
      </c>
      <c r="N351" s="8">
        <v>106.99</v>
      </c>
      <c r="O351" s="8">
        <v>26.206859999999999</v>
      </c>
      <c r="P351" s="39">
        <v>8.3673098730098808E-4</v>
      </c>
      <c r="Q351" s="39">
        <v>1.7246283127035061E-4</v>
      </c>
    </row>
    <row r="352" spans="2:17" ht="15" x14ac:dyDescent="0.25">
      <c r="B352" s="41" t="s">
        <v>2307</v>
      </c>
      <c r="C352" s="3" t="s">
        <v>1697</v>
      </c>
      <c r="D352" s="3" t="s">
        <v>2315</v>
      </c>
      <c r="E352" s="3"/>
      <c r="F352" s="3" t="s">
        <v>453</v>
      </c>
      <c r="G352" s="3" t="s">
        <v>2316</v>
      </c>
      <c r="H352" s="3" t="s">
        <v>254</v>
      </c>
      <c r="I352" s="8">
        <v>7.3300000000000018</v>
      </c>
      <c r="J352" s="3" t="s">
        <v>77</v>
      </c>
      <c r="K352" s="39">
        <v>4.4999999999999998E-2</v>
      </c>
      <c r="L352" s="39">
        <v>4.6199999999999998E-2</v>
      </c>
      <c r="M352" s="8">
        <v>9563.86</v>
      </c>
      <c r="N352" s="8">
        <v>100.55</v>
      </c>
      <c r="O352" s="8">
        <v>9.61646</v>
      </c>
      <c r="P352" s="39">
        <v>3.0703373353925122E-4</v>
      </c>
      <c r="Q352" s="39">
        <v>6.3284266730088075E-5</v>
      </c>
    </row>
    <row r="353" spans="2:17" ht="15" x14ac:dyDescent="0.25">
      <c r="B353" s="41" t="s">
        <v>2307</v>
      </c>
      <c r="C353" s="3" t="s">
        <v>1697</v>
      </c>
      <c r="D353" s="3" t="s">
        <v>2317</v>
      </c>
      <c r="E353" s="3"/>
      <c r="F353" s="3" t="s">
        <v>453</v>
      </c>
      <c r="G353" s="3" t="s">
        <v>2170</v>
      </c>
      <c r="H353" s="3" t="s">
        <v>254</v>
      </c>
      <c r="I353" s="8">
        <v>7.3199999999999994</v>
      </c>
      <c r="J353" s="3" t="s">
        <v>77</v>
      </c>
      <c r="K353" s="39">
        <v>4.4999999999999998E-2</v>
      </c>
      <c r="L353" s="39">
        <v>4.6799999999999994E-2</v>
      </c>
      <c r="M353" s="8">
        <v>7145.56</v>
      </c>
      <c r="N353" s="8">
        <v>100.79</v>
      </c>
      <c r="O353" s="8">
        <v>7.2020100000000005</v>
      </c>
      <c r="P353" s="39">
        <v>2.2994532492071122E-4</v>
      </c>
      <c r="Q353" s="39">
        <v>4.7395187192871558E-5</v>
      </c>
    </row>
    <row r="354" spans="2:17" ht="15" x14ac:dyDescent="0.25">
      <c r="B354" s="41" t="s">
        <v>2307</v>
      </c>
      <c r="C354" s="3" t="s">
        <v>1697</v>
      </c>
      <c r="D354" s="3" t="s">
        <v>2318</v>
      </c>
      <c r="E354" s="3"/>
      <c r="F354" s="3" t="s">
        <v>453</v>
      </c>
      <c r="G354" s="3" t="s">
        <v>2319</v>
      </c>
      <c r="H354" s="3" t="s">
        <v>254</v>
      </c>
      <c r="I354" s="8">
        <v>7.39</v>
      </c>
      <c r="J354" s="3" t="s">
        <v>77</v>
      </c>
      <c r="K354" s="39">
        <v>4.4999999999999998E-2</v>
      </c>
      <c r="L354" s="39">
        <v>4.3299999999999998E-2</v>
      </c>
      <c r="M354" s="8">
        <v>17927.05</v>
      </c>
      <c r="N354" s="8">
        <v>101.91</v>
      </c>
      <c r="O354" s="8">
        <v>18.269459999999999</v>
      </c>
      <c r="P354" s="39">
        <v>5.8330617644601114E-4</v>
      </c>
      <c r="Q354" s="39">
        <v>1.2022816916564668E-4</v>
      </c>
    </row>
    <row r="355" spans="2:17" ht="15" x14ac:dyDescent="0.25">
      <c r="B355" s="41" t="s">
        <v>2320</v>
      </c>
      <c r="C355" s="3" t="s">
        <v>1623</v>
      </c>
      <c r="D355" s="3" t="s">
        <v>2321</v>
      </c>
      <c r="E355" s="3"/>
      <c r="F355" s="3" t="s">
        <v>457</v>
      </c>
      <c r="G355" s="3" t="s">
        <v>2322</v>
      </c>
      <c r="H355" s="3" t="s">
        <v>1156</v>
      </c>
      <c r="I355" s="8">
        <v>6.6199999999993722</v>
      </c>
      <c r="J355" s="3" t="s">
        <v>77</v>
      </c>
      <c r="K355" s="39">
        <v>2.9300000000000003E-2</v>
      </c>
      <c r="L355" s="39">
        <v>1.9399999999990515E-2</v>
      </c>
      <c r="M355" s="8">
        <v>193992.66918600001</v>
      </c>
      <c r="N355" s="8">
        <v>107.92</v>
      </c>
      <c r="O355" s="8">
        <v>209.356888586</v>
      </c>
      <c r="P355" s="39">
        <v>6.6843336471758448E-3</v>
      </c>
      <c r="Q355" s="39">
        <v>1.3777416199992258E-3</v>
      </c>
    </row>
    <row r="356" spans="2:17" ht="15" x14ac:dyDescent="0.25">
      <c r="B356" s="41" t="s">
        <v>2320</v>
      </c>
      <c r="C356" s="3" t="s">
        <v>1623</v>
      </c>
      <c r="D356" s="3" t="s">
        <v>2323</v>
      </c>
      <c r="E356" s="3"/>
      <c r="F356" s="3" t="s">
        <v>457</v>
      </c>
      <c r="G356" s="3" t="s">
        <v>2322</v>
      </c>
      <c r="H356" s="3" t="s">
        <v>1156</v>
      </c>
      <c r="I356" s="8">
        <v>6.2400000000115758</v>
      </c>
      <c r="J356" s="3" t="s">
        <v>77</v>
      </c>
      <c r="K356" s="39">
        <v>4.3099999999999999E-2</v>
      </c>
      <c r="L356" s="39">
        <v>3.5199999999798511E-2</v>
      </c>
      <c r="M356" s="8">
        <v>18267.069232000002</v>
      </c>
      <c r="N356" s="8">
        <v>105.23</v>
      </c>
      <c r="O356" s="8">
        <v>19.222436950999999</v>
      </c>
      <c r="P356" s="39">
        <v>6.1373276494556107E-4</v>
      </c>
      <c r="Q356" s="39">
        <v>1.2649954632051552E-4</v>
      </c>
    </row>
    <row r="357" spans="2:17" ht="15" x14ac:dyDescent="0.25">
      <c r="B357" s="41" t="s">
        <v>2320</v>
      </c>
      <c r="C357" s="3" t="s">
        <v>1623</v>
      </c>
      <c r="D357" s="3" t="s">
        <v>2324</v>
      </c>
      <c r="E357" s="3"/>
      <c r="F357" s="3" t="s">
        <v>457</v>
      </c>
      <c r="G357" s="3" t="s">
        <v>2325</v>
      </c>
      <c r="H357" s="3" t="s">
        <v>1156</v>
      </c>
      <c r="I357" s="8">
        <v>6.6200000000081367</v>
      </c>
      <c r="J357" s="3" t="s">
        <v>77</v>
      </c>
      <c r="K357" s="39">
        <v>2.9700000000000001E-2</v>
      </c>
      <c r="L357" s="39">
        <v>1.9399999999903054E-2</v>
      </c>
      <c r="M357" s="8">
        <v>38798.534377000004</v>
      </c>
      <c r="N357" s="8">
        <v>108.3</v>
      </c>
      <c r="O357" s="8">
        <v>42.018812728</v>
      </c>
      <c r="P357" s="39">
        <v>1.3415740252405199E-3</v>
      </c>
      <c r="Q357" s="39">
        <v>2.7651856840878782E-4</v>
      </c>
    </row>
    <row r="358" spans="2:17" ht="15" x14ac:dyDescent="0.25">
      <c r="B358" s="41" t="s">
        <v>2320</v>
      </c>
      <c r="C358" s="3" t="s">
        <v>1623</v>
      </c>
      <c r="D358" s="3" t="s">
        <v>2326</v>
      </c>
      <c r="E358" s="3"/>
      <c r="F358" s="3" t="s">
        <v>509</v>
      </c>
      <c r="G358" s="3" t="s">
        <v>2327</v>
      </c>
      <c r="H358" s="3" t="s">
        <v>1156</v>
      </c>
      <c r="I358" s="8">
        <v>1.3099999999903107</v>
      </c>
      <c r="J358" s="3" t="s">
        <v>77</v>
      </c>
      <c r="K358" s="39">
        <v>3.2300000000000002E-2</v>
      </c>
      <c r="L358" s="39">
        <v>2.6199999999806215E-2</v>
      </c>
      <c r="M358" s="8">
        <v>15473.424428</v>
      </c>
      <c r="N358" s="8">
        <v>101.34</v>
      </c>
      <c r="O358" s="8">
        <v>15.680768318</v>
      </c>
      <c r="P358" s="39">
        <v>5.0065459030033336E-4</v>
      </c>
      <c r="Q358" s="39">
        <v>1.0319243513403336E-4</v>
      </c>
    </row>
    <row r="359" spans="2:17" ht="15" x14ac:dyDescent="0.25">
      <c r="B359" s="41" t="s">
        <v>2328</v>
      </c>
      <c r="C359" s="3" t="s">
        <v>1697</v>
      </c>
      <c r="D359" s="3" t="s">
        <v>2329</v>
      </c>
      <c r="E359" s="3"/>
      <c r="F359" s="3" t="s">
        <v>457</v>
      </c>
      <c r="G359" s="3" t="s">
        <v>2330</v>
      </c>
      <c r="H359" s="3" t="s">
        <v>1156</v>
      </c>
      <c r="I359" s="8">
        <v>2.7899999996198424</v>
      </c>
      <c r="J359" s="3" t="s">
        <v>77</v>
      </c>
      <c r="K359" s="39">
        <v>1.6E-2</v>
      </c>
      <c r="L359" s="39">
        <v>1.7400000007293293E-2</v>
      </c>
      <c r="M359" s="8">
        <v>479.48763000000002</v>
      </c>
      <c r="N359" s="8">
        <v>99.78</v>
      </c>
      <c r="O359" s="8">
        <v>0.47843275699999999</v>
      </c>
      <c r="P359" s="39">
        <v>1.5275371147926298E-5</v>
      </c>
      <c r="Q359" s="39">
        <v>3.148483559064293E-6</v>
      </c>
    </row>
    <row r="360" spans="2:17" ht="15" x14ac:dyDescent="0.25">
      <c r="B360" s="41" t="s">
        <v>2328</v>
      </c>
      <c r="C360" s="3" t="s">
        <v>1697</v>
      </c>
      <c r="D360" s="3" t="s">
        <v>2331</v>
      </c>
      <c r="E360" s="3"/>
      <c r="F360" s="3" t="s">
        <v>457</v>
      </c>
      <c r="G360" s="3" t="s">
        <v>2332</v>
      </c>
      <c r="H360" s="3" t="s">
        <v>1156</v>
      </c>
      <c r="I360" s="8">
        <v>3.4900000005148129</v>
      </c>
      <c r="J360" s="3" t="s">
        <v>77</v>
      </c>
      <c r="K360" s="39">
        <v>1.6E-2</v>
      </c>
      <c r="L360" s="39">
        <v>1.7299999996020717E-2</v>
      </c>
      <c r="M360" s="8">
        <v>602.78448000000003</v>
      </c>
      <c r="N360" s="8">
        <v>99.71</v>
      </c>
      <c r="O360" s="8">
        <v>0.60103640700000005</v>
      </c>
      <c r="P360" s="39">
        <v>1.9189852818420391E-5</v>
      </c>
      <c r="Q360" s="39">
        <v>3.9553170600285108E-6</v>
      </c>
    </row>
    <row r="361" spans="2:17" ht="15" x14ac:dyDescent="0.25">
      <c r="B361" s="41" t="s">
        <v>2328</v>
      </c>
      <c r="C361" s="3" t="s">
        <v>1697</v>
      </c>
      <c r="D361" s="3" t="s">
        <v>2333</v>
      </c>
      <c r="E361" s="3"/>
      <c r="F361" s="3" t="s">
        <v>457</v>
      </c>
      <c r="G361" s="3" t="s">
        <v>2334</v>
      </c>
      <c r="H361" s="3" t="s">
        <v>1156</v>
      </c>
      <c r="I361" s="8">
        <v>3.9100000003126012</v>
      </c>
      <c r="J361" s="3" t="s">
        <v>77</v>
      </c>
      <c r="K361" s="39">
        <v>1.5800000000000002E-2</v>
      </c>
      <c r="L361" s="39">
        <v>1.7300000001869063E-2</v>
      </c>
      <c r="M361" s="8">
        <v>1109.6714910000001</v>
      </c>
      <c r="N361" s="8">
        <v>99.6</v>
      </c>
      <c r="O361" s="8">
        <v>1.1052328070000002</v>
      </c>
      <c r="P361" s="39">
        <v>3.5287803948987124E-5</v>
      </c>
      <c r="Q361" s="39">
        <v>7.2733467156346467E-6</v>
      </c>
    </row>
    <row r="362" spans="2:17" ht="15" x14ac:dyDescent="0.25">
      <c r="B362" s="41" t="s">
        <v>2335</v>
      </c>
      <c r="C362" s="3" t="s">
        <v>1697</v>
      </c>
      <c r="D362" s="3" t="s">
        <v>2336</v>
      </c>
      <c r="E362" s="3"/>
      <c r="F362" s="3" t="s">
        <v>457</v>
      </c>
      <c r="G362" s="3" t="s">
        <v>2337</v>
      </c>
      <c r="H362" s="3" t="s">
        <v>1156</v>
      </c>
      <c r="I362" s="8">
        <v>0.91000000047842622</v>
      </c>
      <c r="J362" s="3" t="s">
        <v>77</v>
      </c>
      <c r="K362" s="39">
        <v>1.6E-2</v>
      </c>
      <c r="L362" s="39">
        <v>1.7700000007214271E-2</v>
      </c>
      <c r="M362" s="8">
        <v>578.10274000000004</v>
      </c>
      <c r="N362" s="8">
        <v>99.98</v>
      </c>
      <c r="O362" s="8">
        <v>0.57798711700000005</v>
      </c>
      <c r="P362" s="39">
        <v>1.8453936528628832E-5</v>
      </c>
      <c r="Q362" s="39">
        <v>3.8036336530056407E-6</v>
      </c>
    </row>
    <row r="363" spans="2:17" ht="15" x14ac:dyDescent="0.25">
      <c r="B363" s="41" t="s">
        <v>2335</v>
      </c>
      <c r="C363" s="3" t="s">
        <v>1697</v>
      </c>
      <c r="D363" s="3" t="s">
        <v>2338</v>
      </c>
      <c r="E363" s="3"/>
      <c r="F363" s="3" t="s">
        <v>457</v>
      </c>
      <c r="G363" s="3" t="s">
        <v>1705</v>
      </c>
      <c r="H363" s="3" t="s">
        <v>1156</v>
      </c>
      <c r="I363" s="8">
        <v>3.4899999999639091</v>
      </c>
      <c r="J363" s="3" t="s">
        <v>77</v>
      </c>
      <c r="K363" s="39">
        <v>1.4499999999999999E-2</v>
      </c>
      <c r="L363" s="39">
        <v>1.8199999999036289E-2</v>
      </c>
      <c r="M363" s="8">
        <v>3287.915473</v>
      </c>
      <c r="N363" s="8">
        <v>98.89</v>
      </c>
      <c r="O363" s="8">
        <v>3.2514196100000001</v>
      </c>
      <c r="P363" s="39">
        <v>1.0381112198886453E-4</v>
      </c>
      <c r="Q363" s="39">
        <v>2.1397032364370978E-5</v>
      </c>
    </row>
    <row r="364" spans="2:17" ht="15" x14ac:dyDescent="0.25">
      <c r="B364" s="41" t="s">
        <v>2335</v>
      </c>
      <c r="C364" s="3" t="s">
        <v>1697</v>
      </c>
      <c r="D364" s="3" t="s">
        <v>2339</v>
      </c>
      <c r="E364" s="3"/>
      <c r="F364" s="3" t="s">
        <v>457</v>
      </c>
      <c r="G364" s="3" t="s">
        <v>1991</v>
      </c>
      <c r="H364" s="3" t="s">
        <v>1156</v>
      </c>
      <c r="I364" s="8">
        <v>3.8400000003695944</v>
      </c>
      <c r="J364" s="3" t="s">
        <v>77</v>
      </c>
      <c r="K364" s="39">
        <v>1.38E-2</v>
      </c>
      <c r="L364" s="39">
        <v>1.8499999998603741E-2</v>
      </c>
      <c r="M364" s="8">
        <v>499.886821</v>
      </c>
      <c r="N364" s="8">
        <v>98.39</v>
      </c>
      <c r="O364" s="8">
        <v>0.49183864100000002</v>
      </c>
      <c r="P364" s="39">
        <v>1.5703393373975604E-5</v>
      </c>
      <c r="Q364" s="39">
        <v>3.2367053723727892E-6</v>
      </c>
    </row>
    <row r="365" spans="2:17" ht="15" x14ac:dyDescent="0.25">
      <c r="B365" s="41" t="s">
        <v>2335</v>
      </c>
      <c r="C365" s="3" t="s">
        <v>1697</v>
      </c>
      <c r="D365" s="3" t="s">
        <v>2340</v>
      </c>
      <c r="E365" s="3"/>
      <c r="F365" s="3" t="s">
        <v>457</v>
      </c>
      <c r="G365" s="3" t="s">
        <v>2341</v>
      </c>
      <c r="H365" s="3" t="s">
        <v>1156</v>
      </c>
      <c r="I365" s="8">
        <v>4.8300000004050734</v>
      </c>
      <c r="J365" s="3" t="s">
        <v>77</v>
      </c>
      <c r="K365" s="39">
        <v>1.6E-2</v>
      </c>
      <c r="L365" s="39">
        <v>1.8899999990188009E-2</v>
      </c>
      <c r="M365" s="8">
        <v>308.864822</v>
      </c>
      <c r="N365" s="8">
        <v>98.81</v>
      </c>
      <c r="O365" s="8">
        <v>0.30518932999999998</v>
      </c>
      <c r="P365" s="39">
        <v>9.7440658440052361E-6</v>
      </c>
      <c r="Q365" s="39">
        <v>2.0083984088632268E-6</v>
      </c>
    </row>
    <row r="366" spans="2:17" ht="15" x14ac:dyDescent="0.25">
      <c r="B366" s="41" t="s">
        <v>2335</v>
      </c>
      <c r="C366" s="3" t="s">
        <v>1697</v>
      </c>
      <c r="D366" s="3" t="s">
        <v>2342</v>
      </c>
      <c r="E366" s="3"/>
      <c r="F366" s="3" t="s">
        <v>457</v>
      </c>
      <c r="G366" s="3" t="s">
        <v>2343</v>
      </c>
      <c r="H366" s="3" t="s">
        <v>1156</v>
      </c>
      <c r="I366" s="8">
        <v>4.8000000000933332</v>
      </c>
      <c r="J366" s="3" t="s">
        <v>77</v>
      </c>
      <c r="K366" s="39">
        <v>3.95E-2</v>
      </c>
      <c r="L366" s="39">
        <v>3.4899999998687932E-2</v>
      </c>
      <c r="M366" s="8">
        <v>1761.383311</v>
      </c>
      <c r="N366" s="8">
        <v>102.79</v>
      </c>
      <c r="O366" s="8">
        <v>1.8105259040000001</v>
      </c>
      <c r="P366" s="39">
        <v>5.7806357846301855E-5</v>
      </c>
      <c r="Q366" s="39">
        <v>1.1914759093311866E-5</v>
      </c>
    </row>
    <row r="367" spans="2:17" ht="15" x14ac:dyDescent="0.25">
      <c r="B367" s="41" t="s">
        <v>2344</v>
      </c>
      <c r="C367" s="3" t="s">
        <v>1623</v>
      </c>
      <c r="D367" s="3" t="s">
        <v>2345</v>
      </c>
      <c r="E367" s="3"/>
      <c r="F367" s="3" t="s">
        <v>453</v>
      </c>
      <c r="G367" s="3" t="s">
        <v>2346</v>
      </c>
      <c r="H367" s="3" t="s">
        <v>254</v>
      </c>
      <c r="I367" s="8">
        <v>7.3700000000007613</v>
      </c>
      <c r="J367" s="3" t="s">
        <v>77</v>
      </c>
      <c r="K367" s="39">
        <v>2.8309999999999998E-2</v>
      </c>
      <c r="L367" s="39">
        <v>2.4400000000006208E-2</v>
      </c>
      <c r="M367" s="8">
        <v>363842.07309600001</v>
      </c>
      <c r="N367" s="8">
        <v>104.2</v>
      </c>
      <c r="O367" s="8">
        <v>379.123440168</v>
      </c>
      <c r="P367" s="39">
        <v>1.2104629490168519E-2</v>
      </c>
      <c r="Q367" s="39">
        <v>2.4949460520004552E-3</v>
      </c>
    </row>
    <row r="368" spans="2:17" ht="15" x14ac:dyDescent="0.25">
      <c r="B368" s="41" t="s">
        <v>2347</v>
      </c>
      <c r="C368" s="3" t="s">
        <v>1697</v>
      </c>
      <c r="D368" s="3" t="s">
        <v>2348</v>
      </c>
      <c r="E368" s="3"/>
      <c r="F368" s="3" t="s">
        <v>453</v>
      </c>
      <c r="G368" s="3" t="s">
        <v>2349</v>
      </c>
      <c r="H368" s="3" t="s">
        <v>254</v>
      </c>
      <c r="I368" s="8">
        <v>2.4499999999999997</v>
      </c>
      <c r="J368" s="3" t="s">
        <v>77</v>
      </c>
      <c r="K368" s="39">
        <v>2.4E-2</v>
      </c>
      <c r="L368" s="39">
        <v>-2.5099999999999997E-2</v>
      </c>
      <c r="M368" s="8">
        <v>7439.18</v>
      </c>
      <c r="N368" s="8">
        <v>112.84</v>
      </c>
      <c r="O368" s="8">
        <v>8.3943700000000003</v>
      </c>
      <c r="P368" s="39">
        <v>2.6801492043952599E-4</v>
      </c>
      <c r="Q368" s="39">
        <v>5.5241902957122412E-5</v>
      </c>
    </row>
    <row r="369" spans="2:17" ht="15" x14ac:dyDescent="0.25">
      <c r="B369" s="41" t="s">
        <v>2347</v>
      </c>
      <c r="C369" s="3" t="s">
        <v>1697</v>
      </c>
      <c r="D369" s="3" t="s">
        <v>2350</v>
      </c>
      <c r="E369" s="3"/>
      <c r="F369" s="3" t="s">
        <v>453</v>
      </c>
      <c r="G369" s="3" t="s">
        <v>2153</v>
      </c>
      <c r="H369" s="3" t="s">
        <v>254</v>
      </c>
      <c r="I369" s="8">
        <v>2.4499999999999997</v>
      </c>
      <c r="J369" s="3" t="s">
        <v>77</v>
      </c>
      <c r="K369" s="39">
        <v>2.4E-2</v>
      </c>
      <c r="L369" s="39">
        <v>-2.06E-2</v>
      </c>
      <c r="M369" s="8">
        <v>12751.35</v>
      </c>
      <c r="N369" s="8">
        <v>112.06</v>
      </c>
      <c r="O369" s="8">
        <v>14.289159999999999</v>
      </c>
      <c r="P369" s="39">
        <v>4.5622340694389895E-4</v>
      </c>
      <c r="Q369" s="39">
        <v>9.4034500511508935E-5</v>
      </c>
    </row>
    <row r="370" spans="2:17" ht="15" x14ac:dyDescent="0.25">
      <c r="B370" s="41" t="s">
        <v>2347</v>
      </c>
      <c r="C370" s="3" t="s">
        <v>1697</v>
      </c>
      <c r="D370" s="3" t="s">
        <v>2351</v>
      </c>
      <c r="E370" s="3"/>
      <c r="F370" s="3" t="s">
        <v>453</v>
      </c>
      <c r="G370" s="3" t="s">
        <v>2352</v>
      </c>
      <c r="H370" s="3" t="s">
        <v>254</v>
      </c>
      <c r="I370" s="8">
        <v>2.4500000000000002</v>
      </c>
      <c r="J370" s="3" t="s">
        <v>77</v>
      </c>
      <c r="K370" s="39">
        <v>2.4E-2</v>
      </c>
      <c r="L370" s="39">
        <v>-1.6199999999999999E-2</v>
      </c>
      <c r="M370" s="8">
        <v>18028.919999999998</v>
      </c>
      <c r="N370" s="8">
        <v>110.62</v>
      </c>
      <c r="O370" s="8">
        <v>19.94359</v>
      </c>
      <c r="P370" s="39">
        <v>6.3675769439857028E-4</v>
      </c>
      <c r="Q370" s="39">
        <v>1.3124533031027189E-4</v>
      </c>
    </row>
    <row r="371" spans="2:17" ht="15" x14ac:dyDescent="0.25">
      <c r="B371" s="41" t="s">
        <v>2347</v>
      </c>
      <c r="C371" s="3" t="s">
        <v>1697</v>
      </c>
      <c r="D371" s="3" t="s">
        <v>2353</v>
      </c>
      <c r="E371" s="3"/>
      <c r="F371" s="3" t="s">
        <v>453</v>
      </c>
      <c r="G371" s="3" t="s">
        <v>2354</v>
      </c>
      <c r="H371" s="3" t="s">
        <v>254</v>
      </c>
      <c r="I371" s="8">
        <v>2.4499999999999997</v>
      </c>
      <c r="J371" s="3" t="s">
        <v>77</v>
      </c>
      <c r="K371" s="39">
        <v>2.4E-2</v>
      </c>
      <c r="L371" s="39">
        <v>-6.8999999999999999E-3</v>
      </c>
      <c r="M371" s="8">
        <v>19189.36</v>
      </c>
      <c r="N371" s="8">
        <v>107.84</v>
      </c>
      <c r="O371" s="8">
        <v>20.693810000000003</v>
      </c>
      <c r="P371" s="39">
        <v>6.6071067164548002E-4</v>
      </c>
      <c r="Q371" s="39">
        <v>1.3618239889749077E-4</v>
      </c>
    </row>
    <row r="372" spans="2:17" ht="15" x14ac:dyDescent="0.25">
      <c r="B372" s="41" t="s">
        <v>2347</v>
      </c>
      <c r="C372" s="3" t="s">
        <v>1697</v>
      </c>
      <c r="D372" s="3" t="s">
        <v>2355</v>
      </c>
      <c r="E372" s="3"/>
      <c r="F372" s="3" t="s">
        <v>453</v>
      </c>
      <c r="G372" s="3" t="s">
        <v>2356</v>
      </c>
      <c r="H372" s="3" t="s">
        <v>254</v>
      </c>
      <c r="I372" s="8">
        <v>2.4500000000000002</v>
      </c>
      <c r="J372" s="3" t="s">
        <v>77</v>
      </c>
      <c r="K372" s="39">
        <v>2.4E-2</v>
      </c>
      <c r="L372" s="39">
        <v>-4.5000000000000005E-3</v>
      </c>
      <c r="M372" s="8">
        <v>17669.39</v>
      </c>
      <c r="N372" s="8">
        <v>107.65</v>
      </c>
      <c r="O372" s="8">
        <v>19.021099999999997</v>
      </c>
      <c r="P372" s="39">
        <v>6.0730449136412465E-4</v>
      </c>
      <c r="Q372" s="39">
        <v>1.2517458252825654E-4</v>
      </c>
    </row>
    <row r="373" spans="2:17" ht="15" x14ac:dyDescent="0.25">
      <c r="B373" s="41" t="s">
        <v>2347</v>
      </c>
      <c r="C373" s="3" t="s">
        <v>1697</v>
      </c>
      <c r="D373" s="3" t="s">
        <v>2357</v>
      </c>
      <c r="E373" s="3"/>
      <c r="F373" s="3" t="s">
        <v>453</v>
      </c>
      <c r="G373" s="3" t="s">
        <v>2358</v>
      </c>
      <c r="H373" s="3" t="s">
        <v>254</v>
      </c>
      <c r="I373" s="8">
        <v>2.4499999999999997</v>
      </c>
      <c r="J373" s="3" t="s">
        <v>77</v>
      </c>
      <c r="K373" s="39">
        <v>2.4E-2</v>
      </c>
      <c r="L373" s="39">
        <v>-1.8999999999999998E-3</v>
      </c>
      <c r="M373" s="8">
        <v>21249.16</v>
      </c>
      <c r="N373" s="8">
        <v>106.78</v>
      </c>
      <c r="O373" s="8">
        <v>22.68985</v>
      </c>
      <c r="P373" s="39">
        <v>7.2444011194821992E-4</v>
      </c>
      <c r="Q373" s="39">
        <v>1.4931799429994912E-4</v>
      </c>
    </row>
    <row r="374" spans="2:17" ht="15" x14ac:dyDescent="0.25">
      <c r="B374" s="41" t="s">
        <v>2347</v>
      </c>
      <c r="C374" s="3" t="s">
        <v>1697</v>
      </c>
      <c r="D374" s="3" t="s">
        <v>2359</v>
      </c>
      <c r="E374" s="3"/>
      <c r="F374" s="3" t="s">
        <v>453</v>
      </c>
      <c r="G374" s="3" t="s">
        <v>2360</v>
      </c>
      <c r="H374" s="3" t="s">
        <v>254</v>
      </c>
      <c r="I374" s="8">
        <v>2.4500000000000002</v>
      </c>
      <c r="J374" s="3" t="s">
        <v>77</v>
      </c>
      <c r="K374" s="39">
        <v>2.4E-2</v>
      </c>
      <c r="L374" s="39">
        <v>-7.000000000000001E-4</v>
      </c>
      <c r="M374" s="8">
        <v>21657.200000000001</v>
      </c>
      <c r="N374" s="8">
        <v>106.22</v>
      </c>
      <c r="O374" s="8">
        <v>23.004279999999998</v>
      </c>
      <c r="P374" s="39">
        <v>7.3447921332614344E-4</v>
      </c>
      <c r="Q374" s="39">
        <v>1.5138720396628595E-4</v>
      </c>
    </row>
    <row r="375" spans="2:17" ht="15" x14ac:dyDescent="0.25">
      <c r="B375" s="41" t="s">
        <v>2347</v>
      </c>
      <c r="C375" s="3" t="s">
        <v>1697</v>
      </c>
      <c r="D375" s="3" t="s">
        <v>2361</v>
      </c>
      <c r="E375" s="3"/>
      <c r="F375" s="3" t="s">
        <v>453</v>
      </c>
      <c r="G375" s="3" t="s">
        <v>2362</v>
      </c>
      <c r="H375" s="3" t="s">
        <v>254</v>
      </c>
      <c r="I375" s="8">
        <v>2.4500000000000002</v>
      </c>
      <c r="J375" s="3" t="s">
        <v>77</v>
      </c>
      <c r="K375" s="39">
        <v>2.4E-2</v>
      </c>
      <c r="L375" s="39">
        <v>-2.3E-3</v>
      </c>
      <c r="M375" s="8">
        <v>18848.669999999998</v>
      </c>
      <c r="N375" s="8">
        <v>107.06</v>
      </c>
      <c r="O375" s="8">
        <v>20.179389999999998</v>
      </c>
      <c r="P375" s="39">
        <v>6.4428630205341981E-4</v>
      </c>
      <c r="Q375" s="39">
        <v>1.3279708949140033E-4</v>
      </c>
    </row>
    <row r="376" spans="2:17" ht="15" x14ac:dyDescent="0.25">
      <c r="B376" s="41" t="s">
        <v>2347</v>
      </c>
      <c r="C376" s="3" t="s">
        <v>1697</v>
      </c>
      <c r="D376" s="3" t="s">
        <v>2363</v>
      </c>
      <c r="E376" s="3"/>
      <c r="F376" s="3" t="s">
        <v>453</v>
      </c>
      <c r="G376" s="3" t="s">
        <v>2364</v>
      </c>
      <c r="H376" s="3" t="s">
        <v>254</v>
      </c>
      <c r="I376" s="8">
        <v>2.46</v>
      </c>
      <c r="J376" s="3" t="s">
        <v>77</v>
      </c>
      <c r="K376" s="39">
        <v>2.2000000000000002E-2</v>
      </c>
      <c r="L376" s="39">
        <v>-6.0000000000000001E-3</v>
      </c>
      <c r="M376" s="8">
        <v>18871.189999999999</v>
      </c>
      <c r="N376" s="8">
        <v>107.33</v>
      </c>
      <c r="O376" s="8">
        <v>20.254450000000002</v>
      </c>
      <c r="P376" s="39">
        <v>6.466828130397347E-4</v>
      </c>
      <c r="Q376" s="39">
        <v>1.3329104642157639E-4</v>
      </c>
    </row>
    <row r="377" spans="2:17" ht="15" x14ac:dyDescent="0.25">
      <c r="B377" s="41" t="s">
        <v>2347</v>
      </c>
      <c r="C377" s="3" t="s">
        <v>1697</v>
      </c>
      <c r="D377" s="3" t="s">
        <v>2365</v>
      </c>
      <c r="E377" s="3"/>
      <c r="F377" s="3" t="s">
        <v>453</v>
      </c>
      <c r="G377" s="3" t="s">
        <v>2364</v>
      </c>
      <c r="H377" s="3" t="s">
        <v>254</v>
      </c>
      <c r="I377" s="8">
        <v>2.4500000000000002</v>
      </c>
      <c r="J377" s="3" t="s">
        <v>77</v>
      </c>
      <c r="K377" s="39">
        <v>2.4E-2</v>
      </c>
      <c r="L377" s="39">
        <v>1.6999999999999999E-3</v>
      </c>
      <c r="M377" s="8">
        <v>20269.13</v>
      </c>
      <c r="N377" s="8">
        <v>105.6</v>
      </c>
      <c r="O377" s="8">
        <v>21.404199999999999</v>
      </c>
      <c r="P377" s="39">
        <v>6.8339195914305685E-4</v>
      </c>
      <c r="Q377" s="39">
        <v>1.4085735311581923E-4</v>
      </c>
    </row>
    <row r="378" spans="2:17" ht="15" x14ac:dyDescent="0.25">
      <c r="B378" s="41" t="s">
        <v>2347</v>
      </c>
      <c r="C378" s="3" t="s">
        <v>1697</v>
      </c>
      <c r="D378" s="3" t="s">
        <v>2366</v>
      </c>
      <c r="E378" s="3"/>
      <c r="F378" s="3" t="s">
        <v>453</v>
      </c>
      <c r="G378" s="3" t="s">
        <v>2367</v>
      </c>
      <c r="H378" s="3" t="s">
        <v>254</v>
      </c>
      <c r="I378" s="8">
        <v>2.4499999999999997</v>
      </c>
      <c r="J378" s="3" t="s">
        <v>77</v>
      </c>
      <c r="K378" s="39">
        <v>2.4E-2</v>
      </c>
      <c r="L378" s="39">
        <v>1.4999999999999998E-2</v>
      </c>
      <c r="M378" s="8">
        <v>18971.5</v>
      </c>
      <c r="N378" s="8">
        <v>102.69</v>
      </c>
      <c r="O378" s="8">
        <v>19.481830000000002</v>
      </c>
      <c r="P378" s="39">
        <v>6.2201464999355176E-4</v>
      </c>
      <c r="Q378" s="39">
        <v>1.2820656729297807E-4</v>
      </c>
    </row>
    <row r="379" spans="2:17" ht="15" x14ac:dyDescent="0.25">
      <c r="B379" s="41" t="s">
        <v>2347</v>
      </c>
      <c r="C379" s="3" t="s">
        <v>1697</v>
      </c>
      <c r="D379" s="3" t="s">
        <v>2368</v>
      </c>
      <c r="E379" s="3"/>
      <c r="F379" s="3" t="s">
        <v>453</v>
      </c>
      <c r="G379" s="3" t="s">
        <v>2349</v>
      </c>
      <c r="H379" s="3" t="s">
        <v>254</v>
      </c>
      <c r="I379" s="8">
        <v>0.5</v>
      </c>
      <c r="J379" s="3" t="s">
        <v>77</v>
      </c>
      <c r="K379" s="39">
        <v>2.2000000000000002E-2</v>
      </c>
      <c r="L379" s="39">
        <v>2.12E-2</v>
      </c>
      <c r="M379" s="8">
        <v>5128.1499999999996</v>
      </c>
      <c r="N379" s="8">
        <v>100.06</v>
      </c>
      <c r="O379" s="8">
        <v>5.1312299999999995</v>
      </c>
      <c r="P379" s="39">
        <v>1.638295905716461E-4</v>
      </c>
      <c r="Q379" s="39">
        <v>3.3767740725114001E-5</v>
      </c>
    </row>
    <row r="380" spans="2:17" ht="15" x14ac:dyDescent="0.25">
      <c r="B380" s="41" t="s">
        <v>2347</v>
      </c>
      <c r="C380" s="3" t="s">
        <v>1697</v>
      </c>
      <c r="D380" s="3" t="s">
        <v>2369</v>
      </c>
      <c r="E380" s="3"/>
      <c r="F380" s="3" t="s">
        <v>453</v>
      </c>
      <c r="G380" s="3" t="s">
        <v>2354</v>
      </c>
      <c r="H380" s="3" t="s">
        <v>254</v>
      </c>
      <c r="I380" s="8">
        <v>0.5</v>
      </c>
      <c r="J380" s="3" t="s">
        <v>77</v>
      </c>
      <c r="K380" s="39">
        <v>2.2000000000000002E-2</v>
      </c>
      <c r="L380" s="39">
        <v>1.9799999999999998E-2</v>
      </c>
      <c r="M380" s="8">
        <v>868.18</v>
      </c>
      <c r="N380" s="8">
        <v>100.12</v>
      </c>
      <c r="O380" s="8">
        <v>0.86921999999999999</v>
      </c>
      <c r="P380" s="39">
        <v>2.7752401805548812E-5</v>
      </c>
      <c r="Q380" s="39">
        <v>5.7201870882972684E-6</v>
      </c>
    </row>
    <row r="381" spans="2:17" ht="15" x14ac:dyDescent="0.25">
      <c r="B381" s="41" t="s">
        <v>2347</v>
      </c>
      <c r="C381" s="3" t="s">
        <v>1697</v>
      </c>
      <c r="D381" s="3" t="s">
        <v>2370</v>
      </c>
      <c r="E381" s="3"/>
      <c r="F381" s="3" t="s">
        <v>453</v>
      </c>
      <c r="G381" s="3" t="s">
        <v>2356</v>
      </c>
      <c r="H381" s="3" t="s">
        <v>254</v>
      </c>
      <c r="I381" s="8">
        <v>0.5</v>
      </c>
      <c r="J381" s="3" t="s">
        <v>77</v>
      </c>
      <c r="K381" s="39">
        <v>2.2000000000000002E-2</v>
      </c>
      <c r="L381" s="39">
        <v>2.3299999999999998E-2</v>
      </c>
      <c r="M381" s="8">
        <v>5163.82</v>
      </c>
      <c r="N381" s="8">
        <v>100.32</v>
      </c>
      <c r="O381" s="8">
        <v>5.1803400000000002</v>
      </c>
      <c r="P381" s="39">
        <v>1.6539757158067777E-4</v>
      </c>
      <c r="Q381" s="39">
        <v>3.4090925175433003E-5</v>
      </c>
    </row>
    <row r="382" spans="2:17" ht="15" x14ac:dyDescent="0.25">
      <c r="B382" s="41" t="s">
        <v>2347</v>
      </c>
      <c r="C382" s="3" t="s">
        <v>1697</v>
      </c>
      <c r="D382" s="3" t="s">
        <v>2371</v>
      </c>
      <c r="E382" s="3"/>
      <c r="F382" s="3" t="s">
        <v>453</v>
      </c>
      <c r="G382" s="3" t="s">
        <v>2358</v>
      </c>
      <c r="H382" s="3" t="s">
        <v>254</v>
      </c>
      <c r="I382" s="8">
        <v>0.49999999999999994</v>
      </c>
      <c r="J382" s="3" t="s">
        <v>77</v>
      </c>
      <c r="K382" s="39">
        <v>2.2000000000000002E-2</v>
      </c>
      <c r="L382" s="39">
        <v>1.9299999999999998E-2</v>
      </c>
      <c r="M382" s="8">
        <v>994.97</v>
      </c>
      <c r="N382" s="8">
        <v>100.36</v>
      </c>
      <c r="O382" s="8">
        <v>0.99854999999999994</v>
      </c>
      <c r="P382" s="39">
        <v>3.1881641958227796E-5</v>
      </c>
      <c r="Q382" s="39">
        <v>6.5712855399314756E-6</v>
      </c>
    </row>
    <row r="383" spans="2:17" ht="15" x14ac:dyDescent="0.25">
      <c r="B383" s="41" t="s">
        <v>2372</v>
      </c>
      <c r="C383" s="3" t="s">
        <v>1623</v>
      </c>
      <c r="D383" s="3" t="s">
        <v>2373</v>
      </c>
      <c r="E383" s="3"/>
      <c r="F383" s="3" t="s">
        <v>453</v>
      </c>
      <c r="G383" s="3" t="s">
        <v>2374</v>
      </c>
      <c r="H383" s="3" t="s">
        <v>254</v>
      </c>
      <c r="I383" s="8">
        <v>2.4499999999999997</v>
      </c>
      <c r="J383" s="3" t="s">
        <v>77</v>
      </c>
      <c r="K383" s="39">
        <v>2.4E-2</v>
      </c>
      <c r="L383" s="39">
        <v>-4.0999999999999995E-2</v>
      </c>
      <c r="M383" s="8">
        <v>13155.02</v>
      </c>
      <c r="N383" s="8">
        <v>118.13</v>
      </c>
      <c r="O383" s="8">
        <v>15.54003</v>
      </c>
      <c r="P383" s="39">
        <v>4.9616110608394041E-4</v>
      </c>
      <c r="Q383" s="39">
        <v>1.0226626050683625E-4</v>
      </c>
    </row>
    <row r="384" spans="2:17" ht="15" x14ac:dyDescent="0.25">
      <c r="B384" s="41" t="s">
        <v>2372</v>
      </c>
      <c r="C384" s="3" t="s">
        <v>1697</v>
      </c>
      <c r="D384" s="3" t="s">
        <v>2375</v>
      </c>
      <c r="E384" s="3"/>
      <c r="F384" s="3" t="s">
        <v>453</v>
      </c>
      <c r="G384" s="3" t="s">
        <v>2376</v>
      </c>
      <c r="H384" s="3" t="s">
        <v>254</v>
      </c>
      <c r="I384" s="8">
        <v>0.5</v>
      </c>
      <c r="J384" s="3" t="s">
        <v>77</v>
      </c>
      <c r="K384" s="39">
        <v>2.2000000000000002E-2</v>
      </c>
      <c r="L384" s="39">
        <v>1.5600000000000001E-2</v>
      </c>
      <c r="M384" s="8">
        <v>7315.63</v>
      </c>
      <c r="N384" s="8">
        <v>100.34</v>
      </c>
      <c r="O384" s="8">
        <v>7.3404999999999996</v>
      </c>
      <c r="P384" s="39">
        <v>2.3436702498059298E-4</v>
      </c>
      <c r="Q384" s="39">
        <v>4.8306566026605572E-5</v>
      </c>
    </row>
    <row r="385" spans="2:17" ht="15" x14ac:dyDescent="0.25">
      <c r="B385" s="41" t="s">
        <v>2372</v>
      </c>
      <c r="C385" s="3" t="s">
        <v>1697</v>
      </c>
      <c r="D385" s="3" t="s">
        <v>2377</v>
      </c>
      <c r="E385" s="3"/>
      <c r="F385" s="3" t="s">
        <v>453</v>
      </c>
      <c r="G385" s="3" t="s">
        <v>2378</v>
      </c>
      <c r="H385" s="3" t="s">
        <v>254</v>
      </c>
      <c r="I385" s="8">
        <v>0.5</v>
      </c>
      <c r="J385" s="3" t="s">
        <v>77</v>
      </c>
      <c r="K385" s="39">
        <v>2.2000000000000002E-2</v>
      </c>
      <c r="L385" s="39">
        <v>1.67E-2</v>
      </c>
      <c r="M385" s="8">
        <v>4509.51</v>
      </c>
      <c r="N385" s="8">
        <v>100.66</v>
      </c>
      <c r="O385" s="8">
        <v>4.5392700000000001</v>
      </c>
      <c r="P385" s="39">
        <v>1.4492952870835181E-4</v>
      </c>
      <c r="Q385" s="39">
        <v>2.9872153936052027E-5</v>
      </c>
    </row>
    <row r="386" spans="2:17" ht="15" x14ac:dyDescent="0.25">
      <c r="B386" s="41" t="s">
        <v>2379</v>
      </c>
      <c r="C386" s="3" t="s">
        <v>1623</v>
      </c>
      <c r="D386" s="3" t="s">
        <v>2380</v>
      </c>
      <c r="E386" s="3"/>
      <c r="F386" s="3" t="s">
        <v>457</v>
      </c>
      <c r="G386" s="3" t="s">
        <v>2322</v>
      </c>
      <c r="H386" s="3" t="s">
        <v>1156</v>
      </c>
      <c r="I386" s="8">
        <v>5.3800000000002681</v>
      </c>
      <c r="J386" s="3" t="s">
        <v>77</v>
      </c>
      <c r="K386" s="39">
        <v>2.1899999999999999E-2</v>
      </c>
      <c r="L386" s="39">
        <v>1.4400000000001315E-2</v>
      </c>
      <c r="M386" s="8">
        <v>118774.434836</v>
      </c>
      <c r="N386" s="8">
        <v>105.24</v>
      </c>
      <c r="O386" s="8">
        <v>124.99821522400001</v>
      </c>
      <c r="P386" s="39">
        <v>3.9909351992279476E-3</v>
      </c>
      <c r="Q386" s="39">
        <v>8.2259172221592683E-4</v>
      </c>
    </row>
    <row r="387" spans="2:17" ht="15" x14ac:dyDescent="0.25">
      <c r="B387" s="41" t="s">
        <v>2379</v>
      </c>
      <c r="C387" s="3" t="s">
        <v>1623</v>
      </c>
      <c r="D387" s="3" t="s">
        <v>2381</v>
      </c>
      <c r="E387" s="3"/>
      <c r="F387" s="3" t="s">
        <v>457</v>
      </c>
      <c r="G387" s="3" t="s">
        <v>2322</v>
      </c>
      <c r="H387" s="3" t="s">
        <v>1156</v>
      </c>
      <c r="I387" s="8">
        <v>5.1200000000093127</v>
      </c>
      <c r="J387" s="3" t="s">
        <v>77</v>
      </c>
      <c r="K387" s="39">
        <v>3.5000000000000003E-2</v>
      </c>
      <c r="L387" s="39">
        <v>2.9999999999964829E-2</v>
      </c>
      <c r="M387" s="8">
        <v>37280.803822000002</v>
      </c>
      <c r="N387" s="8">
        <v>102.75</v>
      </c>
      <c r="O387" s="8">
        <v>38.306025926000004</v>
      </c>
      <c r="P387" s="39">
        <v>1.2230324003958976E-3</v>
      </c>
      <c r="Q387" s="39">
        <v>2.5208535802890598E-4</v>
      </c>
    </row>
    <row r="388" spans="2:17" ht="15" x14ac:dyDescent="0.25">
      <c r="B388" s="41" t="s">
        <v>2379</v>
      </c>
      <c r="C388" s="3" t="s">
        <v>1623</v>
      </c>
      <c r="D388" s="3" t="s">
        <v>2382</v>
      </c>
      <c r="E388" s="3"/>
      <c r="F388" s="3" t="s">
        <v>509</v>
      </c>
      <c r="G388" s="3" t="s">
        <v>2383</v>
      </c>
      <c r="H388" s="3" t="s">
        <v>1156</v>
      </c>
      <c r="I388" s="8">
        <v>5.8599999999997658</v>
      </c>
      <c r="J388" s="3" t="s">
        <v>77</v>
      </c>
      <c r="K388" s="39">
        <v>2.7699999999999999E-2</v>
      </c>
      <c r="L388" s="39">
        <v>2.3900000000012613E-2</v>
      </c>
      <c r="M388" s="8">
        <v>372001.19181400002</v>
      </c>
      <c r="N388" s="8">
        <v>103.82</v>
      </c>
      <c r="O388" s="8">
        <v>386.21163734100003</v>
      </c>
      <c r="P388" s="39">
        <v>1.2330941006265769E-2</v>
      </c>
      <c r="Q388" s="39">
        <v>2.5415922565842197E-3</v>
      </c>
    </row>
    <row r="389" spans="2:17" ht="15" x14ac:dyDescent="0.25">
      <c r="B389" s="41" t="s">
        <v>2379</v>
      </c>
      <c r="C389" s="3" t="s">
        <v>1623</v>
      </c>
      <c r="D389" s="3" t="s">
        <v>2384</v>
      </c>
      <c r="E389" s="3"/>
      <c r="F389" s="3" t="s">
        <v>509</v>
      </c>
      <c r="G389" s="3" t="s">
        <v>2385</v>
      </c>
      <c r="H389" s="3" t="s">
        <v>1156</v>
      </c>
      <c r="I389" s="8">
        <v>6.6499999999977293</v>
      </c>
      <c r="J389" s="3" t="s">
        <v>77</v>
      </c>
      <c r="K389" s="39">
        <v>2.29E-2</v>
      </c>
      <c r="L389" s="39">
        <v>2.2200000000044327E-2</v>
      </c>
      <c r="M389" s="8">
        <v>89488.330596999993</v>
      </c>
      <c r="N389" s="8">
        <v>101.32</v>
      </c>
      <c r="O389" s="8">
        <v>90.669576558999992</v>
      </c>
      <c r="P389" s="39">
        <v>2.8948925705855107E-3</v>
      </c>
      <c r="Q389" s="39">
        <v>5.9668086460754749E-4</v>
      </c>
    </row>
    <row r="390" spans="2:17" ht="15" x14ac:dyDescent="0.25">
      <c r="B390" s="41" t="s">
        <v>2379</v>
      </c>
      <c r="C390" s="3" t="s">
        <v>1623</v>
      </c>
      <c r="D390" s="3" t="s">
        <v>2386</v>
      </c>
      <c r="E390" s="3"/>
      <c r="F390" s="3" t="s">
        <v>509</v>
      </c>
      <c r="G390" s="3" t="s">
        <v>2387</v>
      </c>
      <c r="H390" s="3" t="s">
        <v>1156</v>
      </c>
      <c r="I390" s="8">
        <v>0</v>
      </c>
      <c r="J390" s="3" t="s">
        <v>77</v>
      </c>
      <c r="K390" s="39">
        <v>2.5000000000000001E-3</v>
      </c>
      <c r="L390" s="39">
        <v>0</v>
      </c>
      <c r="M390" s="8">
        <v>67.93920700000308</v>
      </c>
      <c r="N390" s="8">
        <v>100</v>
      </c>
      <c r="O390" s="8">
        <v>6.7939206999994894E-2</v>
      </c>
      <c r="P390" s="39">
        <v>2.169158752691163E-6</v>
      </c>
      <c r="Q390" s="39">
        <v>4.470962180696788E-7</v>
      </c>
    </row>
    <row r="391" spans="2:17" ht="15" x14ac:dyDescent="0.25">
      <c r="B391" s="41" t="s">
        <v>2388</v>
      </c>
      <c r="C391" s="3" t="s">
        <v>1697</v>
      </c>
      <c r="D391" s="3" t="s">
        <v>2389</v>
      </c>
      <c r="E391" s="3"/>
      <c r="F391" s="3" t="s">
        <v>453</v>
      </c>
      <c r="G391" s="3" t="s">
        <v>2390</v>
      </c>
      <c r="H391" s="3" t="s">
        <v>254</v>
      </c>
      <c r="I391" s="8">
        <v>2.4499999999999997</v>
      </c>
      <c r="J391" s="3" t="s">
        <v>77</v>
      </c>
      <c r="K391" s="39">
        <v>2.4E-2</v>
      </c>
      <c r="L391" s="39">
        <v>1.89E-2</v>
      </c>
      <c r="M391" s="8">
        <v>16811.310000000001</v>
      </c>
      <c r="N391" s="8">
        <v>101.73</v>
      </c>
      <c r="O391" s="8">
        <v>17.102150000000002</v>
      </c>
      <c r="P391" s="39">
        <v>5.4603637576075873E-4</v>
      </c>
      <c r="Q391" s="39">
        <v>1.1254630313628672E-4</v>
      </c>
    </row>
    <row r="392" spans="2:17" ht="15" x14ac:dyDescent="0.25">
      <c r="B392" s="41" t="s">
        <v>2388</v>
      </c>
      <c r="C392" s="3" t="s">
        <v>1697</v>
      </c>
      <c r="D392" s="3" t="s">
        <v>2391</v>
      </c>
      <c r="E392" s="3"/>
      <c r="F392" s="3" t="s">
        <v>453</v>
      </c>
      <c r="G392" s="3" t="s">
        <v>2392</v>
      </c>
      <c r="H392" s="3" t="s">
        <v>254</v>
      </c>
      <c r="I392" s="8">
        <v>2.4499999999999997</v>
      </c>
      <c r="J392" s="3" t="s">
        <v>77</v>
      </c>
      <c r="K392" s="39">
        <v>2.4E-2</v>
      </c>
      <c r="L392" s="39">
        <v>2.1299999999999999E-2</v>
      </c>
      <c r="M392" s="8">
        <v>18254.8</v>
      </c>
      <c r="N392" s="8">
        <v>100.93</v>
      </c>
      <c r="O392" s="8">
        <v>18.424569999999999</v>
      </c>
      <c r="P392" s="39">
        <v>5.8825851882660367E-4</v>
      </c>
      <c r="Q392" s="39">
        <v>1.2124892135642208E-4</v>
      </c>
    </row>
    <row r="393" spans="2:17" ht="15" x14ac:dyDescent="0.25">
      <c r="B393" s="41" t="s">
        <v>2388</v>
      </c>
      <c r="C393" s="3" t="s">
        <v>1697</v>
      </c>
      <c r="D393" s="3" t="s">
        <v>2393</v>
      </c>
      <c r="E393" s="3"/>
      <c r="F393" s="3" t="s">
        <v>453</v>
      </c>
      <c r="G393" s="3" t="s">
        <v>1820</v>
      </c>
      <c r="H393" s="3" t="s">
        <v>254</v>
      </c>
      <c r="I393" s="8">
        <v>2.4499999999999997</v>
      </c>
      <c r="J393" s="3" t="s">
        <v>77</v>
      </c>
      <c r="K393" s="39">
        <v>2.4E-2</v>
      </c>
      <c r="L393" s="39">
        <v>3.61E-2</v>
      </c>
      <c r="M393" s="8">
        <v>17573.830000000002</v>
      </c>
      <c r="N393" s="8">
        <v>97.26</v>
      </c>
      <c r="O393" s="8">
        <v>17.092310000000001</v>
      </c>
      <c r="P393" s="39">
        <v>5.4572220485607796E-4</v>
      </c>
      <c r="Q393" s="39">
        <v>1.124815477913236E-4</v>
      </c>
    </row>
    <row r="394" spans="2:17" ht="15" x14ac:dyDescent="0.25">
      <c r="B394" s="41" t="s">
        <v>2388</v>
      </c>
      <c r="C394" s="3" t="s">
        <v>1697</v>
      </c>
      <c r="D394" s="3" t="s">
        <v>2394</v>
      </c>
      <c r="E394" s="3"/>
      <c r="F394" s="3" t="s">
        <v>453</v>
      </c>
      <c r="G394" s="3" t="s">
        <v>2395</v>
      </c>
      <c r="H394" s="3" t="s">
        <v>254</v>
      </c>
      <c r="I394" s="8">
        <v>2.4499999999999997</v>
      </c>
      <c r="J394" s="3" t="s">
        <v>77</v>
      </c>
      <c r="K394" s="39">
        <v>2.4E-2</v>
      </c>
      <c r="L394" s="39">
        <v>1.1599999999999999E-2</v>
      </c>
      <c r="M394" s="8">
        <v>16736.43</v>
      </c>
      <c r="N394" s="8">
        <v>103.32</v>
      </c>
      <c r="O394" s="8">
        <v>17.292080000000002</v>
      </c>
      <c r="P394" s="39">
        <v>5.5210044892397159E-4</v>
      </c>
      <c r="Q394" s="39">
        <v>1.137961997489743E-4</v>
      </c>
    </row>
    <row r="395" spans="2:17" ht="15" x14ac:dyDescent="0.25">
      <c r="B395" s="41" t="s">
        <v>2388</v>
      </c>
      <c r="C395" s="3" t="s">
        <v>1697</v>
      </c>
      <c r="D395" s="3" t="s">
        <v>2396</v>
      </c>
      <c r="E395" s="3"/>
      <c r="F395" s="3" t="s">
        <v>453</v>
      </c>
      <c r="G395" s="3" t="s">
        <v>2397</v>
      </c>
      <c r="H395" s="3" t="s">
        <v>254</v>
      </c>
      <c r="I395" s="8">
        <v>2.4500000000000002</v>
      </c>
      <c r="J395" s="3" t="s">
        <v>77</v>
      </c>
      <c r="K395" s="39">
        <v>2.4E-2</v>
      </c>
      <c r="L395" s="39">
        <v>1.61E-2</v>
      </c>
      <c r="M395" s="8">
        <v>20386.43</v>
      </c>
      <c r="N395" s="8">
        <v>101.98</v>
      </c>
      <c r="O395" s="8">
        <v>20.790080000000003</v>
      </c>
      <c r="P395" s="39">
        <v>6.6378437418548159E-4</v>
      </c>
      <c r="Q395" s="39">
        <v>1.3681593518403545E-4</v>
      </c>
    </row>
    <row r="396" spans="2:17" ht="15" x14ac:dyDescent="0.25">
      <c r="B396" s="41" t="s">
        <v>2388</v>
      </c>
      <c r="C396" s="3" t="s">
        <v>1697</v>
      </c>
      <c r="D396" s="3" t="s">
        <v>2398</v>
      </c>
      <c r="E396" s="3"/>
      <c r="F396" s="3" t="s">
        <v>453</v>
      </c>
      <c r="G396" s="3" t="s">
        <v>2399</v>
      </c>
      <c r="H396" s="3" t="s">
        <v>254</v>
      </c>
      <c r="I396" s="8">
        <v>2.4499999999999997</v>
      </c>
      <c r="J396" s="3" t="s">
        <v>77</v>
      </c>
      <c r="K396" s="39">
        <v>2.4E-2</v>
      </c>
      <c r="L396" s="39">
        <v>1.66E-2</v>
      </c>
      <c r="M396" s="8">
        <v>13436.92</v>
      </c>
      <c r="N396" s="8">
        <v>102.25</v>
      </c>
      <c r="O396" s="8">
        <v>13.73925</v>
      </c>
      <c r="P396" s="39">
        <v>4.3866591485111541E-4</v>
      </c>
      <c r="Q396" s="39">
        <v>9.0415637528920464E-5</v>
      </c>
    </row>
    <row r="397" spans="2:17" ht="15" x14ac:dyDescent="0.25">
      <c r="B397" s="41" t="s">
        <v>2388</v>
      </c>
      <c r="C397" s="3" t="s">
        <v>1697</v>
      </c>
      <c r="D397" s="3" t="s">
        <v>2400</v>
      </c>
      <c r="E397" s="3"/>
      <c r="F397" s="3" t="s">
        <v>453</v>
      </c>
      <c r="G397" s="3" t="s">
        <v>2401</v>
      </c>
      <c r="H397" s="3" t="s">
        <v>254</v>
      </c>
      <c r="I397" s="8">
        <v>2.4499999999999997</v>
      </c>
      <c r="J397" s="3" t="s">
        <v>77</v>
      </c>
      <c r="K397" s="39">
        <v>2.4E-2</v>
      </c>
      <c r="L397" s="39">
        <v>2.3E-2</v>
      </c>
      <c r="M397" s="8">
        <v>11164.13</v>
      </c>
      <c r="N397" s="8">
        <v>100.5</v>
      </c>
      <c r="O397" s="8">
        <v>11.219950000000001</v>
      </c>
      <c r="P397" s="39">
        <v>3.5822986198910222E-4</v>
      </c>
      <c r="Q397" s="39">
        <v>7.3836558203148732E-5</v>
      </c>
    </row>
    <row r="398" spans="2:17" ht="15" x14ac:dyDescent="0.25">
      <c r="B398" s="41" t="s">
        <v>2388</v>
      </c>
      <c r="C398" s="3" t="s">
        <v>1697</v>
      </c>
      <c r="D398" s="3" t="s">
        <v>2402</v>
      </c>
      <c r="E398" s="3"/>
      <c r="F398" s="3" t="s">
        <v>453</v>
      </c>
      <c r="G398" s="3" t="s">
        <v>2403</v>
      </c>
      <c r="H398" s="3" t="s">
        <v>254</v>
      </c>
      <c r="I398" s="8">
        <v>2.4499999999999997</v>
      </c>
      <c r="J398" s="3" t="s">
        <v>77</v>
      </c>
      <c r="K398" s="39">
        <v>2.4E-2</v>
      </c>
      <c r="L398" s="39">
        <v>2.3099999999999999E-2</v>
      </c>
      <c r="M398" s="8">
        <v>13192.58</v>
      </c>
      <c r="N398" s="8">
        <v>100.47</v>
      </c>
      <c r="O398" s="8">
        <v>13.25459</v>
      </c>
      <c r="P398" s="39">
        <v>4.231917206780898E-4</v>
      </c>
      <c r="Q398" s="39">
        <v>8.7226173556377096E-5</v>
      </c>
    </row>
    <row r="399" spans="2:17" ht="15" x14ac:dyDescent="0.25">
      <c r="B399" s="41" t="s">
        <v>2388</v>
      </c>
      <c r="C399" s="3" t="s">
        <v>1697</v>
      </c>
      <c r="D399" s="3" t="s">
        <v>2402</v>
      </c>
      <c r="E399" s="3"/>
      <c r="F399" s="3" t="s">
        <v>453</v>
      </c>
      <c r="G399" s="3" t="s">
        <v>2404</v>
      </c>
      <c r="H399" s="3" t="s">
        <v>254</v>
      </c>
      <c r="I399" s="8">
        <v>2.4500000000000002</v>
      </c>
      <c r="J399" s="3" t="s">
        <v>77</v>
      </c>
      <c r="K399" s="39">
        <v>2.4E-2</v>
      </c>
      <c r="L399" s="39">
        <v>1.0400000000000001E-2</v>
      </c>
      <c r="M399" s="8">
        <v>13178</v>
      </c>
      <c r="N399" s="8">
        <v>103.82</v>
      </c>
      <c r="O399" s="8">
        <v>13.6814</v>
      </c>
      <c r="P399" s="39">
        <v>4.3681888366861729E-4</v>
      </c>
      <c r="Q399" s="39">
        <v>9.003493664415251E-5</v>
      </c>
    </row>
    <row r="400" spans="2:17" ht="15" x14ac:dyDescent="0.25">
      <c r="B400" s="41" t="s">
        <v>2388</v>
      </c>
      <c r="C400" s="3" t="s">
        <v>1697</v>
      </c>
      <c r="D400" s="3" t="s">
        <v>2405</v>
      </c>
      <c r="E400" s="3"/>
      <c r="F400" s="3" t="s">
        <v>453</v>
      </c>
      <c r="G400" s="3" t="s">
        <v>2406</v>
      </c>
      <c r="H400" s="3" t="s">
        <v>254</v>
      </c>
      <c r="I400" s="8">
        <v>2.4500000000000002</v>
      </c>
      <c r="J400" s="3" t="s">
        <v>77</v>
      </c>
      <c r="K400" s="39">
        <v>2.4E-2</v>
      </c>
      <c r="L400" s="39">
        <v>9.700000000000002E-3</v>
      </c>
      <c r="M400" s="8">
        <v>12438</v>
      </c>
      <c r="N400" s="8">
        <v>103.79</v>
      </c>
      <c r="O400" s="8">
        <v>12.9094</v>
      </c>
      <c r="P400" s="39">
        <v>4.1217051594366421E-4</v>
      </c>
      <c r="Q400" s="39">
        <v>8.4954537628753081E-5</v>
      </c>
    </row>
    <row r="401" spans="2:17" ht="15" x14ac:dyDescent="0.25">
      <c r="B401" s="41" t="s">
        <v>2388</v>
      </c>
      <c r="C401" s="3" t="s">
        <v>1697</v>
      </c>
      <c r="D401" s="3" t="s">
        <v>2407</v>
      </c>
      <c r="E401" s="3"/>
      <c r="F401" s="3" t="s">
        <v>453</v>
      </c>
      <c r="G401" s="3" t="s">
        <v>1606</v>
      </c>
      <c r="H401" s="3" t="s">
        <v>254</v>
      </c>
      <c r="I401" s="8">
        <v>2.4500000000000002</v>
      </c>
      <c r="J401" s="3" t="s">
        <v>77</v>
      </c>
      <c r="K401" s="39">
        <v>2.4E-2</v>
      </c>
      <c r="L401" s="39">
        <v>1.6500000000000001E-2</v>
      </c>
      <c r="M401" s="8">
        <v>13274</v>
      </c>
      <c r="N401" s="8">
        <v>101.96</v>
      </c>
      <c r="O401" s="8">
        <v>13.53417</v>
      </c>
      <c r="P401" s="39">
        <v>4.3211813343526902E-4</v>
      </c>
      <c r="Q401" s="39">
        <v>8.9066041375969536E-5</v>
      </c>
    </row>
    <row r="402" spans="2:17" ht="15" x14ac:dyDescent="0.25">
      <c r="B402" s="41" t="s">
        <v>2388</v>
      </c>
      <c r="C402" s="3" t="s">
        <v>1697</v>
      </c>
      <c r="D402" s="3" t="s">
        <v>2408</v>
      </c>
      <c r="E402" s="3"/>
      <c r="F402" s="3" t="s">
        <v>453</v>
      </c>
      <c r="G402" s="3" t="s">
        <v>2364</v>
      </c>
      <c r="H402" s="3" t="s">
        <v>254</v>
      </c>
      <c r="I402" s="8">
        <v>0.5</v>
      </c>
      <c r="J402" s="3" t="s">
        <v>77</v>
      </c>
      <c r="K402" s="39">
        <v>2.2000000000000002E-2</v>
      </c>
      <c r="L402" s="39">
        <v>1.9300000000000001E-2</v>
      </c>
      <c r="M402" s="8">
        <v>6167.85</v>
      </c>
      <c r="N402" s="8">
        <v>100.34</v>
      </c>
      <c r="O402" s="8">
        <v>6.1888199999999998</v>
      </c>
      <c r="P402" s="39">
        <v>1.975962579579584E-4</v>
      </c>
      <c r="Q402" s="39">
        <v>4.0727558334824207E-5</v>
      </c>
    </row>
    <row r="403" spans="2:17" ht="15" x14ac:dyDescent="0.25">
      <c r="B403" s="41" t="s">
        <v>2388</v>
      </c>
      <c r="C403" s="3" t="s">
        <v>1697</v>
      </c>
      <c r="D403" s="3" t="s">
        <v>2409</v>
      </c>
      <c r="E403" s="3"/>
      <c r="F403" s="3" t="s">
        <v>453</v>
      </c>
      <c r="G403" s="3" t="s">
        <v>2410</v>
      </c>
      <c r="H403" s="3" t="s">
        <v>254</v>
      </c>
      <c r="I403" s="8">
        <v>0.5</v>
      </c>
      <c r="J403" s="3" t="s">
        <v>77</v>
      </c>
      <c r="K403" s="39">
        <v>2.2000000000000002E-2</v>
      </c>
      <c r="L403" s="39">
        <v>2.4799999999999999E-2</v>
      </c>
      <c r="M403" s="8">
        <v>1162.58</v>
      </c>
      <c r="N403" s="8">
        <v>100.25</v>
      </c>
      <c r="O403" s="8">
        <v>1.1654899999999999</v>
      </c>
      <c r="P403" s="39">
        <v>3.7211691839061551E-5</v>
      </c>
      <c r="Q403" s="39">
        <v>7.6698889228729008E-6</v>
      </c>
    </row>
    <row r="404" spans="2:17" ht="15" x14ac:dyDescent="0.25">
      <c r="B404" s="41" t="s">
        <v>2411</v>
      </c>
      <c r="C404" s="3" t="s">
        <v>1623</v>
      </c>
      <c r="D404" s="3" t="s">
        <v>2412</v>
      </c>
      <c r="E404" s="3"/>
      <c r="F404" s="3" t="s">
        <v>509</v>
      </c>
      <c r="G404" s="3" t="s">
        <v>2413</v>
      </c>
      <c r="H404" s="3" t="s">
        <v>1156</v>
      </c>
      <c r="I404" s="8">
        <v>6.5499999999987519</v>
      </c>
      <c r="J404" s="3" t="s">
        <v>77</v>
      </c>
      <c r="K404" s="39">
        <v>2.0499999999999997E-2</v>
      </c>
      <c r="L404" s="39">
        <v>1.3800000000036377E-2</v>
      </c>
      <c r="M404" s="8">
        <v>99022.260015000007</v>
      </c>
      <c r="N404" s="8">
        <v>104.75</v>
      </c>
      <c r="O404" s="8">
        <v>103.725817366</v>
      </c>
      <c r="P404" s="39">
        <v>3.3117514106327565E-3</v>
      </c>
      <c r="Q404" s="39">
        <v>6.8260173629239296E-4</v>
      </c>
    </row>
    <row r="405" spans="2:17" ht="15" x14ac:dyDescent="0.25">
      <c r="B405" s="41" t="s">
        <v>2414</v>
      </c>
      <c r="C405" s="3" t="s">
        <v>1623</v>
      </c>
      <c r="D405" s="3" t="s">
        <v>2415</v>
      </c>
      <c r="E405" s="3"/>
      <c r="F405" s="3" t="s">
        <v>509</v>
      </c>
      <c r="G405" s="3" t="s">
        <v>1750</v>
      </c>
      <c r="H405" s="3" t="s">
        <v>1156</v>
      </c>
      <c r="I405" s="8">
        <v>5.5599999999995404</v>
      </c>
      <c r="J405" s="3" t="s">
        <v>77</v>
      </c>
      <c r="K405" s="39">
        <v>2.0499999999999997E-2</v>
      </c>
      <c r="L405" s="39">
        <v>1.2699999999977398E-2</v>
      </c>
      <c r="M405" s="8">
        <v>37489.909140999996</v>
      </c>
      <c r="N405" s="8">
        <v>104.63</v>
      </c>
      <c r="O405" s="8">
        <v>39.225691935</v>
      </c>
      <c r="P405" s="39">
        <v>1.252395439222286E-3</v>
      </c>
      <c r="Q405" s="39">
        <v>2.581375216126105E-4</v>
      </c>
    </row>
    <row r="406" spans="2:17" ht="15" x14ac:dyDescent="0.25">
      <c r="B406" s="41" t="s">
        <v>2414</v>
      </c>
      <c r="C406" s="3" t="s">
        <v>1623</v>
      </c>
      <c r="D406" s="3" t="s">
        <v>2416</v>
      </c>
      <c r="E406" s="3"/>
      <c r="F406" s="3" t="s">
        <v>509</v>
      </c>
      <c r="G406" s="3" t="s">
        <v>2417</v>
      </c>
      <c r="H406" s="3" t="s">
        <v>1156</v>
      </c>
      <c r="I406" s="8">
        <v>7.5200000000071343</v>
      </c>
      <c r="J406" s="3" t="s">
        <v>77</v>
      </c>
      <c r="K406" s="39">
        <v>2.5000000000000001E-2</v>
      </c>
      <c r="L406" s="39">
        <v>2.2299999999961E-2</v>
      </c>
      <c r="M406" s="8">
        <v>58226.354463999996</v>
      </c>
      <c r="N406" s="8">
        <v>102.13</v>
      </c>
      <c r="O406" s="8">
        <v>59.466575813000006</v>
      </c>
      <c r="P406" s="39">
        <v>1.8986451139671276E-3</v>
      </c>
      <c r="Q406" s="39">
        <v>3.9133929172220297E-4</v>
      </c>
    </row>
    <row r="407" spans="2:17" ht="15" x14ac:dyDescent="0.25">
      <c r="B407" s="41" t="s">
        <v>2418</v>
      </c>
      <c r="C407" s="3" t="s">
        <v>1623</v>
      </c>
      <c r="D407" s="3" t="s">
        <v>2419</v>
      </c>
      <c r="E407" s="3"/>
      <c r="F407" s="3" t="s">
        <v>509</v>
      </c>
      <c r="G407" s="3" t="s">
        <v>2420</v>
      </c>
      <c r="H407" s="3" t="s">
        <v>1156</v>
      </c>
      <c r="I407" s="8">
        <v>0</v>
      </c>
      <c r="J407" s="3" t="s">
        <v>77</v>
      </c>
      <c r="K407" s="39">
        <v>3.0000000000000001E-3</v>
      </c>
      <c r="L407" s="39">
        <v>0</v>
      </c>
      <c r="M407" s="8">
        <v>29.691421000003174</v>
      </c>
      <c r="N407" s="8">
        <v>100</v>
      </c>
      <c r="O407" s="8">
        <v>2.9691421000002549E-2</v>
      </c>
      <c r="P407" s="39">
        <v>9.4798583301095312E-7</v>
      </c>
      <c r="Q407" s="39">
        <v>1.9539412696142857E-7</v>
      </c>
    </row>
    <row r="408" spans="2:17" ht="15" x14ac:dyDescent="0.25">
      <c r="B408" s="41" t="s">
        <v>2418</v>
      </c>
      <c r="C408" s="3" t="s">
        <v>1623</v>
      </c>
      <c r="D408" s="3" t="s">
        <v>2421</v>
      </c>
      <c r="E408" s="3"/>
      <c r="F408" s="3" t="s">
        <v>509</v>
      </c>
      <c r="G408" s="3" t="s">
        <v>2422</v>
      </c>
      <c r="H408" s="3" t="s">
        <v>1156</v>
      </c>
      <c r="I408" s="8">
        <v>5.1800000000424076</v>
      </c>
      <c r="J408" s="3" t="s">
        <v>77</v>
      </c>
      <c r="K408" s="39">
        <v>3.7400000000000003E-2</v>
      </c>
      <c r="L408" s="39">
        <v>3.7599999999610105E-2</v>
      </c>
      <c r="M408" s="8">
        <v>9087.9408760000006</v>
      </c>
      <c r="N408" s="8">
        <v>101.08</v>
      </c>
      <c r="O408" s="8">
        <v>9.1860906369999995</v>
      </c>
      <c r="P408" s="39">
        <v>2.932929274294354E-4</v>
      </c>
      <c r="Q408" s="39">
        <v>6.0452080087544957E-5</v>
      </c>
    </row>
    <row r="409" spans="2:17" ht="15" x14ac:dyDescent="0.25">
      <c r="B409" s="41" t="s">
        <v>2423</v>
      </c>
      <c r="C409" s="3" t="s">
        <v>1623</v>
      </c>
      <c r="D409" s="3" t="s">
        <v>2424</v>
      </c>
      <c r="E409" s="3"/>
      <c r="F409" s="3" t="s">
        <v>509</v>
      </c>
      <c r="G409" s="3" t="s">
        <v>2042</v>
      </c>
      <c r="H409" s="3" t="s">
        <v>1156</v>
      </c>
      <c r="I409" s="8">
        <v>6.09</v>
      </c>
      <c r="J409" s="3" t="s">
        <v>77</v>
      </c>
      <c r="K409" s="39">
        <v>2.7900000000000001E-2</v>
      </c>
      <c r="L409" s="39">
        <v>1.0700000000000001E-2</v>
      </c>
      <c r="M409" s="8">
        <v>140627.96</v>
      </c>
      <c r="N409" s="8">
        <v>111.84</v>
      </c>
      <c r="O409" s="8">
        <v>157.27831</v>
      </c>
      <c r="P409" s="39">
        <v>5.0215720466828487E-3</v>
      </c>
      <c r="Q409" s="39">
        <v>1.0350214653726505E-3</v>
      </c>
    </row>
    <row r="410" spans="2:17" ht="15" x14ac:dyDescent="0.25">
      <c r="B410" s="41" t="s">
        <v>2425</v>
      </c>
      <c r="C410" s="3" t="s">
        <v>1697</v>
      </c>
      <c r="D410" s="3" t="s">
        <v>2426</v>
      </c>
      <c r="E410" s="3"/>
      <c r="F410" s="3" t="s">
        <v>509</v>
      </c>
      <c r="G410" s="3" t="s">
        <v>2427</v>
      </c>
      <c r="H410" s="3" t="s">
        <v>1156</v>
      </c>
      <c r="I410" s="8">
        <v>3.7600000000021985</v>
      </c>
      <c r="J410" s="3" t="s">
        <v>77</v>
      </c>
      <c r="K410" s="39">
        <v>3.6799999999999999E-2</v>
      </c>
      <c r="L410" s="39">
        <v>3.6899999999958202E-2</v>
      </c>
      <c r="M410" s="8">
        <v>106782.904064</v>
      </c>
      <c r="N410" s="8">
        <v>101</v>
      </c>
      <c r="O410" s="8">
        <v>107.850733104</v>
      </c>
      <c r="P410" s="39">
        <v>3.4434514623745572E-3</v>
      </c>
      <c r="Q410" s="39">
        <v>7.0974709620682402E-4</v>
      </c>
    </row>
    <row r="411" spans="2:17" ht="15" x14ac:dyDescent="0.25">
      <c r="B411" s="41" t="s">
        <v>2428</v>
      </c>
      <c r="C411" s="3" t="s">
        <v>1697</v>
      </c>
      <c r="D411" s="3" t="s">
        <v>2429</v>
      </c>
      <c r="E411" s="3"/>
      <c r="F411" s="3" t="s">
        <v>509</v>
      </c>
      <c r="G411" s="3" t="s">
        <v>2430</v>
      </c>
      <c r="H411" s="3" t="s">
        <v>76</v>
      </c>
      <c r="I411" s="8">
        <v>2.2200000000000002</v>
      </c>
      <c r="J411" s="3" t="s">
        <v>52</v>
      </c>
      <c r="K411" s="39">
        <v>6.0156000000000001E-2</v>
      </c>
      <c r="L411" s="39">
        <v>6.1300000000000007E-2</v>
      </c>
      <c r="M411" s="8">
        <v>87313</v>
      </c>
      <c r="N411" s="8">
        <v>101.22</v>
      </c>
      <c r="O411" s="8">
        <v>320.5478</v>
      </c>
      <c r="P411" s="39">
        <v>1.0234430113762568E-2</v>
      </c>
      <c r="Q411" s="39">
        <v>2.1094698542855608E-3</v>
      </c>
    </row>
    <row r="412" spans="2:17" ht="15" x14ac:dyDescent="0.25">
      <c r="B412" s="41" t="s">
        <v>2428</v>
      </c>
      <c r="C412" s="3" t="s">
        <v>1697</v>
      </c>
      <c r="D412" s="3" t="s">
        <v>2431</v>
      </c>
      <c r="E412" s="3"/>
      <c r="F412" s="3" t="s">
        <v>509</v>
      </c>
      <c r="G412" s="3" t="s">
        <v>2432</v>
      </c>
      <c r="H412" s="3" t="s">
        <v>76</v>
      </c>
      <c r="I412" s="8">
        <v>2.2199999999999998</v>
      </c>
      <c r="J412" s="3" t="s">
        <v>52</v>
      </c>
      <c r="K412" s="39">
        <v>6.0099E-2</v>
      </c>
      <c r="L412" s="39">
        <v>6.1399999999999996E-2</v>
      </c>
      <c r="M412" s="8">
        <v>11362.26</v>
      </c>
      <c r="N412" s="8">
        <v>101.22</v>
      </c>
      <c r="O412" s="8">
        <v>41.71369</v>
      </c>
      <c r="P412" s="39">
        <v>1.3318320858610058E-3</v>
      </c>
      <c r="Q412" s="39">
        <v>2.7451060829621369E-4</v>
      </c>
    </row>
    <row r="413" spans="2:17" ht="15" x14ac:dyDescent="0.25">
      <c r="B413" s="41" t="s">
        <v>2428</v>
      </c>
      <c r="C413" s="3" t="s">
        <v>1697</v>
      </c>
      <c r="D413" s="3" t="s">
        <v>2433</v>
      </c>
      <c r="E413" s="3"/>
      <c r="F413" s="3" t="s">
        <v>509</v>
      </c>
      <c r="G413" s="3" t="s">
        <v>2406</v>
      </c>
      <c r="H413" s="3" t="s">
        <v>76</v>
      </c>
      <c r="I413" s="8">
        <v>2.2399999999999998</v>
      </c>
      <c r="J413" s="3" t="s">
        <v>52</v>
      </c>
      <c r="K413" s="39">
        <v>5.9223999999999999E-2</v>
      </c>
      <c r="L413" s="39">
        <v>6.1500000000000006E-2</v>
      </c>
      <c r="M413" s="8">
        <v>6639.43</v>
      </c>
      <c r="N413" s="8">
        <v>100.54</v>
      </c>
      <c r="O413" s="8">
        <v>24.21125</v>
      </c>
      <c r="P413" s="39">
        <v>7.7301527601135922E-4</v>
      </c>
      <c r="Q413" s="39">
        <v>1.5933006562382049E-4</v>
      </c>
    </row>
    <row r="414" spans="2:17" ht="15" x14ac:dyDescent="0.25">
      <c r="B414" s="41" t="s">
        <v>2428</v>
      </c>
      <c r="C414" s="3" t="s">
        <v>1697</v>
      </c>
      <c r="D414" s="3" t="s">
        <v>2434</v>
      </c>
      <c r="E414" s="3"/>
      <c r="F414" s="3" t="s">
        <v>509</v>
      </c>
      <c r="G414" s="3" t="s">
        <v>2435</v>
      </c>
      <c r="H414" s="3" t="s">
        <v>76</v>
      </c>
      <c r="I414" s="8">
        <v>2.2400000000000002</v>
      </c>
      <c r="J414" s="3" t="s">
        <v>52</v>
      </c>
      <c r="K414" s="39">
        <v>5.9170999999999994E-2</v>
      </c>
      <c r="L414" s="39">
        <v>6.1399999999999989E-2</v>
      </c>
      <c r="M414" s="8">
        <v>4371</v>
      </c>
      <c r="N414" s="8">
        <v>100.22</v>
      </c>
      <c r="O414" s="8">
        <v>15.888489999999999</v>
      </c>
      <c r="P414" s="39">
        <v>5.0728671517388487E-4</v>
      </c>
      <c r="Q414" s="39">
        <v>1.0455941574117055E-4</v>
      </c>
    </row>
    <row r="415" spans="2:17" ht="15" x14ac:dyDescent="0.25">
      <c r="B415" s="41" t="s">
        <v>2436</v>
      </c>
      <c r="C415" s="3" t="s">
        <v>1697</v>
      </c>
      <c r="D415" s="3" t="s">
        <v>2437</v>
      </c>
      <c r="E415" s="3"/>
      <c r="F415" s="3" t="s">
        <v>509</v>
      </c>
      <c r="G415" s="3" t="s">
        <v>2438</v>
      </c>
      <c r="H415" s="3" t="s">
        <v>76</v>
      </c>
      <c r="I415" s="8">
        <v>0</v>
      </c>
      <c r="J415" s="3" t="s">
        <v>52</v>
      </c>
      <c r="K415" s="39">
        <v>1.3125E-2</v>
      </c>
      <c r="L415" s="39">
        <v>0</v>
      </c>
      <c r="M415" s="8">
        <v>187.22360077199119</v>
      </c>
      <c r="N415" s="8">
        <v>100</v>
      </c>
      <c r="O415" s="8">
        <v>0.67905999999999267</v>
      </c>
      <c r="P415" s="39">
        <v>2.1680985216718177E-5</v>
      </c>
      <c r="Q415" s="39">
        <v>4.4687768852294021E-6</v>
      </c>
    </row>
    <row r="416" spans="2:17" ht="15" x14ac:dyDescent="0.25">
      <c r="B416" s="41" t="s">
        <v>2439</v>
      </c>
      <c r="C416" s="3" t="s">
        <v>1697</v>
      </c>
      <c r="D416" s="3" t="s">
        <v>2440</v>
      </c>
      <c r="E416" s="3"/>
      <c r="F416" s="3" t="s">
        <v>509</v>
      </c>
      <c r="G416" s="3" t="s">
        <v>1907</v>
      </c>
      <c r="H416" s="3" t="s">
        <v>1156</v>
      </c>
      <c r="I416" s="8">
        <v>2.9699999999999998</v>
      </c>
      <c r="J416" s="3" t="s">
        <v>77</v>
      </c>
      <c r="K416" s="39">
        <v>4.3099999999999999E-2</v>
      </c>
      <c r="L416" s="39">
        <v>1.0699999999999998E-2</v>
      </c>
      <c r="M416" s="8">
        <v>93277.45</v>
      </c>
      <c r="N416" s="8">
        <v>111.23</v>
      </c>
      <c r="O416" s="8">
        <v>103.75251</v>
      </c>
      <c r="P416" s="39">
        <v>3.3126036513819531E-3</v>
      </c>
      <c r="Q416" s="39">
        <v>6.8277739591867791E-4</v>
      </c>
    </row>
    <row r="417" spans="2:17" ht="15" x14ac:dyDescent="0.25">
      <c r="B417" s="41" t="s">
        <v>2439</v>
      </c>
      <c r="C417" s="3" t="s">
        <v>1697</v>
      </c>
      <c r="D417" s="3" t="s">
        <v>2441</v>
      </c>
      <c r="E417" s="3"/>
      <c r="F417" s="3" t="s">
        <v>509</v>
      </c>
      <c r="G417" s="3" t="s">
        <v>2442</v>
      </c>
      <c r="H417" s="3" t="s">
        <v>1156</v>
      </c>
      <c r="I417" s="8">
        <v>2.9699999999999998</v>
      </c>
      <c r="J417" s="3" t="s">
        <v>77</v>
      </c>
      <c r="K417" s="39">
        <v>3.9599999999999996E-2</v>
      </c>
      <c r="L417" s="39">
        <v>1.1299999999999999E-2</v>
      </c>
      <c r="M417" s="8">
        <v>32740.74</v>
      </c>
      <c r="N417" s="8">
        <v>109.93</v>
      </c>
      <c r="O417" s="8">
        <v>35.991900000000001</v>
      </c>
      <c r="P417" s="39">
        <v>1.14914713253852E-3</v>
      </c>
      <c r="Q417" s="39">
        <v>2.3685649394087396E-4</v>
      </c>
    </row>
    <row r="418" spans="2:17" ht="15" x14ac:dyDescent="0.25">
      <c r="B418" s="41" t="s">
        <v>2439</v>
      </c>
      <c r="C418" s="3" t="s">
        <v>1697</v>
      </c>
      <c r="D418" s="3" t="s">
        <v>2443</v>
      </c>
      <c r="E418" s="3"/>
      <c r="F418" s="3" t="s">
        <v>509</v>
      </c>
      <c r="G418" s="3" t="s">
        <v>2444</v>
      </c>
      <c r="H418" s="3" t="s">
        <v>1156</v>
      </c>
      <c r="I418" s="8">
        <v>2.97</v>
      </c>
      <c r="J418" s="3" t="s">
        <v>77</v>
      </c>
      <c r="K418" s="39">
        <v>3.39E-2</v>
      </c>
      <c r="L418" s="39">
        <v>9.7000000000000003E-3</v>
      </c>
      <c r="M418" s="8">
        <v>27092.07</v>
      </c>
      <c r="N418" s="8">
        <v>109.05</v>
      </c>
      <c r="O418" s="8">
        <v>29.543900000000001</v>
      </c>
      <c r="P418" s="39">
        <v>9.4327579174772048E-4</v>
      </c>
      <c r="Q418" s="39">
        <v>1.9442331667235646E-4</v>
      </c>
    </row>
    <row r="419" spans="2:17" ht="15" x14ac:dyDescent="0.25">
      <c r="B419" s="41" t="s">
        <v>2439</v>
      </c>
      <c r="C419" s="3" t="s">
        <v>1697</v>
      </c>
      <c r="D419" s="3" t="s">
        <v>2445</v>
      </c>
      <c r="E419" s="3"/>
      <c r="F419" s="3" t="s">
        <v>509</v>
      </c>
      <c r="G419" s="3" t="s">
        <v>2446</v>
      </c>
      <c r="H419" s="3" t="s">
        <v>1156</v>
      </c>
      <c r="I419" s="8">
        <v>2.9699999999999998</v>
      </c>
      <c r="J419" s="3" t="s">
        <v>77</v>
      </c>
      <c r="K419" s="39">
        <v>3.2000000000000001E-2</v>
      </c>
      <c r="L419" s="39">
        <v>1.0699999999999998E-2</v>
      </c>
      <c r="M419" s="8">
        <v>9660.7800000000007</v>
      </c>
      <c r="N419" s="8">
        <v>107.45</v>
      </c>
      <c r="O419" s="8">
        <v>10.380510000000001</v>
      </c>
      <c r="P419" s="39">
        <v>3.3142827416133723E-4</v>
      </c>
      <c r="Q419" s="39">
        <v>6.8312348164953267E-5</v>
      </c>
    </row>
    <row r="420" spans="2:17" ht="15" x14ac:dyDescent="0.25">
      <c r="B420" s="41" t="s">
        <v>2439</v>
      </c>
      <c r="C420" s="3" t="s">
        <v>1697</v>
      </c>
      <c r="D420" s="3" t="s">
        <v>2447</v>
      </c>
      <c r="E420" s="3"/>
      <c r="F420" s="3" t="s">
        <v>509</v>
      </c>
      <c r="G420" s="3" t="s">
        <v>2448</v>
      </c>
      <c r="H420" s="3" t="s">
        <v>1156</v>
      </c>
      <c r="I420" s="8">
        <v>2.9299999999999997</v>
      </c>
      <c r="J420" s="3" t="s">
        <v>77</v>
      </c>
      <c r="K420" s="39">
        <v>3.9900000000000005E-2</v>
      </c>
      <c r="L420" s="39">
        <v>2.3300000000000001E-2</v>
      </c>
      <c r="M420" s="8">
        <v>6239.2</v>
      </c>
      <c r="N420" s="8">
        <v>107.48</v>
      </c>
      <c r="O420" s="8">
        <v>6.7058900000000001</v>
      </c>
      <c r="P420" s="39">
        <v>2.1410523658430745E-4</v>
      </c>
      <c r="Q420" s="39">
        <v>4.4130306934426002E-5</v>
      </c>
    </row>
    <row r="421" spans="2:17" ht="15" x14ac:dyDescent="0.25">
      <c r="B421" s="41" t="s">
        <v>2439</v>
      </c>
      <c r="C421" s="3" t="s">
        <v>1697</v>
      </c>
      <c r="D421" s="3" t="s">
        <v>2449</v>
      </c>
      <c r="E421" s="3"/>
      <c r="F421" s="3" t="s">
        <v>509</v>
      </c>
      <c r="G421" s="3" t="s">
        <v>2354</v>
      </c>
      <c r="H421" s="3" t="s">
        <v>1156</v>
      </c>
      <c r="I421" s="8">
        <v>2.92</v>
      </c>
      <c r="J421" s="3" t="s">
        <v>77</v>
      </c>
      <c r="K421" s="39">
        <v>4.0500000000000001E-2</v>
      </c>
      <c r="L421" s="39">
        <v>2.76E-2</v>
      </c>
      <c r="M421" s="8">
        <v>7830.88</v>
      </c>
      <c r="N421" s="8">
        <v>106.57</v>
      </c>
      <c r="O421" s="8">
        <v>8.3453700000000008</v>
      </c>
      <c r="P421" s="39">
        <v>2.664504515036158E-4</v>
      </c>
      <c r="Q421" s="39">
        <v>5.4919442397854834E-5</v>
      </c>
    </row>
    <row r="422" spans="2:17" ht="15" x14ac:dyDescent="0.25">
      <c r="B422" s="41" t="s">
        <v>2439</v>
      </c>
      <c r="C422" s="3" t="s">
        <v>1697</v>
      </c>
      <c r="D422" s="3" t="s">
        <v>2450</v>
      </c>
      <c r="E422" s="3"/>
      <c r="F422" s="3" t="s">
        <v>509</v>
      </c>
      <c r="G422" s="3" t="s">
        <v>2451</v>
      </c>
      <c r="H422" s="3" t="s">
        <v>1156</v>
      </c>
      <c r="I422" s="8">
        <v>2.91</v>
      </c>
      <c r="J422" s="3" t="s">
        <v>77</v>
      </c>
      <c r="K422" s="39">
        <v>3.73E-2</v>
      </c>
      <c r="L422" s="39">
        <v>2.9000000000000005E-2</v>
      </c>
      <c r="M422" s="8">
        <v>7791.19</v>
      </c>
      <c r="N422" s="8">
        <v>104.57</v>
      </c>
      <c r="O422" s="8">
        <v>8.1472499999999997</v>
      </c>
      <c r="P422" s="39">
        <v>2.6012488853254358E-4</v>
      </c>
      <c r="Q422" s="39">
        <v>5.3615648805975377E-5</v>
      </c>
    </row>
    <row r="423" spans="2:17" ht="15" x14ac:dyDescent="0.25">
      <c r="B423" s="41" t="s">
        <v>2452</v>
      </c>
      <c r="C423" s="3" t="s">
        <v>1697</v>
      </c>
      <c r="D423" s="3" t="s">
        <v>2453</v>
      </c>
      <c r="E423" s="3"/>
      <c r="F423" s="3" t="s">
        <v>509</v>
      </c>
      <c r="G423" s="3" t="s">
        <v>2454</v>
      </c>
      <c r="H423" s="3" t="s">
        <v>1156</v>
      </c>
      <c r="I423" s="8">
        <v>2.73</v>
      </c>
      <c r="J423" s="3" t="s">
        <v>77</v>
      </c>
      <c r="K423" s="39">
        <v>4.5999999999999999E-2</v>
      </c>
      <c r="L423" s="39">
        <v>1.3999999999999999E-2</v>
      </c>
      <c r="M423" s="8">
        <v>126224.99</v>
      </c>
      <c r="N423" s="8">
        <v>112.57</v>
      </c>
      <c r="O423" s="8">
        <v>142.09147000000002</v>
      </c>
      <c r="P423" s="39">
        <v>4.5366875688330746E-3</v>
      </c>
      <c r="Q423" s="39">
        <v>9.3507948741535949E-4</v>
      </c>
    </row>
    <row r="424" spans="2:17" ht="15" x14ac:dyDescent="0.25">
      <c r="B424" s="41" t="s">
        <v>2455</v>
      </c>
      <c r="C424" s="3" t="s">
        <v>1697</v>
      </c>
      <c r="D424" s="3" t="s">
        <v>2456</v>
      </c>
      <c r="E424" s="3"/>
      <c r="F424" s="3" t="s">
        <v>509</v>
      </c>
      <c r="G424" s="3" t="s">
        <v>2457</v>
      </c>
      <c r="H424" s="3" t="s">
        <v>1156</v>
      </c>
      <c r="I424" s="8">
        <v>3.78</v>
      </c>
      <c r="J424" s="3" t="s">
        <v>77</v>
      </c>
      <c r="K424" s="39">
        <v>3.4099999999999998E-2</v>
      </c>
      <c r="L424" s="39">
        <v>1.4600000000000002E-2</v>
      </c>
      <c r="M424" s="8">
        <v>132493.70000000001</v>
      </c>
      <c r="N424" s="8">
        <v>107.67</v>
      </c>
      <c r="O424" s="8">
        <v>142.65597</v>
      </c>
      <c r="P424" s="39">
        <v>4.5547108895335094E-3</v>
      </c>
      <c r="Q424" s="39">
        <v>9.387943646746767E-4</v>
      </c>
    </row>
    <row r="425" spans="2:17" ht="15" x14ac:dyDescent="0.25">
      <c r="B425" s="41" t="s">
        <v>2458</v>
      </c>
      <c r="C425" s="3" t="s">
        <v>1623</v>
      </c>
      <c r="D425" s="3" t="s">
        <v>2459</v>
      </c>
      <c r="E425" s="3"/>
      <c r="F425" s="3" t="s">
        <v>509</v>
      </c>
      <c r="G425" s="3" t="s">
        <v>2460</v>
      </c>
      <c r="H425" s="3" t="s">
        <v>1156</v>
      </c>
      <c r="I425" s="8">
        <v>6.0799999998631487</v>
      </c>
      <c r="J425" s="3" t="s">
        <v>77</v>
      </c>
      <c r="K425" s="39">
        <v>2.7999999999999997E-2</v>
      </c>
      <c r="L425" s="39">
        <v>1.370000000212279E-2</v>
      </c>
      <c r="M425" s="8">
        <v>2087.4276110000001</v>
      </c>
      <c r="N425" s="8">
        <v>109.22</v>
      </c>
      <c r="O425" s="8">
        <v>2.2798884349999997</v>
      </c>
      <c r="P425" s="39">
        <v>7.2792135385683543E-5</v>
      </c>
      <c r="Q425" s="39">
        <v>1.5003553057505885E-5</v>
      </c>
    </row>
    <row r="426" spans="2:17" ht="15" x14ac:dyDescent="0.25">
      <c r="B426" s="41" t="s">
        <v>2461</v>
      </c>
      <c r="C426" s="3" t="s">
        <v>1623</v>
      </c>
      <c r="D426" s="3" t="s">
        <v>2462</v>
      </c>
      <c r="E426" s="3"/>
      <c r="F426" s="3" t="s">
        <v>509</v>
      </c>
      <c r="G426" s="3" t="s">
        <v>2463</v>
      </c>
      <c r="H426" s="3" t="s">
        <v>1156</v>
      </c>
      <c r="I426" s="8">
        <v>5.9499999999901378</v>
      </c>
      <c r="J426" s="3" t="s">
        <v>77</v>
      </c>
      <c r="K426" s="39">
        <v>2.4E-2</v>
      </c>
      <c r="L426" s="39">
        <v>1.6199999999905443E-2</v>
      </c>
      <c r="M426" s="8">
        <v>17726.207040000001</v>
      </c>
      <c r="N426" s="8">
        <v>105.03</v>
      </c>
      <c r="O426" s="8">
        <v>18.617835254000003</v>
      </c>
      <c r="P426" s="39">
        <v>5.9442907977096712E-4</v>
      </c>
      <c r="Q426" s="39">
        <v>1.2252076670115334E-4</v>
      </c>
    </row>
    <row r="427" spans="2:17" ht="15" x14ac:dyDescent="0.25">
      <c r="B427" s="41" t="s">
        <v>2464</v>
      </c>
      <c r="C427" s="3" t="s">
        <v>1697</v>
      </c>
      <c r="D427" s="3" t="s">
        <v>2465</v>
      </c>
      <c r="E427" s="3"/>
      <c r="F427" s="3" t="s">
        <v>500</v>
      </c>
      <c r="G427" s="3" t="s">
        <v>2466</v>
      </c>
      <c r="H427" s="3" t="s">
        <v>254</v>
      </c>
      <c r="I427" s="8">
        <v>0</v>
      </c>
      <c r="J427" s="3" t="s">
        <v>77</v>
      </c>
      <c r="K427" s="39">
        <v>5.0000000000000001E-3</v>
      </c>
      <c r="L427" s="39">
        <v>0</v>
      </c>
      <c r="M427" s="8">
        <v>10.012790999999197</v>
      </c>
      <c r="N427" s="8">
        <v>100</v>
      </c>
      <c r="O427" s="8">
        <v>1.0012790999997634E-2</v>
      </c>
      <c r="P427" s="39">
        <v>3.1968776492362952E-7</v>
      </c>
      <c r="Q427" s="39">
        <v>6.5892452769155749E-8</v>
      </c>
    </row>
    <row r="428" spans="2:17" ht="15" x14ac:dyDescent="0.25">
      <c r="B428" s="41" t="s">
        <v>2464</v>
      </c>
      <c r="C428" s="3" t="s">
        <v>1697</v>
      </c>
      <c r="D428" s="3" t="s">
        <v>2467</v>
      </c>
      <c r="E428" s="3"/>
      <c r="F428" s="3" t="s">
        <v>500</v>
      </c>
      <c r="G428" s="3" t="s">
        <v>2466</v>
      </c>
      <c r="H428" s="3" t="s">
        <v>254</v>
      </c>
      <c r="I428" s="8">
        <v>2.0599999999984613</v>
      </c>
      <c r="J428" s="3" t="s">
        <v>77</v>
      </c>
      <c r="K428" s="39">
        <v>5.1799999999999999E-2</v>
      </c>
      <c r="L428" s="39">
        <v>4.8300000000211271E-2</v>
      </c>
      <c r="M428" s="8">
        <v>22179.828914000002</v>
      </c>
      <c r="N428" s="8">
        <v>101.75</v>
      </c>
      <c r="O428" s="8">
        <v>22.567975919000002</v>
      </c>
      <c r="P428" s="39">
        <v>7.2054892391113618E-4</v>
      </c>
      <c r="Q428" s="39">
        <v>1.4851596196689847E-4</v>
      </c>
    </row>
    <row r="429" spans="2:17" ht="15" x14ac:dyDescent="0.25">
      <c r="B429" s="41" t="s">
        <v>2464</v>
      </c>
      <c r="C429" s="3" t="s">
        <v>1697</v>
      </c>
      <c r="D429" s="3" t="s">
        <v>2468</v>
      </c>
      <c r="E429" s="3"/>
      <c r="F429" s="3" t="s">
        <v>500</v>
      </c>
      <c r="G429" s="3" t="s">
        <v>2466</v>
      </c>
      <c r="H429" s="3" t="s">
        <v>254</v>
      </c>
      <c r="I429" s="8">
        <v>2.1400000000011685</v>
      </c>
      <c r="J429" s="3" t="s">
        <v>77</v>
      </c>
      <c r="K429" s="39">
        <v>3.9100000000000003E-2</v>
      </c>
      <c r="L429" s="39">
        <v>3.5900000000013359E-2</v>
      </c>
      <c r="M429" s="8">
        <v>81036.937382999997</v>
      </c>
      <c r="N429" s="8">
        <v>101.64</v>
      </c>
      <c r="O429" s="8">
        <v>82.365943158999997</v>
      </c>
      <c r="P429" s="39">
        <v>2.6297746826368035E-3</v>
      </c>
      <c r="Q429" s="39">
        <v>5.4203608358475248E-4</v>
      </c>
    </row>
    <row r="430" spans="2:17" ht="15" x14ac:dyDescent="0.25">
      <c r="B430" s="41" t="s">
        <v>2464</v>
      </c>
      <c r="C430" s="3" t="s">
        <v>1697</v>
      </c>
      <c r="D430" s="3" t="s">
        <v>2469</v>
      </c>
      <c r="E430" s="3"/>
      <c r="F430" s="3" t="s">
        <v>500</v>
      </c>
      <c r="G430" s="3" t="s">
        <v>2466</v>
      </c>
      <c r="H430" s="3" t="s">
        <v>254</v>
      </c>
      <c r="I430" s="8">
        <v>3.4900000000030813</v>
      </c>
      <c r="J430" s="3" t="s">
        <v>77</v>
      </c>
      <c r="K430" s="39">
        <v>5.1799999999999999E-2</v>
      </c>
      <c r="L430" s="39">
        <v>4.1499999999824032E-2</v>
      </c>
      <c r="M430" s="8">
        <v>24851.348894999999</v>
      </c>
      <c r="N430" s="8">
        <v>104.66</v>
      </c>
      <c r="O430" s="8">
        <v>26.009421753999998</v>
      </c>
      <c r="P430" s="39">
        <v>8.3042719132899617E-4</v>
      </c>
      <c r="Q430" s="39">
        <v>1.7116352418410631E-4</v>
      </c>
    </row>
    <row r="431" spans="2:17" ht="15" x14ac:dyDescent="0.25">
      <c r="B431" s="41" t="s">
        <v>2464</v>
      </c>
      <c r="C431" s="3" t="s">
        <v>1697</v>
      </c>
      <c r="D431" s="3" t="s">
        <v>2470</v>
      </c>
      <c r="E431" s="3"/>
      <c r="F431" s="3" t="s">
        <v>500</v>
      </c>
      <c r="G431" s="3" t="s">
        <v>2466</v>
      </c>
      <c r="H431" s="3" t="s">
        <v>254</v>
      </c>
      <c r="I431" s="8">
        <v>3.5699999999957575</v>
      </c>
      <c r="J431" s="3" t="s">
        <v>77</v>
      </c>
      <c r="K431" s="39">
        <v>3.9100000000000003E-2</v>
      </c>
      <c r="L431" s="39">
        <v>2.9800000000041189E-2</v>
      </c>
      <c r="M431" s="8">
        <v>90797.680389999994</v>
      </c>
      <c r="N431" s="8">
        <v>104.31</v>
      </c>
      <c r="O431" s="8">
        <v>94.711060421999989</v>
      </c>
      <c r="P431" s="39">
        <v>3.0239288146395103E-3</v>
      </c>
      <c r="Q431" s="39">
        <v>6.2327717372456543E-4</v>
      </c>
    </row>
    <row r="432" spans="2:17" ht="15" x14ac:dyDescent="0.25">
      <c r="B432" s="41" t="s">
        <v>2464</v>
      </c>
      <c r="C432" s="3" t="s">
        <v>1697</v>
      </c>
      <c r="D432" s="3" t="s">
        <v>2471</v>
      </c>
      <c r="E432" s="3"/>
      <c r="F432" s="3" t="s">
        <v>500</v>
      </c>
      <c r="G432" s="3" t="s">
        <v>2472</v>
      </c>
      <c r="H432" s="3" t="s">
        <v>254</v>
      </c>
      <c r="I432" s="8">
        <v>3.0699999999901699</v>
      </c>
      <c r="J432" s="3" t="s">
        <v>77</v>
      </c>
      <c r="K432" s="39">
        <v>4.0999999999999995E-2</v>
      </c>
      <c r="L432" s="39">
        <v>3.3299999999817705E-2</v>
      </c>
      <c r="M432" s="8">
        <v>21280.764847999999</v>
      </c>
      <c r="N432" s="8">
        <v>103.16</v>
      </c>
      <c r="O432" s="8">
        <v>21.95323702</v>
      </c>
      <c r="P432" s="39">
        <v>7.0092157878498995E-4</v>
      </c>
      <c r="Q432" s="39">
        <v>1.444704711674071E-4</v>
      </c>
    </row>
    <row r="433" spans="2:17" ht="15" x14ac:dyDescent="0.25">
      <c r="B433" s="41" t="s">
        <v>2464</v>
      </c>
      <c r="C433" s="3" t="s">
        <v>1697</v>
      </c>
      <c r="D433" s="3" t="s">
        <v>2473</v>
      </c>
      <c r="E433" s="3"/>
      <c r="F433" s="3" t="s">
        <v>500</v>
      </c>
      <c r="G433" s="3" t="s">
        <v>2474</v>
      </c>
      <c r="H433" s="3" t="s">
        <v>254</v>
      </c>
      <c r="I433" s="8">
        <v>1.9300000000000002</v>
      </c>
      <c r="J433" s="3" t="s">
        <v>77</v>
      </c>
      <c r="K433" s="39">
        <v>4.8000000000000001E-2</v>
      </c>
      <c r="L433" s="39">
        <v>1.9500000000000003E-2</v>
      </c>
      <c r="M433" s="8">
        <v>14710.3</v>
      </c>
      <c r="N433" s="8">
        <v>106.44</v>
      </c>
      <c r="O433" s="8">
        <v>15.657639999999999</v>
      </c>
      <c r="P433" s="39">
        <v>4.9991615080949964E-4</v>
      </c>
      <c r="Q433" s="39">
        <v>1.0304023165735583E-4</v>
      </c>
    </row>
    <row r="434" spans="2:17" ht="15" x14ac:dyDescent="0.25">
      <c r="B434" s="41" t="s">
        <v>2464</v>
      </c>
      <c r="C434" s="3" t="s">
        <v>1697</v>
      </c>
      <c r="D434" s="3" t="s">
        <v>2475</v>
      </c>
      <c r="E434" s="3"/>
      <c r="F434" s="3" t="s">
        <v>500</v>
      </c>
      <c r="G434" s="3" t="s">
        <v>2474</v>
      </c>
      <c r="H434" s="3" t="s">
        <v>254</v>
      </c>
      <c r="I434" s="8">
        <v>1.9500000000000002</v>
      </c>
      <c r="J434" s="3" t="s">
        <v>77</v>
      </c>
      <c r="K434" s="39">
        <v>3.7477000000000003E-2</v>
      </c>
      <c r="L434" s="39">
        <v>1.8200000000000001E-2</v>
      </c>
      <c r="M434" s="8">
        <v>11003.95</v>
      </c>
      <c r="N434" s="8">
        <v>105.19</v>
      </c>
      <c r="O434" s="8">
        <v>11.575059999999999</v>
      </c>
      <c r="P434" s="39">
        <v>3.6956779186320587E-4</v>
      </c>
      <c r="Q434" s="39">
        <v>7.6173475941955054E-5</v>
      </c>
    </row>
    <row r="435" spans="2:17" ht="15" x14ac:dyDescent="0.25">
      <c r="B435" s="41" t="s">
        <v>2464</v>
      </c>
      <c r="C435" s="3" t="s">
        <v>1697</v>
      </c>
      <c r="D435" s="3" t="s">
        <v>2476</v>
      </c>
      <c r="E435" s="3"/>
      <c r="F435" s="3" t="s">
        <v>500</v>
      </c>
      <c r="G435" s="3" t="s">
        <v>2474</v>
      </c>
      <c r="H435" s="3" t="s">
        <v>254</v>
      </c>
      <c r="I435" s="8">
        <v>3.53</v>
      </c>
      <c r="J435" s="3" t="s">
        <v>77</v>
      </c>
      <c r="K435" s="39">
        <v>4.8000000000000001E-2</v>
      </c>
      <c r="L435" s="39">
        <v>1.9900000000000001E-2</v>
      </c>
      <c r="M435" s="8">
        <v>16482.39</v>
      </c>
      <c r="N435" s="8">
        <v>111.17</v>
      </c>
      <c r="O435" s="8">
        <v>18.32347</v>
      </c>
      <c r="P435" s="39">
        <v>5.850306043486338E-4</v>
      </c>
      <c r="Q435" s="39">
        <v>1.2058359967189245E-4</v>
      </c>
    </row>
    <row r="436" spans="2:17" ht="15" x14ac:dyDescent="0.25">
      <c r="B436" s="41" t="s">
        <v>2464</v>
      </c>
      <c r="C436" s="3" t="s">
        <v>1697</v>
      </c>
      <c r="D436" s="3" t="s">
        <v>2477</v>
      </c>
      <c r="E436" s="3"/>
      <c r="F436" s="3" t="s">
        <v>500</v>
      </c>
      <c r="G436" s="3" t="s">
        <v>2474</v>
      </c>
      <c r="H436" s="3" t="s">
        <v>254</v>
      </c>
      <c r="I436" s="8">
        <v>3.5799999999999996</v>
      </c>
      <c r="J436" s="3" t="s">
        <v>77</v>
      </c>
      <c r="K436" s="39">
        <v>3.7477000000000003E-2</v>
      </c>
      <c r="L436" s="39">
        <v>1.6799999999999999E-2</v>
      </c>
      <c r="M436" s="8">
        <v>12329.11</v>
      </c>
      <c r="N436" s="8">
        <v>109.07</v>
      </c>
      <c r="O436" s="8">
        <v>13.44736</v>
      </c>
      <c r="P436" s="39">
        <v>4.2934646918371054E-4</v>
      </c>
      <c r="Q436" s="39">
        <v>8.8494759719846708E-5</v>
      </c>
    </row>
    <row r="437" spans="2:17" ht="15" x14ac:dyDescent="0.25">
      <c r="B437" s="41" t="s">
        <v>2478</v>
      </c>
      <c r="C437" s="3" t="s">
        <v>1697</v>
      </c>
      <c r="D437" s="3" t="s">
        <v>2479</v>
      </c>
      <c r="E437" s="3"/>
      <c r="F437" s="3" t="s">
        <v>509</v>
      </c>
      <c r="G437" s="3" t="s">
        <v>2480</v>
      </c>
      <c r="H437" s="3" t="s">
        <v>1156</v>
      </c>
      <c r="I437" s="8">
        <v>3.5799999999901417</v>
      </c>
      <c r="J437" s="3" t="s">
        <v>77</v>
      </c>
      <c r="K437" s="39">
        <v>1.8500000000000003E-2</v>
      </c>
      <c r="L437" s="39">
        <v>1.9099999999573101E-2</v>
      </c>
      <c r="M437" s="8">
        <v>9180.0096150000008</v>
      </c>
      <c r="N437" s="8">
        <v>99.99</v>
      </c>
      <c r="O437" s="8">
        <v>9.179091614999999</v>
      </c>
      <c r="P437" s="39">
        <v>2.9306946309268532E-4</v>
      </c>
      <c r="Q437" s="39">
        <v>6.0406020729413402E-5</v>
      </c>
    </row>
    <row r="438" spans="2:17" ht="15" x14ac:dyDescent="0.25">
      <c r="B438" s="41" t="s">
        <v>2481</v>
      </c>
      <c r="C438" s="3" t="s">
        <v>1697</v>
      </c>
      <c r="D438" s="3" t="s">
        <v>2482</v>
      </c>
      <c r="E438" s="3"/>
      <c r="F438" s="3" t="s">
        <v>500</v>
      </c>
      <c r="G438" s="3" t="s">
        <v>2483</v>
      </c>
      <c r="H438" s="3" t="s">
        <v>254</v>
      </c>
      <c r="I438" s="8">
        <v>4.38</v>
      </c>
      <c r="J438" s="3" t="s">
        <v>77</v>
      </c>
      <c r="K438" s="39">
        <v>0.03</v>
      </c>
      <c r="L438" s="39">
        <v>2.2099999999999998E-2</v>
      </c>
      <c r="M438" s="8">
        <v>446487.46</v>
      </c>
      <c r="N438" s="8">
        <v>104.04</v>
      </c>
      <c r="O438" s="8">
        <v>464.52555000000001</v>
      </c>
      <c r="P438" s="39">
        <v>1.4831342712481944E-2</v>
      </c>
      <c r="Q438" s="39">
        <v>3.0569626254506191E-3</v>
      </c>
    </row>
    <row r="439" spans="2:17" ht="15" x14ac:dyDescent="0.25">
      <c r="B439" s="41" t="s">
        <v>2481</v>
      </c>
      <c r="C439" s="3" t="s">
        <v>1697</v>
      </c>
      <c r="D439" s="3" t="s">
        <v>2482</v>
      </c>
      <c r="E439" s="3"/>
      <c r="F439" s="3" t="s">
        <v>500</v>
      </c>
      <c r="G439" s="3" t="s">
        <v>2484</v>
      </c>
      <c r="H439" s="3" t="s">
        <v>254</v>
      </c>
      <c r="I439" s="8">
        <v>4.370000000000001</v>
      </c>
      <c r="J439" s="3" t="s">
        <v>77</v>
      </c>
      <c r="K439" s="39">
        <v>0.03</v>
      </c>
      <c r="L439" s="39">
        <v>2.4200000000000003E-2</v>
      </c>
      <c r="M439" s="8">
        <v>30513.38</v>
      </c>
      <c r="N439" s="8">
        <v>104.04</v>
      </c>
      <c r="O439" s="8">
        <v>31.746119999999998</v>
      </c>
      <c r="P439" s="39">
        <v>1.0135881341975209E-3</v>
      </c>
      <c r="Q439" s="39">
        <v>2.0891574713827993E-4</v>
      </c>
    </row>
    <row r="440" spans="2:17" ht="15" x14ac:dyDescent="0.25">
      <c r="B440" s="41" t="s">
        <v>2481</v>
      </c>
      <c r="C440" s="3" t="s">
        <v>1697</v>
      </c>
      <c r="D440" s="3" t="s">
        <v>2485</v>
      </c>
      <c r="E440" s="3"/>
      <c r="F440" s="3" t="s">
        <v>500</v>
      </c>
      <c r="G440" s="3" t="s">
        <v>2486</v>
      </c>
      <c r="H440" s="3" t="s">
        <v>254</v>
      </c>
      <c r="I440" s="8">
        <v>4.2700000000049689</v>
      </c>
      <c r="J440" s="3" t="s">
        <v>77</v>
      </c>
      <c r="K440" s="39">
        <v>0.03</v>
      </c>
      <c r="L440" s="39">
        <v>2.3899999999959409E-2</v>
      </c>
      <c r="M440" s="8">
        <v>82857.989518999995</v>
      </c>
      <c r="N440" s="8">
        <v>104.53</v>
      </c>
      <c r="O440" s="8">
        <v>86.611456439000008</v>
      </c>
      <c r="P440" s="39">
        <v>2.7653251651583214E-3</v>
      </c>
      <c r="Q440" s="39">
        <v>5.699750751489717E-4</v>
      </c>
    </row>
    <row r="441" spans="2:17" ht="15" x14ac:dyDescent="0.25">
      <c r="B441" s="41" t="s">
        <v>2487</v>
      </c>
      <c r="C441" s="3" t="s">
        <v>1697</v>
      </c>
      <c r="D441" s="3" t="s">
        <v>2488</v>
      </c>
      <c r="E441" s="3"/>
      <c r="F441" s="3" t="s">
        <v>509</v>
      </c>
      <c r="G441" s="3" t="s">
        <v>2489</v>
      </c>
      <c r="H441" s="3" t="s">
        <v>1156</v>
      </c>
      <c r="I441" s="8">
        <v>2.9</v>
      </c>
      <c r="J441" s="3" t="s">
        <v>77</v>
      </c>
      <c r="K441" s="39">
        <v>3.6000000000000004E-2</v>
      </c>
      <c r="L441" s="39">
        <v>3.4200000000000001E-2</v>
      </c>
      <c r="M441" s="8">
        <v>9371.98</v>
      </c>
      <c r="N441" s="8">
        <v>102.33</v>
      </c>
      <c r="O441" s="8">
        <v>9.5903500000000008</v>
      </c>
      <c r="P441" s="39">
        <v>3.0620009509197332E-4</v>
      </c>
      <c r="Q441" s="39">
        <v>6.3112441317792641E-5</v>
      </c>
    </row>
    <row r="442" spans="2:17" ht="15" x14ac:dyDescent="0.25">
      <c r="B442" s="41" t="s">
        <v>2487</v>
      </c>
      <c r="C442" s="3" t="s">
        <v>1697</v>
      </c>
      <c r="D442" s="3" t="s">
        <v>2490</v>
      </c>
      <c r="E442" s="3"/>
      <c r="F442" s="3" t="s">
        <v>509</v>
      </c>
      <c r="G442" s="3" t="s">
        <v>2491</v>
      </c>
      <c r="H442" s="3" t="s">
        <v>1156</v>
      </c>
      <c r="I442" s="8">
        <v>2.8699999999999997</v>
      </c>
      <c r="J442" s="3" t="s">
        <v>77</v>
      </c>
      <c r="K442" s="39">
        <v>3.4939999999999999E-2</v>
      </c>
      <c r="L442" s="39">
        <v>4.1299999999999996E-2</v>
      </c>
      <c r="M442" s="8">
        <v>5438.8</v>
      </c>
      <c r="N442" s="8">
        <v>100.22</v>
      </c>
      <c r="O442" s="8">
        <v>5.4507700000000003</v>
      </c>
      <c r="P442" s="39">
        <v>1.7403184371002887E-4</v>
      </c>
      <c r="Q442" s="39">
        <v>3.5870578421203039E-5</v>
      </c>
    </row>
    <row r="443" spans="2:17" ht="15" x14ac:dyDescent="0.25">
      <c r="B443" s="41" t="s">
        <v>2487</v>
      </c>
      <c r="C443" s="3" t="s">
        <v>1697</v>
      </c>
      <c r="D443" s="3" t="s">
        <v>2492</v>
      </c>
      <c r="E443" s="3"/>
      <c r="F443" s="3" t="s">
        <v>509</v>
      </c>
      <c r="G443" s="3" t="s">
        <v>2493</v>
      </c>
      <c r="H443" s="3" t="s">
        <v>1156</v>
      </c>
      <c r="I443" s="8">
        <v>2.9</v>
      </c>
      <c r="J443" s="3" t="s">
        <v>77</v>
      </c>
      <c r="K443" s="39">
        <v>3.39E-2</v>
      </c>
      <c r="L443" s="39">
        <v>3.2800000000000003E-2</v>
      </c>
      <c r="M443" s="8">
        <v>5381.46</v>
      </c>
      <c r="N443" s="8">
        <v>101.97</v>
      </c>
      <c r="O443" s="8">
        <v>5.4874700000000001</v>
      </c>
      <c r="P443" s="39">
        <v>1.7520359901508818E-4</v>
      </c>
      <c r="Q443" s="39">
        <v>3.6112094799266713E-5</v>
      </c>
    </row>
    <row r="444" spans="2:17" ht="15" x14ac:dyDescent="0.25">
      <c r="B444" s="41" t="s">
        <v>2487</v>
      </c>
      <c r="C444" s="3" t="s">
        <v>1623</v>
      </c>
      <c r="D444" s="3" t="s">
        <v>2494</v>
      </c>
      <c r="E444" s="3"/>
      <c r="F444" s="3" t="s">
        <v>546</v>
      </c>
      <c r="G444" s="3" t="s">
        <v>2495</v>
      </c>
      <c r="H444" s="3" t="s">
        <v>254</v>
      </c>
      <c r="I444" s="8">
        <v>18.760000000000002</v>
      </c>
      <c r="J444" s="3" t="s">
        <v>77</v>
      </c>
      <c r="K444" s="39">
        <v>3.4680000000000002E-2</v>
      </c>
      <c r="L444" s="39">
        <v>3.1E-2</v>
      </c>
      <c r="M444" s="8">
        <v>4305.0200000000004</v>
      </c>
      <c r="N444" s="8">
        <v>109.26</v>
      </c>
      <c r="O444" s="8">
        <v>4.7036600000000002</v>
      </c>
      <c r="P444" s="39">
        <v>1.5017816234864329E-4</v>
      </c>
      <c r="Q444" s="39">
        <v>3.0953976208256057E-5</v>
      </c>
    </row>
    <row r="445" spans="2:17" ht="15" x14ac:dyDescent="0.25">
      <c r="B445" s="41" t="s">
        <v>2487</v>
      </c>
      <c r="C445" s="3" t="s">
        <v>1623</v>
      </c>
      <c r="D445" s="3" t="s">
        <v>2496</v>
      </c>
      <c r="E445" s="3"/>
      <c r="F445" s="3" t="s">
        <v>546</v>
      </c>
      <c r="G445" s="3" t="s">
        <v>2495</v>
      </c>
      <c r="H445" s="3" t="s">
        <v>254</v>
      </c>
      <c r="I445" s="8">
        <v>8.98</v>
      </c>
      <c r="J445" s="3" t="s">
        <v>77</v>
      </c>
      <c r="K445" s="39">
        <v>2.6429999999999999E-2</v>
      </c>
      <c r="L445" s="39">
        <v>2.3799999999999998E-2</v>
      </c>
      <c r="M445" s="8">
        <v>4134.99</v>
      </c>
      <c r="N445" s="8">
        <v>104.69</v>
      </c>
      <c r="O445" s="8">
        <v>4.3289200000000001</v>
      </c>
      <c r="P445" s="39">
        <v>1.3821348706205146E-4</v>
      </c>
      <c r="Q445" s="39">
        <v>2.8487876820910485E-5</v>
      </c>
    </row>
    <row r="446" spans="2:17" ht="15" x14ac:dyDescent="0.25">
      <c r="B446" s="41" t="s">
        <v>2497</v>
      </c>
      <c r="C446" s="3" t="s">
        <v>1623</v>
      </c>
      <c r="D446" s="3" t="s">
        <v>2498</v>
      </c>
      <c r="E446" s="3"/>
      <c r="F446" s="3" t="s">
        <v>500</v>
      </c>
      <c r="G446" s="3" t="s">
        <v>2499</v>
      </c>
      <c r="H446" s="3" t="s">
        <v>254</v>
      </c>
      <c r="I446" s="8">
        <v>0</v>
      </c>
      <c r="J446" s="3" t="s">
        <v>77</v>
      </c>
      <c r="K446" s="39">
        <v>2.35E-2</v>
      </c>
      <c r="L446" s="39">
        <v>0</v>
      </c>
      <c r="M446" s="8">
        <v>1651.6701109999558</v>
      </c>
      <c r="N446" s="8">
        <v>100</v>
      </c>
      <c r="O446" s="8">
        <v>1.651670111000044</v>
      </c>
      <c r="P446" s="39">
        <v>5.2734420021040274E-5</v>
      </c>
      <c r="Q446" s="39">
        <v>1.0869356484053482E-5</v>
      </c>
    </row>
    <row r="447" spans="2:17" ht="15" x14ac:dyDescent="0.25">
      <c r="B447" s="41" t="s">
        <v>2497</v>
      </c>
      <c r="C447" s="3" t="s">
        <v>1623</v>
      </c>
      <c r="D447" s="3" t="s">
        <v>2500</v>
      </c>
      <c r="E447" s="3"/>
      <c r="F447" s="3" t="s">
        <v>500</v>
      </c>
      <c r="G447" s="3" t="s">
        <v>2499</v>
      </c>
      <c r="H447" s="3" t="s">
        <v>254</v>
      </c>
      <c r="I447" s="8">
        <v>0</v>
      </c>
      <c r="J447" s="3" t="s">
        <v>77</v>
      </c>
      <c r="K447" s="39">
        <v>4.0000000000000001E-3</v>
      </c>
      <c r="L447" s="39">
        <v>0</v>
      </c>
      <c r="M447" s="8">
        <v>84.829673999978695</v>
      </c>
      <c r="N447" s="8">
        <v>100</v>
      </c>
      <c r="O447" s="8">
        <v>8.4829673999962552E-2</v>
      </c>
      <c r="P447" s="39">
        <v>2.7084365268639443E-6</v>
      </c>
      <c r="Q447" s="39">
        <v>5.5824947184723348E-7</v>
      </c>
    </row>
    <row r="448" spans="2:17" ht="15" x14ac:dyDescent="0.25">
      <c r="B448" s="41" t="s">
        <v>2497</v>
      </c>
      <c r="C448" s="3" t="s">
        <v>1623</v>
      </c>
      <c r="D448" s="3" t="s">
        <v>2501</v>
      </c>
      <c r="E448" s="3"/>
      <c r="F448" s="3" t="s">
        <v>500</v>
      </c>
      <c r="G448" s="3" t="s">
        <v>2499</v>
      </c>
      <c r="H448" s="3" t="s">
        <v>254</v>
      </c>
      <c r="I448" s="8">
        <v>0</v>
      </c>
      <c r="J448" s="3" t="s">
        <v>77</v>
      </c>
      <c r="K448" s="39">
        <v>2E-3</v>
      </c>
      <c r="L448" s="39">
        <v>0</v>
      </c>
      <c r="M448" s="8">
        <v>21.085149999998976</v>
      </c>
      <c r="N448" s="8">
        <v>100</v>
      </c>
      <c r="O448" s="8">
        <v>2.1085149999990449E-2</v>
      </c>
      <c r="P448" s="39">
        <v>6.7320535069372824E-7</v>
      </c>
      <c r="Q448" s="39">
        <v>1.3875774002526002E-7</v>
      </c>
    </row>
    <row r="449" spans="2:17" ht="15" x14ac:dyDescent="0.25">
      <c r="B449" s="41" t="s">
        <v>2497</v>
      </c>
      <c r="C449" s="3" t="s">
        <v>1623</v>
      </c>
      <c r="D449" s="3" t="s">
        <v>2502</v>
      </c>
      <c r="E449" s="3"/>
      <c r="F449" s="3" t="s">
        <v>500</v>
      </c>
      <c r="G449" s="3" t="s">
        <v>2499</v>
      </c>
      <c r="H449" s="3" t="s">
        <v>254</v>
      </c>
      <c r="I449" s="8">
        <v>0</v>
      </c>
      <c r="J449" s="3" t="s">
        <v>77</v>
      </c>
      <c r="K449" s="39">
        <v>6.2179999999999999E-2</v>
      </c>
      <c r="L449" s="39">
        <v>0</v>
      </c>
      <c r="M449" s="8">
        <v>112.50135799999953</v>
      </c>
      <c r="N449" s="8">
        <v>100</v>
      </c>
      <c r="O449" s="8">
        <v>0.11250135799999939</v>
      </c>
      <c r="P449" s="39">
        <v>3.5919363232390835E-6</v>
      </c>
      <c r="Q449" s="39">
        <v>7.4035205753147091E-7</v>
      </c>
    </row>
    <row r="450" spans="2:17" ht="15" x14ac:dyDescent="0.25">
      <c r="B450" s="41" t="s">
        <v>2497</v>
      </c>
      <c r="C450" s="3" t="s">
        <v>1623</v>
      </c>
      <c r="D450" s="3" t="s">
        <v>2503</v>
      </c>
      <c r="E450" s="3"/>
      <c r="F450" s="3" t="s">
        <v>500</v>
      </c>
      <c r="G450" s="3" t="s">
        <v>2504</v>
      </c>
      <c r="H450" s="3" t="s">
        <v>254</v>
      </c>
      <c r="I450" s="8">
        <v>12.480000000030456</v>
      </c>
      <c r="J450" s="3" t="s">
        <v>77</v>
      </c>
      <c r="K450" s="39">
        <v>2.6581999999999998E-2</v>
      </c>
      <c r="L450" s="39">
        <v>2.6199999999941045E-2</v>
      </c>
      <c r="M450" s="8">
        <v>13803.942712</v>
      </c>
      <c r="N450" s="8">
        <v>101.08</v>
      </c>
      <c r="O450" s="8">
        <v>13.953025298</v>
      </c>
      <c r="P450" s="39">
        <v>4.4549131919776745E-4</v>
      </c>
      <c r="Q450" s="39">
        <v>9.1822455940158705E-5</v>
      </c>
    </row>
    <row r="451" spans="2:17" ht="15" x14ac:dyDescent="0.25">
      <c r="B451" s="41" t="s">
        <v>2497</v>
      </c>
      <c r="C451" s="3" t="s">
        <v>1623</v>
      </c>
      <c r="D451" s="3" t="s">
        <v>2505</v>
      </c>
      <c r="E451" s="3"/>
      <c r="F451" s="3" t="s">
        <v>500</v>
      </c>
      <c r="G451" s="3" t="s">
        <v>2506</v>
      </c>
      <c r="H451" s="3" t="s">
        <v>254</v>
      </c>
      <c r="I451" s="8">
        <v>0</v>
      </c>
      <c r="J451" s="3" t="s">
        <v>52</v>
      </c>
      <c r="K451" s="39">
        <v>2.5000000000000001E-3</v>
      </c>
      <c r="L451" s="39">
        <v>0</v>
      </c>
      <c r="M451" s="8">
        <v>6.5453542872855905</v>
      </c>
      <c r="N451" s="8">
        <v>100</v>
      </c>
      <c r="O451" s="8">
        <v>2.3740000000032069E-2</v>
      </c>
      <c r="P451" s="39">
        <v>7.5796923548079748E-7</v>
      </c>
      <c r="Q451" s="39">
        <v>1.5622885055148362E-7</v>
      </c>
    </row>
    <row r="452" spans="2:17" ht="15" x14ac:dyDescent="0.25">
      <c r="B452" s="41" t="s">
        <v>2507</v>
      </c>
      <c r="C452" s="3" t="s">
        <v>1697</v>
      </c>
      <c r="D452" s="3" t="s">
        <v>2508</v>
      </c>
      <c r="E452" s="3"/>
      <c r="F452" s="3" t="s">
        <v>509</v>
      </c>
      <c r="G452" s="3" t="s">
        <v>2509</v>
      </c>
      <c r="H452" s="3" t="s">
        <v>1156</v>
      </c>
      <c r="I452" s="8">
        <v>2.5900000000726755</v>
      </c>
      <c r="J452" s="3" t="s">
        <v>77</v>
      </c>
      <c r="K452" s="39">
        <v>0.02</v>
      </c>
      <c r="L452" s="39">
        <v>1.7699999997837536E-2</v>
      </c>
      <c r="M452" s="8">
        <v>2259.948684</v>
      </c>
      <c r="N452" s="8">
        <v>100.87</v>
      </c>
      <c r="O452" s="8">
        <v>2.279610237</v>
      </c>
      <c r="P452" s="39">
        <v>7.2783253097335947E-5</v>
      </c>
      <c r="Q452" s="39">
        <v>1.500172228439023E-5</v>
      </c>
    </row>
    <row r="453" spans="2:17" ht="15" x14ac:dyDescent="0.25">
      <c r="B453" s="41" t="s">
        <v>2510</v>
      </c>
      <c r="C453" s="3" t="s">
        <v>1697</v>
      </c>
      <c r="D453" s="3" t="s">
        <v>2511</v>
      </c>
      <c r="E453" s="3"/>
      <c r="F453" s="3" t="s">
        <v>509</v>
      </c>
      <c r="G453" s="3" t="s">
        <v>2512</v>
      </c>
      <c r="H453" s="3" t="s">
        <v>1156</v>
      </c>
      <c r="I453" s="8">
        <v>3.1399999995710703</v>
      </c>
      <c r="J453" s="3" t="s">
        <v>77</v>
      </c>
      <c r="K453" s="39">
        <v>1.6E-2</v>
      </c>
      <c r="L453" s="39">
        <v>1.7300000001387671E-2</v>
      </c>
      <c r="M453" s="8">
        <v>902.25659399999995</v>
      </c>
      <c r="N453" s="8">
        <v>99.75</v>
      </c>
      <c r="O453" s="8">
        <v>0.90000095400000002</v>
      </c>
      <c r="P453" s="39">
        <v>2.8735174180052524E-5</v>
      </c>
      <c r="Q453" s="39">
        <v>5.9227512442488947E-6</v>
      </c>
    </row>
    <row r="454" spans="2:17" ht="15" x14ac:dyDescent="0.25">
      <c r="B454" s="41" t="s">
        <v>2510</v>
      </c>
      <c r="C454" s="3" t="s">
        <v>1697</v>
      </c>
      <c r="D454" s="3" t="s">
        <v>2513</v>
      </c>
      <c r="E454" s="3"/>
      <c r="F454" s="3" t="s">
        <v>509</v>
      </c>
      <c r="G454" s="3" t="s">
        <v>2514</v>
      </c>
      <c r="H454" s="3" t="s">
        <v>1156</v>
      </c>
      <c r="I454" s="8">
        <v>5.0499999999796552</v>
      </c>
      <c r="J454" s="3" t="s">
        <v>77</v>
      </c>
      <c r="K454" s="39">
        <v>1.3999999999999999E-2</v>
      </c>
      <c r="L454" s="39">
        <v>1.7199999997629695E-2</v>
      </c>
      <c r="M454" s="8">
        <v>1606.5950949999999</v>
      </c>
      <c r="N454" s="8">
        <v>98.56</v>
      </c>
      <c r="O454" s="8">
        <v>1.583460128</v>
      </c>
      <c r="P454" s="39">
        <v>5.0556615949151826E-5</v>
      </c>
      <c r="Q454" s="39">
        <v>1.0420478335771312E-5</v>
      </c>
    </row>
    <row r="455" spans="2:17" ht="15" x14ac:dyDescent="0.25">
      <c r="B455" s="41" t="s">
        <v>2515</v>
      </c>
      <c r="C455" s="3" t="s">
        <v>1623</v>
      </c>
      <c r="D455" s="3" t="s">
        <v>2516</v>
      </c>
      <c r="E455" s="3"/>
      <c r="F455" s="3" t="s">
        <v>509</v>
      </c>
      <c r="G455" s="3" t="s">
        <v>2517</v>
      </c>
      <c r="H455" s="3" t="s">
        <v>1156</v>
      </c>
      <c r="I455" s="8">
        <v>6.1000000000155827</v>
      </c>
      <c r="J455" s="3" t="s">
        <v>77</v>
      </c>
      <c r="K455" s="39">
        <v>2.7999999999999997E-2</v>
      </c>
      <c r="L455" s="39">
        <v>1.2900000000121075E-2</v>
      </c>
      <c r="M455" s="8">
        <v>26775.141621999999</v>
      </c>
      <c r="N455" s="8">
        <v>109.78</v>
      </c>
      <c r="O455" s="8">
        <v>29.393750473000001</v>
      </c>
      <c r="P455" s="39">
        <v>9.3848182703888141E-4</v>
      </c>
      <c r="Q455" s="39">
        <v>1.9343520849990375E-4</v>
      </c>
    </row>
    <row r="456" spans="2:17" ht="15" x14ac:dyDescent="0.25">
      <c r="B456" s="41" t="s">
        <v>2518</v>
      </c>
      <c r="C456" s="3" t="s">
        <v>1697</v>
      </c>
      <c r="D456" s="3" t="s">
        <v>2519</v>
      </c>
      <c r="E456" s="3"/>
      <c r="F456" s="3" t="s">
        <v>604</v>
      </c>
      <c r="G456" s="3" t="s">
        <v>2265</v>
      </c>
      <c r="H456" s="3" t="s">
        <v>605</v>
      </c>
      <c r="I456" s="8">
        <v>0</v>
      </c>
      <c r="J456" s="3" t="s">
        <v>77</v>
      </c>
      <c r="K456" s="39">
        <v>3.4999999999999996E-3</v>
      </c>
      <c r="L456" s="39">
        <v>0</v>
      </c>
      <c r="M456" s="8">
        <v>985.5899999999674</v>
      </c>
      <c r="N456" s="8">
        <v>100</v>
      </c>
      <c r="O456" s="8">
        <v>0.98559000000000196</v>
      </c>
      <c r="P456" s="39">
        <v>3.1467855888648341E-5</v>
      </c>
      <c r="Q456" s="39">
        <v>6.4859980124190842E-6</v>
      </c>
    </row>
    <row r="457" spans="2:17" ht="15" x14ac:dyDescent="0.25">
      <c r="B457" s="41" t="s">
        <v>2518</v>
      </c>
      <c r="C457" s="3" t="s">
        <v>1697</v>
      </c>
      <c r="D457" s="3" t="s">
        <v>2520</v>
      </c>
      <c r="E457" s="3"/>
      <c r="F457" s="3" t="s">
        <v>604</v>
      </c>
      <c r="G457" s="3" t="s">
        <v>2521</v>
      </c>
      <c r="H457" s="3" t="s">
        <v>605</v>
      </c>
      <c r="I457" s="8">
        <v>0</v>
      </c>
      <c r="J457" s="3" t="s">
        <v>77</v>
      </c>
      <c r="K457" s="39">
        <v>5.2632000000000005E-2</v>
      </c>
      <c r="L457" s="39">
        <v>0</v>
      </c>
      <c r="M457" s="8">
        <v>210.42000000000007</v>
      </c>
      <c r="N457" s="8">
        <v>100</v>
      </c>
      <c r="O457" s="8">
        <v>0.21042000000000005</v>
      </c>
      <c r="P457" s="39">
        <v>6.7182766019230836E-6</v>
      </c>
      <c r="Q457" s="39">
        <v>1.3847377730833525E-6</v>
      </c>
    </row>
    <row r="458" spans="2:17" ht="15" x14ac:dyDescent="0.25">
      <c r="B458" s="41" t="s">
        <v>2518</v>
      </c>
      <c r="C458" s="3" t="s">
        <v>1697</v>
      </c>
      <c r="D458" s="3" t="s">
        <v>2522</v>
      </c>
      <c r="E458" s="3"/>
      <c r="F458" s="3" t="s">
        <v>500</v>
      </c>
      <c r="G458" s="3" t="s">
        <v>1442</v>
      </c>
      <c r="H458" s="3" t="s">
        <v>254</v>
      </c>
      <c r="I458" s="8">
        <v>9.93</v>
      </c>
      <c r="J458" s="3" t="s">
        <v>77</v>
      </c>
      <c r="K458" s="39">
        <v>2.8243000000000001E-2</v>
      </c>
      <c r="L458" s="39">
        <v>3.1099999999999999E-2</v>
      </c>
      <c r="M458" s="8">
        <v>81753.09</v>
      </c>
      <c r="N458" s="8">
        <v>97.13</v>
      </c>
      <c r="O458" s="8">
        <v>79.406779999999998</v>
      </c>
      <c r="P458" s="39">
        <v>2.5352947063399566E-3</v>
      </c>
      <c r="Q458" s="39">
        <v>5.225623405803614E-4</v>
      </c>
    </row>
    <row r="459" spans="2:17" ht="15" x14ac:dyDescent="0.25">
      <c r="B459" s="41" t="s">
        <v>2518</v>
      </c>
      <c r="C459" s="3" t="s">
        <v>1697</v>
      </c>
      <c r="D459" s="3" t="s">
        <v>2523</v>
      </c>
      <c r="E459" s="3"/>
      <c r="F459" s="3" t="s">
        <v>500</v>
      </c>
      <c r="G459" s="3" t="s">
        <v>2524</v>
      </c>
      <c r="H459" s="3" t="s">
        <v>254</v>
      </c>
      <c r="I459" s="8">
        <v>9.9700000000000006</v>
      </c>
      <c r="J459" s="3" t="s">
        <v>77</v>
      </c>
      <c r="K459" s="39">
        <v>2.9805999999999999E-2</v>
      </c>
      <c r="L459" s="39">
        <v>2.8600000000000004E-2</v>
      </c>
      <c r="M459" s="8">
        <v>13018.46</v>
      </c>
      <c r="N459" s="8">
        <v>101.2</v>
      </c>
      <c r="O459" s="8">
        <v>13.17468</v>
      </c>
      <c r="P459" s="39">
        <v>4.2064035919505744E-4</v>
      </c>
      <c r="Q459" s="39">
        <v>8.6700299611661334E-5</v>
      </c>
    </row>
    <row r="460" spans="2:17" ht="15" x14ac:dyDescent="0.25">
      <c r="B460" s="41" t="s">
        <v>2518</v>
      </c>
      <c r="C460" s="3" t="s">
        <v>1697</v>
      </c>
      <c r="D460" s="3" t="s">
        <v>2525</v>
      </c>
      <c r="E460" s="3"/>
      <c r="F460" s="3" t="s">
        <v>500</v>
      </c>
      <c r="G460" s="3" t="s">
        <v>1464</v>
      </c>
      <c r="H460" s="3" t="s">
        <v>254</v>
      </c>
      <c r="I460" s="8">
        <v>9.9499999999999993</v>
      </c>
      <c r="J460" s="3" t="s">
        <v>77</v>
      </c>
      <c r="K460" s="39">
        <v>2.9796999999999997E-2</v>
      </c>
      <c r="L460" s="39">
        <v>2.8900000000000002E-2</v>
      </c>
      <c r="M460" s="8">
        <v>15225.45</v>
      </c>
      <c r="N460" s="8">
        <v>101.32</v>
      </c>
      <c r="O460" s="8">
        <v>15.42643</v>
      </c>
      <c r="P460" s="39">
        <v>4.9253409238762607E-4</v>
      </c>
      <c r="Q460" s="39">
        <v>1.0151867847555467E-4</v>
      </c>
    </row>
    <row r="461" spans="2:17" ht="15" x14ac:dyDescent="0.25">
      <c r="B461" s="41" t="s">
        <v>2518</v>
      </c>
      <c r="C461" s="3" t="s">
        <v>1697</v>
      </c>
      <c r="D461" s="3" t="s">
        <v>2526</v>
      </c>
      <c r="E461" s="3"/>
      <c r="F461" s="3" t="s">
        <v>500</v>
      </c>
      <c r="G461" s="3" t="s">
        <v>2527</v>
      </c>
      <c r="H461" s="3" t="s">
        <v>254</v>
      </c>
      <c r="I461" s="8">
        <v>10.010000000000002</v>
      </c>
      <c r="J461" s="3" t="s">
        <v>77</v>
      </c>
      <c r="K461" s="39">
        <v>3.0529000000000001E-2</v>
      </c>
      <c r="L461" s="39">
        <v>2.6700000000000005E-2</v>
      </c>
      <c r="M461" s="8">
        <v>85229.86</v>
      </c>
      <c r="N461" s="8">
        <v>102.64</v>
      </c>
      <c r="O461" s="8">
        <v>87.479929999999996</v>
      </c>
      <c r="P461" s="39">
        <v>2.7930537347061546E-3</v>
      </c>
      <c r="Q461" s="39">
        <v>5.7569035005079132E-4</v>
      </c>
    </row>
    <row r="462" spans="2:17" ht="15" x14ac:dyDescent="0.25">
      <c r="B462" s="41" t="s">
        <v>2518</v>
      </c>
      <c r="C462" s="3" t="s">
        <v>1697</v>
      </c>
      <c r="D462" s="3" t="s">
        <v>2528</v>
      </c>
      <c r="E462" s="3"/>
      <c r="F462" s="3" t="s">
        <v>500</v>
      </c>
      <c r="G462" s="3" t="s">
        <v>1442</v>
      </c>
      <c r="H462" s="3" t="s">
        <v>254</v>
      </c>
      <c r="I462" s="8">
        <v>0.03</v>
      </c>
      <c r="J462" s="3" t="s">
        <v>77</v>
      </c>
      <c r="K462" s="39">
        <v>2.6000000000000002E-2</v>
      </c>
      <c r="L462" s="39">
        <v>0.5</v>
      </c>
      <c r="M462" s="8">
        <v>2420</v>
      </c>
      <c r="N462" s="8">
        <v>100.36</v>
      </c>
      <c r="O462" s="8">
        <v>2.4287100000000001</v>
      </c>
      <c r="P462" s="39">
        <v>7.7543701006827333E-5</v>
      </c>
      <c r="Q462" s="39">
        <v>1.5982922140791122E-5</v>
      </c>
    </row>
    <row r="463" spans="2:17" ht="15" x14ac:dyDescent="0.25">
      <c r="B463" s="41" t="s">
        <v>2518</v>
      </c>
      <c r="C463" s="3" t="s">
        <v>1697</v>
      </c>
      <c r="D463" s="3" t="s">
        <v>2529</v>
      </c>
      <c r="E463" s="3"/>
      <c r="F463" s="3" t="s">
        <v>500</v>
      </c>
      <c r="G463" s="3" t="s">
        <v>2524</v>
      </c>
      <c r="H463" s="3" t="s">
        <v>254</v>
      </c>
      <c r="I463" s="8">
        <v>3.0000000000000002E-2</v>
      </c>
      <c r="J463" s="3" t="s">
        <v>77</v>
      </c>
      <c r="K463" s="39">
        <v>2.6000000000000002E-2</v>
      </c>
      <c r="L463" s="39">
        <v>0.40190000000000003</v>
      </c>
      <c r="M463" s="8">
        <v>591.85</v>
      </c>
      <c r="N463" s="8">
        <v>100.18</v>
      </c>
      <c r="O463" s="8">
        <v>0.59292</v>
      </c>
      <c r="P463" s="39">
        <v>1.8930712683263156E-5</v>
      </c>
      <c r="Q463" s="39">
        <v>3.901904383692525E-6</v>
      </c>
    </row>
    <row r="464" spans="2:17" ht="15" x14ac:dyDescent="0.25">
      <c r="B464" s="41" t="s">
        <v>2518</v>
      </c>
      <c r="C464" s="3" t="s">
        <v>1697</v>
      </c>
      <c r="D464" s="3" t="s">
        <v>2530</v>
      </c>
      <c r="E464" s="3"/>
      <c r="F464" s="3" t="s">
        <v>500</v>
      </c>
      <c r="G464" s="3" t="s">
        <v>1464</v>
      </c>
      <c r="H464" s="3" t="s">
        <v>254</v>
      </c>
      <c r="I464" s="8">
        <v>7.0000000000000007E-2</v>
      </c>
      <c r="J464" s="3" t="s">
        <v>77</v>
      </c>
      <c r="K464" s="39">
        <v>2.6000000000000002E-2</v>
      </c>
      <c r="L464" s="39">
        <v>9.5000000000000001E-2</v>
      </c>
      <c r="M464" s="8">
        <v>2569.0500000000002</v>
      </c>
      <c r="N464" s="8">
        <v>100.24</v>
      </c>
      <c r="O464" s="8">
        <v>2.5752199999999998</v>
      </c>
      <c r="P464" s="39">
        <v>8.2221463125198928E-5</v>
      </c>
      <c r="Q464" s="39">
        <v>1.6947079213001185E-5</v>
      </c>
    </row>
    <row r="465" spans="2:17" ht="15" x14ac:dyDescent="0.25">
      <c r="B465" s="41" t="s">
        <v>2518</v>
      </c>
      <c r="C465" s="3" t="s">
        <v>1697</v>
      </c>
      <c r="D465" s="3" t="s">
        <v>2531</v>
      </c>
      <c r="E465" s="3"/>
      <c r="F465" s="3" t="s">
        <v>500</v>
      </c>
      <c r="G465" s="3" t="s">
        <v>2527</v>
      </c>
      <c r="H465" s="3" t="s">
        <v>254</v>
      </c>
      <c r="I465" s="8">
        <v>1.9999999999999997E-2</v>
      </c>
      <c r="J465" s="3" t="s">
        <v>77</v>
      </c>
      <c r="K465" s="39">
        <v>2.6000000000000002E-2</v>
      </c>
      <c r="L465" s="39">
        <v>2.2299999999999997E-2</v>
      </c>
      <c r="M465" s="8">
        <v>11391.15</v>
      </c>
      <c r="N465" s="8">
        <v>100.38</v>
      </c>
      <c r="O465" s="8">
        <v>11.43444</v>
      </c>
      <c r="P465" s="39">
        <v>3.6507808529651824E-4</v>
      </c>
      <c r="Q465" s="39">
        <v>7.5248079945134519E-5</v>
      </c>
    </row>
    <row r="466" spans="2:17" ht="15" x14ac:dyDescent="0.25">
      <c r="B466" s="41" t="s">
        <v>2532</v>
      </c>
      <c r="C466" s="3" t="s">
        <v>1697</v>
      </c>
      <c r="D466" s="3" t="s">
        <v>2533</v>
      </c>
      <c r="E466" s="3"/>
      <c r="F466" s="3" t="s">
        <v>546</v>
      </c>
      <c r="G466" s="3" t="s">
        <v>2534</v>
      </c>
      <c r="H466" s="3" t="s">
        <v>254</v>
      </c>
      <c r="I466" s="8">
        <v>0</v>
      </c>
      <c r="J466" s="3" t="s">
        <v>77</v>
      </c>
      <c r="K466" s="39">
        <v>5.0000000000000001E-3</v>
      </c>
      <c r="L466" s="39">
        <v>0</v>
      </c>
      <c r="M466" s="8">
        <v>15.556109000001015</v>
      </c>
      <c r="N466" s="8">
        <v>100</v>
      </c>
      <c r="O466" s="8">
        <v>1.5556109000002039E-2</v>
      </c>
      <c r="P466" s="39">
        <v>4.9667447539054635E-7</v>
      </c>
      <c r="Q466" s="39">
        <v>1.0237207363608361E-7</v>
      </c>
    </row>
    <row r="467" spans="2:17" ht="15" x14ac:dyDescent="0.25">
      <c r="B467" s="41" t="s">
        <v>2535</v>
      </c>
      <c r="C467" s="3" t="s">
        <v>1623</v>
      </c>
      <c r="D467" s="3" t="s">
        <v>2536</v>
      </c>
      <c r="E467" s="3"/>
      <c r="F467" s="3" t="s">
        <v>546</v>
      </c>
      <c r="G467" s="3" t="s">
        <v>2042</v>
      </c>
      <c r="H467" s="3" t="s">
        <v>254</v>
      </c>
      <c r="I467" s="8">
        <v>0</v>
      </c>
      <c r="J467" s="3" t="s">
        <v>77</v>
      </c>
      <c r="K467" s="39">
        <v>4.0000000000000001E-3</v>
      </c>
      <c r="L467" s="39">
        <v>0</v>
      </c>
      <c r="M467" s="8">
        <v>51.859999999996944</v>
      </c>
      <c r="N467" s="8">
        <v>100</v>
      </c>
      <c r="O467" s="8">
        <v>5.1859999999997797E-2</v>
      </c>
      <c r="P467" s="39">
        <v>1.6557828370673711E-6</v>
      </c>
      <c r="Q467" s="39">
        <v>3.4128172660440826E-7</v>
      </c>
    </row>
    <row r="468" spans="2:17" ht="15" x14ac:dyDescent="0.25">
      <c r="B468" s="41" t="s">
        <v>2535</v>
      </c>
      <c r="C468" s="3" t="s">
        <v>1623</v>
      </c>
      <c r="D468" s="3" t="s">
        <v>2537</v>
      </c>
      <c r="E468" s="3"/>
      <c r="F468" s="3" t="s">
        <v>546</v>
      </c>
      <c r="G468" s="3" t="s">
        <v>2538</v>
      </c>
      <c r="H468" s="3" t="s">
        <v>254</v>
      </c>
      <c r="I468" s="8">
        <v>9.7700000000000014</v>
      </c>
      <c r="J468" s="3" t="s">
        <v>77</v>
      </c>
      <c r="K468" s="39">
        <v>2.6329999999999999E-2</v>
      </c>
      <c r="L468" s="39">
        <v>0.02</v>
      </c>
      <c r="M468" s="8">
        <v>33813.15</v>
      </c>
      <c r="N468" s="8">
        <v>109.36</v>
      </c>
      <c r="O468" s="8">
        <v>36.978059999999999</v>
      </c>
      <c r="P468" s="39">
        <v>1.1806331873515246E-3</v>
      </c>
      <c r="Q468" s="39">
        <v>2.4334624302510492E-4</v>
      </c>
    </row>
    <row r="469" spans="2:17" ht="15" x14ac:dyDescent="0.25">
      <c r="B469" s="41" t="s">
        <v>2535</v>
      </c>
      <c r="C469" s="3" t="s">
        <v>1623</v>
      </c>
      <c r="D469" s="3" t="s">
        <v>2539</v>
      </c>
      <c r="E469" s="3"/>
      <c r="F469" s="3" t="s">
        <v>546</v>
      </c>
      <c r="G469" s="3" t="s">
        <v>2538</v>
      </c>
      <c r="H469" s="3" t="s">
        <v>254</v>
      </c>
      <c r="I469" s="8">
        <v>14.57</v>
      </c>
      <c r="J469" s="3" t="s">
        <v>77</v>
      </c>
      <c r="K469" s="39">
        <v>2.9950000000000001E-2</v>
      </c>
      <c r="L469" s="39">
        <v>2.4399999999999998E-2</v>
      </c>
      <c r="M469" s="8">
        <v>136205.07999999999</v>
      </c>
      <c r="N469" s="8">
        <v>111.82</v>
      </c>
      <c r="O469" s="8">
        <v>152.30452</v>
      </c>
      <c r="P469" s="39">
        <v>4.8627691905860941E-3</v>
      </c>
      <c r="Q469" s="39">
        <v>1.0022898101669463E-3</v>
      </c>
    </row>
    <row r="470" spans="2:17" ht="15" x14ac:dyDescent="0.25">
      <c r="B470" s="41" t="s">
        <v>2535</v>
      </c>
      <c r="C470" s="3" t="s">
        <v>1623</v>
      </c>
      <c r="D470" s="3" t="s">
        <v>2540</v>
      </c>
      <c r="E470" s="3"/>
      <c r="F470" s="3" t="s">
        <v>546</v>
      </c>
      <c r="G470" s="3" t="s">
        <v>2541</v>
      </c>
      <c r="H470" s="3" t="s">
        <v>254</v>
      </c>
      <c r="I470" s="8">
        <v>9.76</v>
      </c>
      <c r="J470" s="3" t="s">
        <v>77</v>
      </c>
      <c r="K470" s="39">
        <v>2.6280000000000001E-2</v>
      </c>
      <c r="L470" s="39">
        <v>2.0300000000000002E-2</v>
      </c>
      <c r="M470" s="8">
        <v>1066.1500000000001</v>
      </c>
      <c r="N470" s="8">
        <v>108.65</v>
      </c>
      <c r="O470" s="8">
        <v>1.1583699999999999</v>
      </c>
      <c r="P470" s="39">
        <v>3.6984364924292556E-5</v>
      </c>
      <c r="Q470" s="39">
        <v>7.6230334293629991E-6</v>
      </c>
    </row>
    <row r="471" spans="2:17" ht="15" x14ac:dyDescent="0.25">
      <c r="B471" s="41" t="s">
        <v>2535</v>
      </c>
      <c r="C471" s="3" t="s">
        <v>1623</v>
      </c>
      <c r="D471" s="3" t="s">
        <v>2542</v>
      </c>
      <c r="E471" s="3"/>
      <c r="F471" s="3" t="s">
        <v>546</v>
      </c>
      <c r="G471" s="3" t="s">
        <v>2541</v>
      </c>
      <c r="H471" s="3" t="s">
        <v>254</v>
      </c>
      <c r="I471" s="8">
        <v>14.570000000000002</v>
      </c>
      <c r="J471" s="3" t="s">
        <v>77</v>
      </c>
      <c r="K471" s="39">
        <v>2.9860000000000001E-2</v>
      </c>
      <c r="L471" s="39">
        <v>2.4700000000000003E-2</v>
      </c>
      <c r="M471" s="8">
        <v>4293.37</v>
      </c>
      <c r="N471" s="8">
        <v>110.82</v>
      </c>
      <c r="O471" s="8">
        <v>4.7579099999999999</v>
      </c>
      <c r="P471" s="39">
        <v>1.5191025295625818E-4</v>
      </c>
      <c r="Q471" s="39">
        <v>3.1310986113159449E-5</v>
      </c>
    </row>
    <row r="472" spans="2:17" ht="15" x14ac:dyDescent="0.25">
      <c r="B472" s="41" t="s">
        <v>2535</v>
      </c>
      <c r="C472" s="3" t="s">
        <v>1623</v>
      </c>
      <c r="D472" s="3" t="s">
        <v>2543</v>
      </c>
      <c r="E472" s="3"/>
      <c r="F472" s="3" t="s">
        <v>546</v>
      </c>
      <c r="G472" s="3" t="s">
        <v>2544</v>
      </c>
      <c r="H472" s="3" t="s">
        <v>254</v>
      </c>
      <c r="I472" s="8">
        <v>9.75</v>
      </c>
      <c r="J472" s="3" t="s">
        <v>77</v>
      </c>
      <c r="K472" s="39">
        <v>2.5559999999999999E-2</v>
      </c>
      <c r="L472" s="39">
        <v>2.1499999999999998E-2</v>
      </c>
      <c r="M472" s="8">
        <v>1493.91</v>
      </c>
      <c r="N472" s="8">
        <v>106.41</v>
      </c>
      <c r="O472" s="8">
        <v>1.5896700000000001</v>
      </c>
      <c r="P472" s="39">
        <v>5.0754884354049357E-5</v>
      </c>
      <c r="Q472" s="39">
        <v>1.0461344433691723E-5</v>
      </c>
    </row>
    <row r="473" spans="2:17" ht="15" x14ac:dyDescent="0.25">
      <c r="B473" s="41" t="s">
        <v>2535</v>
      </c>
      <c r="C473" s="3" t="s">
        <v>1623</v>
      </c>
      <c r="D473" s="3" t="s">
        <v>2545</v>
      </c>
      <c r="E473" s="3"/>
      <c r="F473" s="3" t="s">
        <v>546</v>
      </c>
      <c r="G473" s="3" t="s">
        <v>2544</v>
      </c>
      <c r="H473" s="3" t="s">
        <v>254</v>
      </c>
      <c r="I473" s="8">
        <v>14.589999999999998</v>
      </c>
      <c r="J473" s="3" t="s">
        <v>77</v>
      </c>
      <c r="K473" s="39">
        <v>2.9319999999999999E-2</v>
      </c>
      <c r="L473" s="39">
        <v>2.5399999999999999E-2</v>
      </c>
      <c r="M473" s="8">
        <v>6018.11</v>
      </c>
      <c r="N473" s="8">
        <v>108.56</v>
      </c>
      <c r="O473" s="8">
        <v>6.5332600000000003</v>
      </c>
      <c r="P473" s="39">
        <v>2.0859351673928331E-4</v>
      </c>
      <c r="Q473" s="39">
        <v>4.2994258641643098E-5</v>
      </c>
    </row>
    <row r="474" spans="2:17" ht="15" x14ac:dyDescent="0.25">
      <c r="B474" s="41" t="s">
        <v>2535</v>
      </c>
      <c r="C474" s="3" t="s">
        <v>1623</v>
      </c>
      <c r="D474" s="3" t="s">
        <v>2546</v>
      </c>
      <c r="E474" s="3"/>
      <c r="F474" s="3" t="s">
        <v>546</v>
      </c>
      <c r="G474" s="3" t="s">
        <v>2547</v>
      </c>
      <c r="H474" s="3" t="s">
        <v>254</v>
      </c>
      <c r="I474" s="8">
        <v>9.69</v>
      </c>
      <c r="J474" s="3" t="s">
        <v>77</v>
      </c>
      <c r="K474" s="39">
        <v>2.6509999999999999E-2</v>
      </c>
      <c r="L474" s="39">
        <v>2.2299999999999997E-2</v>
      </c>
      <c r="M474" s="8">
        <v>1046.93</v>
      </c>
      <c r="N474" s="8">
        <v>106.13</v>
      </c>
      <c r="O474" s="8">
        <v>1.1111099999999998</v>
      </c>
      <c r="P474" s="39">
        <v>3.5475450599575869E-5</v>
      </c>
      <c r="Q474" s="39">
        <v>7.3120235103632878E-6</v>
      </c>
    </row>
    <row r="475" spans="2:17" ht="15" x14ac:dyDescent="0.25">
      <c r="B475" s="41" t="s">
        <v>2535</v>
      </c>
      <c r="C475" s="3" t="s">
        <v>1623</v>
      </c>
      <c r="D475" s="3" t="s">
        <v>2548</v>
      </c>
      <c r="E475" s="3"/>
      <c r="F475" s="3" t="s">
        <v>546</v>
      </c>
      <c r="G475" s="3" t="s">
        <v>2547</v>
      </c>
      <c r="H475" s="3" t="s">
        <v>254</v>
      </c>
      <c r="I475" s="8">
        <v>14.5</v>
      </c>
      <c r="J475" s="3" t="s">
        <v>77</v>
      </c>
      <c r="K475" s="39">
        <v>3.0059999999999996E-2</v>
      </c>
      <c r="L475" s="39">
        <v>2.6200000000000005E-2</v>
      </c>
      <c r="M475" s="8">
        <v>4214.53</v>
      </c>
      <c r="N475" s="8">
        <v>108.01</v>
      </c>
      <c r="O475" s="8">
        <v>4.5521099999999999</v>
      </c>
      <c r="P475" s="39">
        <v>1.4533948342543521E-4</v>
      </c>
      <c r="Q475" s="39">
        <v>2.9956651764235612E-5</v>
      </c>
    </row>
    <row r="476" spans="2:17" ht="15" x14ac:dyDescent="0.25">
      <c r="B476" s="41" t="s">
        <v>2535</v>
      </c>
      <c r="C476" s="3" t="s">
        <v>1623</v>
      </c>
      <c r="D476" s="3" t="s">
        <v>2549</v>
      </c>
      <c r="E476" s="3"/>
      <c r="F476" s="3" t="s">
        <v>546</v>
      </c>
      <c r="G476" s="3" t="s">
        <v>2550</v>
      </c>
      <c r="H476" s="3" t="s">
        <v>254</v>
      </c>
      <c r="I476" s="8">
        <v>14.48</v>
      </c>
      <c r="J476" s="3" t="s">
        <v>77</v>
      </c>
      <c r="K476" s="39">
        <v>3.0529999999999998E-2</v>
      </c>
      <c r="L476" s="39">
        <v>2.5600000000000001E-2</v>
      </c>
      <c r="M476" s="8">
        <v>5725.13</v>
      </c>
      <c r="N476" s="8">
        <v>109.98</v>
      </c>
      <c r="O476" s="8">
        <v>6.2965</v>
      </c>
      <c r="P476" s="39">
        <v>2.010342582644648E-4</v>
      </c>
      <c r="Q476" s="39">
        <v>4.1436181865884068E-5</v>
      </c>
    </row>
    <row r="477" spans="2:17" ht="15" x14ac:dyDescent="0.25">
      <c r="B477" s="41" t="s">
        <v>2535</v>
      </c>
      <c r="C477" s="3" t="s">
        <v>1623</v>
      </c>
      <c r="D477" s="3" t="s">
        <v>2551</v>
      </c>
      <c r="E477" s="3"/>
      <c r="F477" s="3" t="s">
        <v>546</v>
      </c>
      <c r="G477" s="3" t="s">
        <v>2550</v>
      </c>
      <c r="H477" s="3" t="s">
        <v>254</v>
      </c>
      <c r="I477" s="8">
        <v>9.69</v>
      </c>
      <c r="J477" s="3" t="s">
        <v>77</v>
      </c>
      <c r="K477" s="39">
        <v>2.7009999999999999E-2</v>
      </c>
      <c r="L477" s="39">
        <v>2.1799999999999996E-2</v>
      </c>
      <c r="M477" s="8">
        <v>1422.56</v>
      </c>
      <c r="N477" s="8">
        <v>107.45</v>
      </c>
      <c r="O477" s="8">
        <v>1.52854</v>
      </c>
      <c r="P477" s="39">
        <v>4.8803129536657673E-5</v>
      </c>
      <c r="Q477" s="39">
        <v>1.0059058433936065E-5</v>
      </c>
    </row>
    <row r="478" spans="2:17" ht="15" x14ac:dyDescent="0.25">
      <c r="B478" s="41" t="s">
        <v>2535</v>
      </c>
      <c r="C478" s="3" t="s">
        <v>1623</v>
      </c>
      <c r="D478" s="3" t="s">
        <v>2552</v>
      </c>
      <c r="E478" s="3"/>
      <c r="F478" s="3" t="s">
        <v>546</v>
      </c>
      <c r="G478" s="3" t="s">
        <v>2553</v>
      </c>
      <c r="H478" s="3" t="s">
        <v>254</v>
      </c>
      <c r="I478" s="8">
        <v>14.42</v>
      </c>
      <c r="J478" s="3" t="s">
        <v>77</v>
      </c>
      <c r="K478" s="39">
        <v>3.1139999999999998E-2</v>
      </c>
      <c r="L478" s="39">
        <v>2.58E-2</v>
      </c>
      <c r="M478" s="8">
        <v>4691.38</v>
      </c>
      <c r="N478" s="8">
        <v>110.79</v>
      </c>
      <c r="O478" s="8">
        <v>5.1975800000000003</v>
      </c>
      <c r="P478" s="39">
        <v>1.6594800922261845E-4</v>
      </c>
      <c r="Q478" s="39">
        <v>3.4204378645673267E-5</v>
      </c>
    </row>
    <row r="479" spans="2:17" ht="15" x14ac:dyDescent="0.25">
      <c r="B479" s="41" t="s">
        <v>2535</v>
      </c>
      <c r="C479" s="3" t="s">
        <v>1623</v>
      </c>
      <c r="D479" s="3" t="s">
        <v>2554</v>
      </c>
      <c r="E479" s="3"/>
      <c r="F479" s="3" t="s">
        <v>546</v>
      </c>
      <c r="G479" s="3" t="s">
        <v>2553</v>
      </c>
      <c r="H479" s="3" t="s">
        <v>254</v>
      </c>
      <c r="I479" s="8">
        <v>9.67</v>
      </c>
      <c r="J479" s="3" t="s">
        <v>77</v>
      </c>
      <c r="K479" s="39">
        <v>2.743E-2</v>
      </c>
      <c r="L479" s="39">
        <v>2.2000000000000002E-2</v>
      </c>
      <c r="M479" s="8">
        <v>1165.97</v>
      </c>
      <c r="N479" s="8">
        <v>107.83</v>
      </c>
      <c r="O479" s="8">
        <v>1.2572699999999999</v>
      </c>
      <c r="P479" s="39">
        <v>4.014203793983382E-5</v>
      </c>
      <c r="Q479" s="39">
        <v>8.2738772928642988E-6</v>
      </c>
    </row>
    <row r="480" spans="2:17" ht="15" x14ac:dyDescent="0.25">
      <c r="B480" s="41" t="s">
        <v>2535</v>
      </c>
      <c r="C480" s="3" t="s">
        <v>1623</v>
      </c>
      <c r="D480" s="3" t="s">
        <v>2555</v>
      </c>
      <c r="E480" s="3"/>
      <c r="F480" s="3" t="s">
        <v>546</v>
      </c>
      <c r="G480" s="3" t="s">
        <v>2556</v>
      </c>
      <c r="H480" s="3" t="s">
        <v>254</v>
      </c>
      <c r="I480" s="8">
        <v>14.310000000000002</v>
      </c>
      <c r="J480" s="3" t="s">
        <v>77</v>
      </c>
      <c r="K480" s="39">
        <v>3.2579999999999998E-2</v>
      </c>
      <c r="L480" s="39">
        <v>2.5700000000000008E-2</v>
      </c>
      <c r="M480" s="8">
        <v>4369.03</v>
      </c>
      <c r="N480" s="8">
        <v>112.89</v>
      </c>
      <c r="O480" s="8">
        <v>4.9321999999999999</v>
      </c>
      <c r="P480" s="39">
        <v>1.5747497317747849E-4</v>
      </c>
      <c r="Q480" s="39">
        <v>3.245795857999101E-5</v>
      </c>
    </row>
    <row r="481" spans="2:17" ht="15" x14ac:dyDescent="0.25">
      <c r="B481" s="41" t="s">
        <v>2535</v>
      </c>
      <c r="C481" s="3" t="s">
        <v>1623</v>
      </c>
      <c r="D481" s="3" t="s">
        <v>2557</v>
      </c>
      <c r="E481" s="3"/>
      <c r="F481" s="3" t="s">
        <v>546</v>
      </c>
      <c r="G481" s="3" t="s">
        <v>2556</v>
      </c>
      <c r="H481" s="3" t="s">
        <v>254</v>
      </c>
      <c r="I481" s="8">
        <v>9.64</v>
      </c>
      <c r="J481" s="3" t="s">
        <v>77</v>
      </c>
      <c r="K481" s="39">
        <v>2.8769999999999997E-2</v>
      </c>
      <c r="L481" s="39">
        <v>2.1700000000000001E-2</v>
      </c>
      <c r="M481" s="8">
        <v>1085.92</v>
      </c>
      <c r="N481" s="8">
        <v>109.26</v>
      </c>
      <c r="O481" s="8">
        <v>1.18648</v>
      </c>
      <c r="P481" s="39">
        <v>3.7881859246505549E-5</v>
      </c>
      <c r="Q481" s="39">
        <v>7.808020497138748E-6</v>
      </c>
    </row>
    <row r="482" spans="2:17" ht="15" x14ac:dyDescent="0.25">
      <c r="B482" s="41" t="s">
        <v>2535</v>
      </c>
      <c r="C482" s="3" t="s">
        <v>1623</v>
      </c>
      <c r="D482" s="3" t="s">
        <v>2558</v>
      </c>
      <c r="E482" s="3"/>
      <c r="F482" s="3" t="s">
        <v>546</v>
      </c>
      <c r="G482" s="3" t="s">
        <v>2559</v>
      </c>
      <c r="H482" s="3" t="s">
        <v>254</v>
      </c>
      <c r="I482" s="8">
        <v>14.22</v>
      </c>
      <c r="J482" s="3" t="s">
        <v>77</v>
      </c>
      <c r="K482" s="39">
        <v>3.3119999999999997E-2</v>
      </c>
      <c r="L482" s="39">
        <v>2.69E-2</v>
      </c>
      <c r="M482" s="8">
        <v>4425.76</v>
      </c>
      <c r="N482" s="8">
        <v>112.25</v>
      </c>
      <c r="O482" s="8">
        <v>4.9679200000000003</v>
      </c>
      <c r="P482" s="39">
        <v>1.586154391038196E-4</v>
      </c>
      <c r="Q482" s="39">
        <v>3.2693025746869338E-5</v>
      </c>
    </row>
    <row r="483" spans="2:17" ht="15" x14ac:dyDescent="0.25">
      <c r="B483" s="41" t="s">
        <v>2535</v>
      </c>
      <c r="C483" s="3" t="s">
        <v>1623</v>
      </c>
      <c r="D483" s="3" t="s">
        <v>2560</v>
      </c>
      <c r="E483" s="3"/>
      <c r="F483" s="3" t="s">
        <v>546</v>
      </c>
      <c r="G483" s="3" t="s">
        <v>2559</v>
      </c>
      <c r="H483" s="3" t="s">
        <v>254</v>
      </c>
      <c r="I483" s="8">
        <v>9.5900000000000016</v>
      </c>
      <c r="J483" s="3" t="s">
        <v>77</v>
      </c>
      <c r="K483" s="39">
        <v>2.9500000000000002E-2</v>
      </c>
      <c r="L483" s="39">
        <v>2.2800000000000001E-2</v>
      </c>
      <c r="M483" s="8">
        <v>1100.43</v>
      </c>
      <c r="N483" s="8">
        <v>109.38</v>
      </c>
      <c r="O483" s="8">
        <v>1.2036500000000001</v>
      </c>
      <c r="P483" s="39">
        <v>3.8430061932823483E-5</v>
      </c>
      <c r="Q483" s="39">
        <v>7.9210133094372053E-6</v>
      </c>
    </row>
    <row r="484" spans="2:17" ht="15" x14ac:dyDescent="0.25">
      <c r="B484" s="41" t="s">
        <v>2535</v>
      </c>
      <c r="C484" s="3" t="s">
        <v>1623</v>
      </c>
      <c r="D484" s="3" t="s">
        <v>2561</v>
      </c>
      <c r="E484" s="3"/>
      <c r="F484" s="3" t="s">
        <v>546</v>
      </c>
      <c r="G484" s="3" t="s">
        <v>2153</v>
      </c>
      <c r="H484" s="3" t="s">
        <v>254</v>
      </c>
      <c r="I484" s="8">
        <v>14.180000000000001</v>
      </c>
      <c r="J484" s="3" t="s">
        <v>77</v>
      </c>
      <c r="K484" s="39">
        <v>3.356E-2</v>
      </c>
      <c r="L484" s="39">
        <v>2.7099999999999999E-2</v>
      </c>
      <c r="M484" s="8">
        <v>3382.46</v>
      </c>
      <c r="N484" s="8">
        <v>112.73</v>
      </c>
      <c r="O484" s="8">
        <v>3.8130500000000001</v>
      </c>
      <c r="P484" s="39">
        <v>1.2174282196066346E-4</v>
      </c>
      <c r="Q484" s="39">
        <v>2.5093025214596882E-5</v>
      </c>
    </row>
    <row r="485" spans="2:17" ht="15" x14ac:dyDescent="0.25">
      <c r="B485" s="41" t="s">
        <v>2535</v>
      </c>
      <c r="C485" s="3" t="s">
        <v>1623</v>
      </c>
      <c r="D485" s="3" t="s">
        <v>2562</v>
      </c>
      <c r="E485" s="3"/>
      <c r="F485" s="3" t="s">
        <v>546</v>
      </c>
      <c r="G485" s="3" t="s">
        <v>2153</v>
      </c>
      <c r="H485" s="3" t="s">
        <v>254</v>
      </c>
      <c r="I485" s="8">
        <v>9.58</v>
      </c>
      <c r="J485" s="3" t="s">
        <v>77</v>
      </c>
      <c r="K485" s="39">
        <v>2.9529999999999997E-2</v>
      </c>
      <c r="L485" s="39">
        <v>2.29E-2</v>
      </c>
      <c r="M485" s="8">
        <v>840.92</v>
      </c>
      <c r="N485" s="8">
        <v>109.27</v>
      </c>
      <c r="O485" s="8">
        <v>0.91886999999999996</v>
      </c>
      <c r="P485" s="39">
        <v>2.9337623900812954E-5</v>
      </c>
      <c r="Q485" s="39">
        <v>6.0469251855959494E-6</v>
      </c>
    </row>
    <row r="486" spans="2:17" ht="15" x14ac:dyDescent="0.25">
      <c r="B486" s="41" t="s">
        <v>2535</v>
      </c>
      <c r="C486" s="3" t="s">
        <v>1623</v>
      </c>
      <c r="D486" s="3" t="s">
        <v>2563</v>
      </c>
      <c r="E486" s="3"/>
      <c r="F486" s="3" t="s">
        <v>546</v>
      </c>
      <c r="G486" s="3" t="s">
        <v>2564</v>
      </c>
      <c r="H486" s="3" t="s">
        <v>254</v>
      </c>
      <c r="I486" s="8">
        <v>9.5400000000000009</v>
      </c>
      <c r="J486" s="3" t="s">
        <v>77</v>
      </c>
      <c r="K486" s="39">
        <v>2.981E-2</v>
      </c>
      <c r="L486" s="39">
        <v>2.4000000000000004E-2</v>
      </c>
      <c r="M486" s="8">
        <v>649.46</v>
      </c>
      <c r="N486" s="8">
        <v>108.67</v>
      </c>
      <c r="O486" s="8">
        <v>0.70577000000000001</v>
      </c>
      <c r="P486" s="39">
        <v>2.2533780426476823E-5</v>
      </c>
      <c r="Q486" s="39">
        <v>4.6445507941689826E-6</v>
      </c>
    </row>
    <row r="487" spans="2:17" ht="15" x14ac:dyDescent="0.25">
      <c r="B487" s="41" t="s">
        <v>2535</v>
      </c>
      <c r="C487" s="3" t="s">
        <v>1623</v>
      </c>
      <c r="D487" s="3" t="s">
        <v>2565</v>
      </c>
      <c r="E487" s="3"/>
      <c r="F487" s="3" t="s">
        <v>546</v>
      </c>
      <c r="G487" s="3" t="s">
        <v>2564</v>
      </c>
      <c r="H487" s="3" t="s">
        <v>254</v>
      </c>
      <c r="I487" s="8">
        <v>14.139999999999999</v>
      </c>
      <c r="J487" s="3" t="s">
        <v>77</v>
      </c>
      <c r="K487" s="39">
        <v>3.3799999999999997E-2</v>
      </c>
      <c r="L487" s="39">
        <v>2.7699999999999999E-2</v>
      </c>
      <c r="M487" s="8">
        <v>2612.67</v>
      </c>
      <c r="N487" s="8">
        <v>112.29</v>
      </c>
      <c r="O487" s="8">
        <v>2.93377</v>
      </c>
      <c r="P487" s="39">
        <v>9.3669225104191039E-5</v>
      </c>
      <c r="Q487" s="39">
        <v>1.9306634999233654E-5</v>
      </c>
    </row>
    <row r="488" spans="2:17" ht="15" x14ac:dyDescent="0.25">
      <c r="B488" s="41" t="s">
        <v>2535</v>
      </c>
      <c r="C488" s="3" t="s">
        <v>1623</v>
      </c>
      <c r="D488" s="3" t="s">
        <v>2566</v>
      </c>
      <c r="E488" s="3"/>
      <c r="F488" s="3" t="s">
        <v>546</v>
      </c>
      <c r="G488" s="3" t="s">
        <v>2567</v>
      </c>
      <c r="H488" s="3" t="s">
        <v>254</v>
      </c>
      <c r="I488" s="8">
        <v>9.49</v>
      </c>
      <c r="J488" s="3" t="s">
        <v>77</v>
      </c>
      <c r="K488" s="39">
        <v>3.0449999999999998E-2</v>
      </c>
      <c r="L488" s="39">
        <v>2.4900000000000002E-2</v>
      </c>
      <c r="M488" s="8">
        <v>1058.3900000000001</v>
      </c>
      <c r="N488" s="8">
        <v>108.4</v>
      </c>
      <c r="O488" s="8">
        <v>1.1472899999999999</v>
      </c>
      <c r="P488" s="39">
        <v>3.6630603377152041E-5</v>
      </c>
      <c r="Q488" s="39">
        <v>7.5501178580020855E-6</v>
      </c>
    </row>
    <row r="489" spans="2:17" ht="15" x14ac:dyDescent="0.25">
      <c r="B489" s="41" t="s">
        <v>2535</v>
      </c>
      <c r="C489" s="3" t="s">
        <v>1623</v>
      </c>
      <c r="D489" s="3" t="s">
        <v>2568</v>
      </c>
      <c r="E489" s="3"/>
      <c r="F489" s="3" t="s">
        <v>546</v>
      </c>
      <c r="G489" s="3" t="s">
        <v>2567</v>
      </c>
      <c r="H489" s="3" t="s">
        <v>254</v>
      </c>
      <c r="I489" s="8">
        <v>14.01</v>
      </c>
      <c r="J489" s="3" t="s">
        <v>77</v>
      </c>
      <c r="K489" s="39">
        <v>3.4630000000000001E-2</v>
      </c>
      <c r="L489" s="39">
        <v>2.9299999999999996E-2</v>
      </c>
      <c r="M489" s="8">
        <v>4255.9799999999996</v>
      </c>
      <c r="N489" s="8">
        <v>111.15</v>
      </c>
      <c r="O489" s="8">
        <v>4.7305200000000003</v>
      </c>
      <c r="P489" s="39">
        <v>1.5103574674902185E-4</v>
      </c>
      <c r="Q489" s="39">
        <v>3.1130737241356615E-5</v>
      </c>
    </row>
    <row r="490" spans="2:17" ht="15" x14ac:dyDescent="0.25">
      <c r="B490" s="41" t="s">
        <v>2535</v>
      </c>
      <c r="C490" s="3" t="s">
        <v>1623</v>
      </c>
      <c r="D490" s="3" t="s">
        <v>2569</v>
      </c>
      <c r="E490" s="3"/>
      <c r="F490" s="3" t="s">
        <v>546</v>
      </c>
      <c r="G490" s="3" t="s">
        <v>2570</v>
      </c>
      <c r="H490" s="3" t="s">
        <v>254</v>
      </c>
      <c r="I490" s="8">
        <v>9.49</v>
      </c>
      <c r="J490" s="3" t="s">
        <v>77</v>
      </c>
      <c r="K490" s="39">
        <v>2.981E-2</v>
      </c>
      <c r="L490" s="39">
        <v>2.5599999999999998E-2</v>
      </c>
      <c r="M490" s="8">
        <v>773.09</v>
      </c>
      <c r="N490" s="8">
        <v>106.71</v>
      </c>
      <c r="O490" s="8">
        <v>0.82496000000000003</v>
      </c>
      <c r="P490" s="39">
        <v>2.6339271293234794E-5</v>
      </c>
      <c r="Q490" s="39">
        <v>5.428919652518022E-6</v>
      </c>
    </row>
    <row r="491" spans="2:17" ht="15" x14ac:dyDescent="0.25">
      <c r="B491" s="41" t="s">
        <v>2535</v>
      </c>
      <c r="C491" s="3" t="s">
        <v>1623</v>
      </c>
      <c r="D491" s="3" t="s">
        <v>2571</v>
      </c>
      <c r="E491" s="3"/>
      <c r="F491" s="3" t="s">
        <v>546</v>
      </c>
      <c r="G491" s="3" t="s">
        <v>2570</v>
      </c>
      <c r="H491" s="3" t="s">
        <v>254</v>
      </c>
      <c r="I491" s="8">
        <v>14</v>
      </c>
      <c r="J491" s="3" t="s">
        <v>77</v>
      </c>
      <c r="K491" s="39">
        <v>3.4520000000000002E-2</v>
      </c>
      <c r="L491" s="39">
        <v>2.9900000000000006E-2</v>
      </c>
      <c r="M491" s="8">
        <v>3107.8</v>
      </c>
      <c r="N491" s="8">
        <v>109.83</v>
      </c>
      <c r="O491" s="8">
        <v>3.4133</v>
      </c>
      <c r="P491" s="39">
        <v>1.0897962895800806E-4</v>
      </c>
      <c r="Q491" s="39">
        <v>2.2462339325470038E-5</v>
      </c>
    </row>
    <row r="492" spans="2:17" ht="15" x14ac:dyDescent="0.25">
      <c r="B492" s="41" t="s">
        <v>2535</v>
      </c>
      <c r="C492" s="3" t="s">
        <v>1623</v>
      </c>
      <c r="D492" s="3" t="s">
        <v>2572</v>
      </c>
      <c r="E492" s="3"/>
      <c r="F492" s="3" t="s">
        <v>546</v>
      </c>
      <c r="G492" s="3" t="s">
        <v>2573</v>
      </c>
      <c r="H492" s="3" t="s">
        <v>254</v>
      </c>
      <c r="I492" s="8">
        <v>9.5500000000000007</v>
      </c>
      <c r="J492" s="3" t="s">
        <v>77</v>
      </c>
      <c r="K492" s="39">
        <v>2.8395E-2</v>
      </c>
      <c r="L492" s="39">
        <v>2.5000000000000001E-2</v>
      </c>
      <c r="M492" s="8">
        <v>734.32</v>
      </c>
      <c r="N492" s="8">
        <v>105.66</v>
      </c>
      <c r="O492" s="8">
        <v>0.77588000000000001</v>
      </c>
      <c r="P492" s="39">
        <v>2.4772248122327158E-5</v>
      </c>
      <c r="Q492" s="39">
        <v>5.1059326270312288E-6</v>
      </c>
    </row>
    <row r="493" spans="2:17" ht="15" x14ac:dyDescent="0.25">
      <c r="B493" s="41" t="s">
        <v>2535</v>
      </c>
      <c r="C493" s="3" t="s">
        <v>1623</v>
      </c>
      <c r="D493" s="3" t="s">
        <v>2574</v>
      </c>
      <c r="E493" s="3"/>
      <c r="F493" s="3" t="s">
        <v>546</v>
      </c>
      <c r="G493" s="3" t="s">
        <v>2573</v>
      </c>
      <c r="H493" s="3" t="s">
        <v>254</v>
      </c>
      <c r="I493" s="8">
        <v>14.120000000000001</v>
      </c>
      <c r="J493" s="3" t="s">
        <v>77</v>
      </c>
      <c r="K493" s="39">
        <v>3.3119999999999997E-2</v>
      </c>
      <c r="L493" s="39">
        <v>2.9600000000000005E-2</v>
      </c>
      <c r="M493" s="8">
        <v>2949.95</v>
      </c>
      <c r="N493" s="8">
        <v>107.94</v>
      </c>
      <c r="O493" s="8">
        <v>3.18418</v>
      </c>
      <c r="P493" s="39">
        <v>1.0166429992544168E-4</v>
      </c>
      <c r="Q493" s="39">
        <v>2.0954540073645795E-5</v>
      </c>
    </row>
    <row r="494" spans="2:17" ht="15" x14ac:dyDescent="0.25">
      <c r="B494" s="41" t="s">
        <v>2535</v>
      </c>
      <c r="C494" s="3" t="s">
        <v>1623</v>
      </c>
      <c r="D494" s="3" t="s">
        <v>2575</v>
      </c>
      <c r="E494" s="3"/>
      <c r="F494" s="3" t="s">
        <v>546</v>
      </c>
      <c r="G494" s="3" t="s">
        <v>2472</v>
      </c>
      <c r="H494" s="3" t="s">
        <v>254</v>
      </c>
      <c r="I494" s="8">
        <v>9.5</v>
      </c>
      <c r="J494" s="3" t="s">
        <v>77</v>
      </c>
      <c r="K494" s="39">
        <v>2.9165E-2</v>
      </c>
      <c r="L494" s="39">
        <v>2.58E-2</v>
      </c>
      <c r="M494" s="8">
        <v>431.14</v>
      </c>
      <c r="N494" s="8">
        <v>105.22</v>
      </c>
      <c r="O494" s="8">
        <v>0.45365</v>
      </c>
      <c r="P494" s="39">
        <v>1.4484108832156668E-5</v>
      </c>
      <c r="Q494" s="39">
        <v>2.9853925043211798E-6</v>
      </c>
    </row>
    <row r="495" spans="2:17" ht="15" x14ac:dyDescent="0.25">
      <c r="B495" s="41" t="s">
        <v>2535</v>
      </c>
      <c r="C495" s="3" t="s">
        <v>1623</v>
      </c>
      <c r="D495" s="3" t="s">
        <v>2576</v>
      </c>
      <c r="E495" s="3"/>
      <c r="F495" s="3" t="s">
        <v>546</v>
      </c>
      <c r="G495" s="3" t="s">
        <v>2472</v>
      </c>
      <c r="H495" s="3" t="s">
        <v>254</v>
      </c>
      <c r="I495" s="8">
        <v>14.05</v>
      </c>
      <c r="J495" s="3" t="s">
        <v>77</v>
      </c>
      <c r="K495" s="39">
        <v>3.3861000000000002E-2</v>
      </c>
      <c r="L495" s="39">
        <v>2.9800000000000004E-2</v>
      </c>
      <c r="M495" s="8">
        <v>1729.81</v>
      </c>
      <c r="N495" s="8">
        <v>108.23</v>
      </c>
      <c r="O495" s="8">
        <v>1.8721700000000001</v>
      </c>
      <c r="P495" s="39">
        <v>5.9774526688633855E-5</v>
      </c>
      <c r="Q495" s="39">
        <v>1.2320428270285426E-5</v>
      </c>
    </row>
    <row r="496" spans="2:17" ht="15" x14ac:dyDescent="0.25">
      <c r="B496" s="41" t="s">
        <v>2535</v>
      </c>
      <c r="C496" s="3" t="s">
        <v>1623</v>
      </c>
      <c r="D496" s="3" t="s">
        <v>2577</v>
      </c>
      <c r="E496" s="3"/>
      <c r="F496" s="3" t="s">
        <v>546</v>
      </c>
      <c r="G496" s="3" t="s">
        <v>2578</v>
      </c>
      <c r="H496" s="3" t="s">
        <v>254</v>
      </c>
      <c r="I496" s="8">
        <v>9.5400000000000009</v>
      </c>
      <c r="J496" s="3" t="s">
        <v>77</v>
      </c>
      <c r="K496" s="39">
        <v>2.7961E-2</v>
      </c>
      <c r="L496" s="39">
        <v>2.5700000000000004E-2</v>
      </c>
      <c r="M496" s="8">
        <v>268.08999999999997</v>
      </c>
      <c r="N496" s="8">
        <v>104.84</v>
      </c>
      <c r="O496" s="8">
        <v>0.28106999999999999</v>
      </c>
      <c r="P496" s="39">
        <v>8.9739853840058948E-6</v>
      </c>
      <c r="Q496" s="39">
        <v>1.8496732529252814E-6</v>
      </c>
    </row>
    <row r="497" spans="2:17" ht="15" x14ac:dyDescent="0.25">
      <c r="B497" s="41" t="s">
        <v>2535</v>
      </c>
      <c r="C497" s="3" t="s">
        <v>1623</v>
      </c>
      <c r="D497" s="3" t="s">
        <v>2579</v>
      </c>
      <c r="E497" s="3"/>
      <c r="F497" s="3" t="s">
        <v>546</v>
      </c>
      <c r="G497" s="3" t="s">
        <v>2578</v>
      </c>
      <c r="H497" s="3" t="s">
        <v>254</v>
      </c>
      <c r="I497" s="8">
        <v>14.130000000000003</v>
      </c>
      <c r="J497" s="3" t="s">
        <v>77</v>
      </c>
      <c r="K497" s="39">
        <v>3.2767999999999999E-2</v>
      </c>
      <c r="L497" s="39">
        <v>2.9900000000000003E-2</v>
      </c>
      <c r="M497" s="8">
        <v>1077.6300000000001</v>
      </c>
      <c r="N497" s="8">
        <v>107.26</v>
      </c>
      <c r="O497" s="8">
        <v>1.15587</v>
      </c>
      <c r="P497" s="39">
        <v>3.6904545080623667E-5</v>
      </c>
      <c r="Q497" s="39">
        <v>7.6065813600126135E-6</v>
      </c>
    </row>
    <row r="498" spans="2:17" ht="15" x14ac:dyDescent="0.25">
      <c r="B498" s="41" t="s">
        <v>2535</v>
      </c>
      <c r="C498" s="3" t="s">
        <v>1623</v>
      </c>
      <c r="D498" s="3" t="s">
        <v>2580</v>
      </c>
      <c r="E498" s="3"/>
      <c r="F498" s="3" t="s">
        <v>546</v>
      </c>
      <c r="G498" s="3" t="s">
        <v>2581</v>
      </c>
      <c r="H498" s="3" t="s">
        <v>254</v>
      </c>
      <c r="I498" s="8">
        <v>9.6</v>
      </c>
      <c r="J498" s="3" t="s">
        <v>77</v>
      </c>
      <c r="K498" s="39">
        <v>2.6169999999999999E-2</v>
      </c>
      <c r="L498" s="39">
        <v>2.5600000000000001E-2</v>
      </c>
      <c r="M498" s="8">
        <v>1130.77</v>
      </c>
      <c r="N498" s="8">
        <v>103.21</v>
      </c>
      <c r="O498" s="8">
        <v>1.1670699999999998</v>
      </c>
      <c r="P498" s="39">
        <v>3.7262137980260284E-5</v>
      </c>
      <c r="Q498" s="39">
        <v>7.6802866307023453E-6</v>
      </c>
    </row>
    <row r="499" spans="2:17" ht="15" x14ac:dyDescent="0.25">
      <c r="B499" s="41" t="s">
        <v>2535</v>
      </c>
      <c r="C499" s="3" t="s">
        <v>1623</v>
      </c>
      <c r="D499" s="3" t="s">
        <v>2582</v>
      </c>
      <c r="E499" s="3"/>
      <c r="F499" s="3" t="s">
        <v>546</v>
      </c>
      <c r="G499" s="3" t="s">
        <v>2581</v>
      </c>
      <c r="H499" s="3" t="s">
        <v>254</v>
      </c>
      <c r="I499" s="8">
        <v>14.279999999999998</v>
      </c>
      <c r="J499" s="3" t="s">
        <v>77</v>
      </c>
      <c r="K499" s="39">
        <v>3.1009999999999999E-2</v>
      </c>
      <c r="L499" s="39">
        <v>2.9800000000000004E-2</v>
      </c>
      <c r="M499" s="8">
        <v>4541.3500000000004</v>
      </c>
      <c r="N499" s="8">
        <v>104.88</v>
      </c>
      <c r="O499" s="8">
        <v>4.7629700000000001</v>
      </c>
      <c r="P499" s="39">
        <v>1.5207180831984404E-4</v>
      </c>
      <c r="Q499" s="39">
        <v>3.1344285101524634E-5</v>
      </c>
    </row>
    <row r="500" spans="2:17" ht="15" x14ac:dyDescent="0.25">
      <c r="B500" s="41" t="s">
        <v>2535</v>
      </c>
      <c r="C500" s="3" t="s">
        <v>1623</v>
      </c>
      <c r="D500" s="3" t="s">
        <v>2583</v>
      </c>
      <c r="E500" s="3"/>
      <c r="F500" s="3" t="s">
        <v>546</v>
      </c>
      <c r="G500" s="3" t="s">
        <v>2584</v>
      </c>
      <c r="H500" s="3" t="s">
        <v>254</v>
      </c>
      <c r="I500" s="8">
        <v>9.56</v>
      </c>
      <c r="J500" s="3" t="s">
        <v>77</v>
      </c>
      <c r="K500" s="39">
        <v>2.63E-2</v>
      </c>
      <c r="L500" s="39">
        <v>2.6800000000000001E-2</v>
      </c>
      <c r="M500" s="8">
        <v>716.87</v>
      </c>
      <c r="N500" s="8">
        <v>101.8</v>
      </c>
      <c r="O500" s="8">
        <v>0.72977000000000003</v>
      </c>
      <c r="P500" s="39">
        <v>2.3300050925698161E-5</v>
      </c>
      <c r="Q500" s="39">
        <v>4.8024906599326954E-6</v>
      </c>
    </row>
    <row r="501" spans="2:17" ht="15" x14ac:dyDescent="0.25">
      <c r="B501" s="41" t="s">
        <v>2535</v>
      </c>
      <c r="C501" s="3" t="s">
        <v>1623</v>
      </c>
      <c r="D501" s="3" t="s">
        <v>2585</v>
      </c>
      <c r="E501" s="3"/>
      <c r="F501" s="3" t="s">
        <v>546</v>
      </c>
      <c r="G501" s="3" t="s">
        <v>2584</v>
      </c>
      <c r="H501" s="3" t="s">
        <v>254</v>
      </c>
      <c r="I501" s="8">
        <v>14.22</v>
      </c>
      <c r="J501" s="3" t="s">
        <v>77</v>
      </c>
      <c r="K501" s="39">
        <v>3.0899999999999997E-2</v>
      </c>
      <c r="L501" s="39">
        <v>3.15E-2</v>
      </c>
      <c r="M501" s="8">
        <v>2875.43</v>
      </c>
      <c r="N501" s="8">
        <v>101.9</v>
      </c>
      <c r="O501" s="8">
        <v>2.9300600000000001</v>
      </c>
      <c r="P501" s="39">
        <v>9.3550772456186415E-5</v>
      </c>
      <c r="Q501" s="39">
        <v>1.9282220128317683E-5</v>
      </c>
    </row>
    <row r="502" spans="2:17" ht="15" x14ac:dyDescent="0.25">
      <c r="B502" s="41" t="s">
        <v>2586</v>
      </c>
      <c r="C502" s="3" t="s">
        <v>1697</v>
      </c>
      <c r="D502" s="3" t="s">
        <v>2587</v>
      </c>
      <c r="E502" s="3"/>
      <c r="F502" s="3" t="s">
        <v>564</v>
      </c>
      <c r="G502" s="3" t="s">
        <v>2588</v>
      </c>
      <c r="H502" s="3" t="s">
        <v>1156</v>
      </c>
      <c r="I502" s="8">
        <v>1.2299999999941473</v>
      </c>
      <c r="J502" s="3" t="s">
        <v>77</v>
      </c>
      <c r="K502" s="39">
        <v>2.6000000000000002E-2</v>
      </c>
      <c r="L502" s="39">
        <v>2.6200000000134071E-2</v>
      </c>
      <c r="M502" s="8">
        <v>27782.118383000001</v>
      </c>
      <c r="N502" s="8">
        <v>100.66</v>
      </c>
      <c r="O502" s="8">
        <v>27.965480363999998</v>
      </c>
      <c r="P502" s="39">
        <v>8.928801083119502E-4</v>
      </c>
      <c r="Q502" s="39">
        <v>1.8403600894616274E-4</v>
      </c>
    </row>
    <row r="503" spans="2:17" ht="15" x14ac:dyDescent="0.25">
      <c r="B503" s="41" t="s">
        <v>2589</v>
      </c>
      <c r="C503" s="3" t="s">
        <v>1697</v>
      </c>
      <c r="D503" s="3" t="s">
        <v>2590</v>
      </c>
      <c r="E503" s="3"/>
      <c r="F503" s="3" t="s">
        <v>564</v>
      </c>
      <c r="G503" s="3" t="s">
        <v>2588</v>
      </c>
      <c r="H503" s="3" t="s">
        <v>1156</v>
      </c>
      <c r="I503" s="8">
        <v>0.73999999999463117</v>
      </c>
      <c r="J503" s="3" t="s">
        <v>77</v>
      </c>
      <c r="K503" s="39">
        <v>2.1499999999999998E-2</v>
      </c>
      <c r="L503" s="39">
        <v>2.0399999999947176E-2</v>
      </c>
      <c r="M503" s="8">
        <v>22573.116721999999</v>
      </c>
      <c r="N503" s="8">
        <v>100.63</v>
      </c>
      <c r="O503" s="8">
        <v>22.715327357</v>
      </c>
      <c r="P503" s="39">
        <v>7.2525355140935451E-4</v>
      </c>
      <c r="Q503" s="39">
        <v>1.4948565639764054E-4</v>
      </c>
    </row>
    <row r="504" spans="2:17" ht="15" x14ac:dyDescent="0.25">
      <c r="B504" s="41" t="s">
        <v>2591</v>
      </c>
      <c r="C504" s="3" t="s">
        <v>1697</v>
      </c>
      <c r="D504" s="3" t="s">
        <v>2592</v>
      </c>
      <c r="E504" s="3"/>
      <c r="F504" s="3" t="s">
        <v>564</v>
      </c>
      <c r="G504" s="3" t="s">
        <v>2104</v>
      </c>
      <c r="H504" s="3" t="s">
        <v>1156</v>
      </c>
      <c r="I504" s="8">
        <v>0.25000000000261824</v>
      </c>
      <c r="J504" s="3" t="s">
        <v>77</v>
      </c>
      <c r="K504" s="39">
        <v>3.1E-2</v>
      </c>
      <c r="L504" s="39">
        <v>3.3599999999953813E-2</v>
      </c>
      <c r="M504" s="8">
        <v>62281.043452999998</v>
      </c>
      <c r="N504" s="8">
        <v>100.03</v>
      </c>
      <c r="O504" s="8">
        <v>62.299727766999993</v>
      </c>
      <c r="P504" s="39">
        <v>1.9891018123905225E-3</v>
      </c>
      <c r="Q504" s="39">
        <v>4.099837766931596E-4</v>
      </c>
    </row>
    <row r="505" spans="2:17" ht="15" x14ac:dyDescent="0.25">
      <c r="B505" s="41" t="s">
        <v>2593</v>
      </c>
      <c r="C505" s="3" t="s">
        <v>1623</v>
      </c>
      <c r="D505" s="3" t="s">
        <v>2594</v>
      </c>
      <c r="E505" s="3"/>
      <c r="F505" s="3" t="s">
        <v>546</v>
      </c>
      <c r="G505" s="3" t="s">
        <v>2595</v>
      </c>
      <c r="H505" s="3" t="s">
        <v>254</v>
      </c>
      <c r="I505" s="8">
        <v>9.07</v>
      </c>
      <c r="J505" s="3" t="s">
        <v>77</v>
      </c>
      <c r="K505" s="39">
        <v>2.9830000000000002E-2</v>
      </c>
      <c r="L505" s="39">
        <v>1.8000000000000002E-2</v>
      </c>
      <c r="M505" s="8">
        <v>83265.23</v>
      </c>
      <c r="N505" s="8">
        <v>112.77</v>
      </c>
      <c r="O505" s="8">
        <v>93.898200000000003</v>
      </c>
      <c r="P505" s="39">
        <v>2.9979758579160437E-3</v>
      </c>
      <c r="Q505" s="39">
        <v>6.1792787931059406E-4</v>
      </c>
    </row>
    <row r="506" spans="2:17" ht="15" x14ac:dyDescent="0.25">
      <c r="B506" s="41" t="s">
        <v>2593</v>
      </c>
      <c r="C506" s="3" t="s">
        <v>1623</v>
      </c>
      <c r="D506" s="3" t="s">
        <v>2596</v>
      </c>
      <c r="E506" s="3"/>
      <c r="F506" s="3" t="s">
        <v>546</v>
      </c>
      <c r="G506" s="3" t="s">
        <v>2595</v>
      </c>
      <c r="H506" s="3" t="s">
        <v>254</v>
      </c>
      <c r="I506" s="8">
        <v>18.759999999999998</v>
      </c>
      <c r="J506" s="3" t="s">
        <v>77</v>
      </c>
      <c r="K506" s="39">
        <v>3.6429999999999997E-2</v>
      </c>
      <c r="L506" s="39">
        <v>2.3900000000000001E-2</v>
      </c>
      <c r="M506" s="8">
        <v>87634.36</v>
      </c>
      <c r="N506" s="8">
        <v>127.7</v>
      </c>
      <c r="O506" s="8">
        <v>111.90908</v>
      </c>
      <c r="P506" s="39">
        <v>3.5730261082916942E-3</v>
      </c>
      <c r="Q506" s="39">
        <v>7.3645437803919163E-4</v>
      </c>
    </row>
    <row r="507" spans="2:17" ht="15" x14ac:dyDescent="0.25">
      <c r="B507" s="41" t="s">
        <v>2593</v>
      </c>
      <c r="C507" s="3" t="s">
        <v>1623</v>
      </c>
      <c r="D507" s="3" t="s">
        <v>2597</v>
      </c>
      <c r="E507" s="3"/>
      <c r="F507" s="3" t="s">
        <v>546</v>
      </c>
      <c r="G507" s="3" t="s">
        <v>2322</v>
      </c>
      <c r="H507" s="3" t="s">
        <v>254</v>
      </c>
      <c r="I507" s="8">
        <v>18.760000000000002</v>
      </c>
      <c r="J507" s="3" t="s">
        <v>77</v>
      </c>
      <c r="K507" s="39">
        <v>3.601E-2</v>
      </c>
      <c r="L507" s="39">
        <v>2.4000000000000004E-2</v>
      </c>
      <c r="M507" s="8">
        <v>4730.72</v>
      </c>
      <c r="N507" s="8">
        <v>126.81</v>
      </c>
      <c r="O507" s="8">
        <v>5.9990299999999994</v>
      </c>
      <c r="P507" s="39">
        <v>1.9153665470599096E-4</v>
      </c>
      <c r="Q507" s="39">
        <v>3.9478583038020245E-5</v>
      </c>
    </row>
    <row r="508" spans="2:17" ht="15" x14ac:dyDescent="0.25">
      <c r="B508" s="41" t="s">
        <v>2593</v>
      </c>
      <c r="C508" s="3" t="s">
        <v>1623</v>
      </c>
      <c r="D508" s="3" t="s">
        <v>2598</v>
      </c>
      <c r="E508" s="3"/>
      <c r="F508" s="3" t="s">
        <v>546</v>
      </c>
      <c r="G508" s="3" t="s">
        <v>2322</v>
      </c>
      <c r="H508" s="3" t="s">
        <v>254</v>
      </c>
      <c r="I508" s="8">
        <v>9.08</v>
      </c>
      <c r="J508" s="3" t="s">
        <v>77</v>
      </c>
      <c r="K508" s="39">
        <v>2.9609999999999997E-2</v>
      </c>
      <c r="L508" s="39">
        <v>1.7999999999999999E-2</v>
      </c>
      <c r="M508" s="8">
        <v>4500.54</v>
      </c>
      <c r="N508" s="8">
        <v>112.94</v>
      </c>
      <c r="O508" s="8">
        <v>5.08291</v>
      </c>
      <c r="P508" s="39">
        <v>1.6228683263321383E-4</v>
      </c>
      <c r="Q508" s="39">
        <v>3.3449755128709729E-5</v>
      </c>
    </row>
    <row r="509" spans="2:17" ht="15" x14ac:dyDescent="0.25">
      <c r="B509" s="41" t="s">
        <v>2593</v>
      </c>
      <c r="C509" s="3" t="s">
        <v>1623</v>
      </c>
      <c r="D509" s="3" t="s">
        <v>2599</v>
      </c>
      <c r="E509" s="3"/>
      <c r="F509" s="3" t="s">
        <v>546</v>
      </c>
      <c r="G509" s="3" t="s">
        <v>2600</v>
      </c>
      <c r="H509" s="3" t="s">
        <v>254</v>
      </c>
      <c r="I509" s="8">
        <v>18.759999999999998</v>
      </c>
      <c r="J509" s="3" t="s">
        <v>77</v>
      </c>
      <c r="K509" s="39">
        <v>3.5569999999999997E-2</v>
      </c>
      <c r="L509" s="39">
        <v>2.4399999999999998E-2</v>
      </c>
      <c r="M509" s="8">
        <v>6995.92</v>
      </c>
      <c r="N509" s="8">
        <v>124.94</v>
      </c>
      <c r="O509" s="8">
        <v>8.7407000000000004</v>
      </c>
      <c r="P509" s="39">
        <v>2.7907252302266457E-4</v>
      </c>
      <c r="Q509" s="39">
        <v>5.7521041028370189E-5</v>
      </c>
    </row>
    <row r="510" spans="2:17" ht="15" x14ac:dyDescent="0.25">
      <c r="B510" s="41" t="s">
        <v>2593</v>
      </c>
      <c r="C510" s="3" t="s">
        <v>1623</v>
      </c>
      <c r="D510" s="3" t="s">
        <v>2601</v>
      </c>
      <c r="E510" s="3"/>
      <c r="F510" s="3" t="s">
        <v>546</v>
      </c>
      <c r="G510" s="3" t="s">
        <v>2600</v>
      </c>
      <c r="H510" s="3" t="s">
        <v>254</v>
      </c>
      <c r="I510" s="8">
        <v>9.08</v>
      </c>
      <c r="J510" s="3" t="s">
        <v>77</v>
      </c>
      <c r="K510" s="39">
        <v>2.9220000000000003E-2</v>
      </c>
      <c r="L510" s="39">
        <v>1.8200000000000001E-2</v>
      </c>
      <c r="M510" s="8">
        <v>6659.64</v>
      </c>
      <c r="N510" s="8">
        <v>112.35</v>
      </c>
      <c r="O510" s="8">
        <v>7.4821099999999996</v>
      </c>
      <c r="P510" s="39">
        <v>2.3888834020537356E-4</v>
      </c>
      <c r="Q510" s="39">
        <v>4.923847704288888E-5</v>
      </c>
    </row>
    <row r="511" spans="2:17" ht="15" x14ac:dyDescent="0.25">
      <c r="B511" s="41" t="s">
        <v>2593</v>
      </c>
      <c r="C511" s="3" t="s">
        <v>1623</v>
      </c>
      <c r="D511" s="3" t="s">
        <v>2602</v>
      </c>
      <c r="E511" s="3"/>
      <c r="F511" s="3" t="s">
        <v>546</v>
      </c>
      <c r="G511" s="3" t="s">
        <v>2603</v>
      </c>
      <c r="H511" s="3" t="s">
        <v>254</v>
      </c>
      <c r="I511" s="8">
        <v>18.759999999999998</v>
      </c>
      <c r="J511" s="3" t="s">
        <v>77</v>
      </c>
      <c r="K511" s="39">
        <v>3.3360000000000001E-2</v>
      </c>
      <c r="L511" s="39">
        <v>2.3E-2</v>
      </c>
      <c r="M511" s="8">
        <v>12254.42</v>
      </c>
      <c r="N511" s="8">
        <v>123.23</v>
      </c>
      <c r="O511" s="8">
        <v>15.101120000000002</v>
      </c>
      <c r="P511" s="39">
        <v>4.8214761505005558E-4</v>
      </c>
      <c r="Q511" s="39">
        <v>9.9377869403404962E-5</v>
      </c>
    </row>
    <row r="512" spans="2:17" ht="15" x14ac:dyDescent="0.25">
      <c r="B512" s="41" t="s">
        <v>2593</v>
      </c>
      <c r="C512" s="3" t="s">
        <v>1623</v>
      </c>
      <c r="D512" s="3" t="s">
        <v>2604</v>
      </c>
      <c r="E512" s="3"/>
      <c r="F512" s="3" t="s">
        <v>546</v>
      </c>
      <c r="G512" s="3" t="s">
        <v>2603</v>
      </c>
      <c r="H512" s="3" t="s">
        <v>254</v>
      </c>
      <c r="I512" s="8">
        <v>9.15</v>
      </c>
      <c r="J512" s="3" t="s">
        <v>77</v>
      </c>
      <c r="K512" s="39">
        <v>2.7990000000000001E-2</v>
      </c>
      <c r="L512" s="39">
        <v>1.7000000000000001E-2</v>
      </c>
      <c r="M512" s="8">
        <v>11708.68</v>
      </c>
      <c r="N512" s="8">
        <v>112.52</v>
      </c>
      <c r="O512" s="8">
        <v>13.174610000000001</v>
      </c>
      <c r="P512" s="39">
        <v>4.2063812423943475E-4</v>
      </c>
      <c r="Q512" s="39">
        <v>8.6699838953719529E-5</v>
      </c>
    </row>
    <row r="513" spans="2:17" ht="15" x14ac:dyDescent="0.25">
      <c r="B513" s="41" t="s">
        <v>2593</v>
      </c>
      <c r="C513" s="3" t="s">
        <v>1623</v>
      </c>
      <c r="D513" s="3" t="s">
        <v>2605</v>
      </c>
      <c r="E513" s="3"/>
      <c r="F513" s="3" t="s">
        <v>546</v>
      </c>
      <c r="G513" s="3" t="s">
        <v>2606</v>
      </c>
      <c r="H513" s="3" t="s">
        <v>254</v>
      </c>
      <c r="I513" s="8">
        <v>18.760000000000002</v>
      </c>
      <c r="J513" s="3" t="s">
        <v>77</v>
      </c>
      <c r="K513" s="39">
        <v>3.2170000000000004E-2</v>
      </c>
      <c r="L513" s="39">
        <v>2.3600000000000006E-2</v>
      </c>
      <c r="M513" s="8">
        <v>11705.07</v>
      </c>
      <c r="N513" s="8">
        <v>119.77</v>
      </c>
      <c r="O513" s="8">
        <v>14.019159999999999</v>
      </c>
      <c r="P513" s="39">
        <v>4.4760286382765889E-4</v>
      </c>
      <c r="Q513" s="39">
        <v>9.2257677021667157E-5</v>
      </c>
    </row>
    <row r="514" spans="2:17" ht="15" x14ac:dyDescent="0.25">
      <c r="B514" s="41" t="s">
        <v>2593</v>
      </c>
      <c r="C514" s="3" t="s">
        <v>1623</v>
      </c>
      <c r="D514" s="3" t="s">
        <v>2607</v>
      </c>
      <c r="E514" s="3"/>
      <c r="F514" s="3" t="s">
        <v>546</v>
      </c>
      <c r="G514" s="3" t="s">
        <v>2606</v>
      </c>
      <c r="H514" s="3" t="s">
        <v>254</v>
      </c>
      <c r="I514" s="8">
        <v>9.17</v>
      </c>
      <c r="J514" s="3" t="s">
        <v>77</v>
      </c>
      <c r="K514" s="39">
        <v>2.6469999999999997E-2</v>
      </c>
      <c r="L514" s="39">
        <v>1.7399999999999999E-2</v>
      </c>
      <c r="M514" s="8">
        <v>11187.7</v>
      </c>
      <c r="N514" s="8">
        <v>111.19</v>
      </c>
      <c r="O514" s="8">
        <v>12.4396</v>
      </c>
      <c r="P514" s="39">
        <v>3.9717077092140654E-4</v>
      </c>
      <c r="Q514" s="39">
        <v>8.1862864756428408E-5</v>
      </c>
    </row>
    <row r="515" spans="2:17" ht="15" x14ac:dyDescent="0.25">
      <c r="B515" s="41" t="s">
        <v>2593</v>
      </c>
      <c r="C515" s="3" t="s">
        <v>1623</v>
      </c>
      <c r="D515" s="3" t="s">
        <v>2608</v>
      </c>
      <c r="E515" s="3"/>
      <c r="F515" s="3" t="s">
        <v>546</v>
      </c>
      <c r="G515" s="3" t="s">
        <v>2609</v>
      </c>
      <c r="H515" s="3" t="s">
        <v>254</v>
      </c>
      <c r="I515" s="8">
        <v>18.759999999999998</v>
      </c>
      <c r="J515" s="3" t="s">
        <v>77</v>
      </c>
      <c r="K515" s="39">
        <v>3.1719999999999998E-2</v>
      </c>
      <c r="L515" s="39">
        <v>2.4799999999999999E-2</v>
      </c>
      <c r="M515" s="8">
        <v>8586.73</v>
      </c>
      <c r="N515" s="8">
        <v>116.5</v>
      </c>
      <c r="O515" s="8">
        <v>10.003540000000001</v>
      </c>
      <c r="P515" s="39">
        <v>3.1939239957419274E-4</v>
      </c>
      <c r="Q515" s="39">
        <v>6.583157353174716E-5</v>
      </c>
    </row>
    <row r="516" spans="2:17" ht="15" x14ac:dyDescent="0.25">
      <c r="B516" s="41" t="s">
        <v>2593</v>
      </c>
      <c r="C516" s="3" t="s">
        <v>1623</v>
      </c>
      <c r="D516" s="3" t="s">
        <v>2610</v>
      </c>
      <c r="E516" s="3"/>
      <c r="F516" s="3" t="s">
        <v>546</v>
      </c>
      <c r="G516" s="3" t="s">
        <v>2609</v>
      </c>
      <c r="H516" s="3" t="s">
        <v>254</v>
      </c>
      <c r="I516" s="8">
        <v>9.1399999999999988</v>
      </c>
      <c r="J516" s="3" t="s">
        <v>77</v>
      </c>
      <c r="K516" s="39">
        <v>2.6290000000000001E-2</v>
      </c>
      <c r="L516" s="39">
        <v>1.8699999999999998E-2</v>
      </c>
      <c r="M516" s="8">
        <v>8216.99</v>
      </c>
      <c r="N516" s="8">
        <v>110.07</v>
      </c>
      <c r="O516" s="8">
        <v>9.0444399999999998</v>
      </c>
      <c r="P516" s="39">
        <v>2.8877031474905997E-4</v>
      </c>
      <c r="Q516" s="39">
        <v>5.9519901646164778E-5</v>
      </c>
    </row>
    <row r="517" spans="2:17" ht="15" x14ac:dyDescent="0.25">
      <c r="B517" s="41" t="s">
        <v>2593</v>
      </c>
      <c r="C517" s="3" t="s">
        <v>1623</v>
      </c>
      <c r="D517" s="3" t="s">
        <v>2611</v>
      </c>
      <c r="E517" s="3"/>
      <c r="F517" s="3" t="s">
        <v>546</v>
      </c>
      <c r="G517" s="3" t="s">
        <v>2612</v>
      </c>
      <c r="H517" s="3" t="s">
        <v>254</v>
      </c>
      <c r="I517" s="8">
        <v>18.760000000000002</v>
      </c>
      <c r="J517" s="3" t="s">
        <v>77</v>
      </c>
      <c r="K517" s="39">
        <v>3.041E-2</v>
      </c>
      <c r="L517" s="39">
        <v>2.4900000000000002E-2</v>
      </c>
      <c r="M517" s="8">
        <v>8861.74</v>
      </c>
      <c r="N517" s="8">
        <v>113.64</v>
      </c>
      <c r="O517" s="8">
        <v>10.07048</v>
      </c>
      <c r="P517" s="39">
        <v>3.2152965570827086E-4</v>
      </c>
      <c r="Q517" s="39">
        <v>6.62720941406731E-5</v>
      </c>
    </row>
    <row r="518" spans="2:17" ht="15" x14ac:dyDescent="0.25">
      <c r="B518" s="41" t="s">
        <v>2593</v>
      </c>
      <c r="C518" s="3" t="s">
        <v>1623</v>
      </c>
      <c r="D518" s="3" t="s">
        <v>2613</v>
      </c>
      <c r="E518" s="3"/>
      <c r="F518" s="3" t="s">
        <v>546</v>
      </c>
      <c r="G518" s="3" t="s">
        <v>2612</v>
      </c>
      <c r="H518" s="3" t="s">
        <v>254</v>
      </c>
      <c r="I518" s="8">
        <v>9.18</v>
      </c>
      <c r="J518" s="3" t="s">
        <v>77</v>
      </c>
      <c r="K518" s="39">
        <v>2.4750000000000001E-2</v>
      </c>
      <c r="L518" s="39">
        <v>1.8600000000000002E-2</v>
      </c>
      <c r="M518" s="8">
        <v>8486.09</v>
      </c>
      <c r="N518" s="8">
        <v>108.89</v>
      </c>
      <c r="O518" s="8">
        <v>9.2405000000000008</v>
      </c>
      <c r="P518" s="39">
        <v>2.9503010616894896E-4</v>
      </c>
      <c r="Q518" s="39">
        <v>6.0810138732899513E-5</v>
      </c>
    </row>
    <row r="519" spans="2:17" ht="15" x14ac:dyDescent="0.25">
      <c r="B519" s="41" t="s">
        <v>2593</v>
      </c>
      <c r="C519" s="3" t="s">
        <v>1623</v>
      </c>
      <c r="D519" s="3" t="s">
        <v>2614</v>
      </c>
      <c r="E519" s="3"/>
      <c r="F519" s="3" t="s">
        <v>546</v>
      </c>
      <c r="G519" s="3" t="s">
        <v>2615</v>
      </c>
      <c r="H519" s="3" t="s">
        <v>254</v>
      </c>
      <c r="I519" s="8">
        <v>18.759999999999998</v>
      </c>
      <c r="J519" s="3" t="s">
        <v>77</v>
      </c>
      <c r="K519" s="39">
        <v>3.1349999999999996E-2</v>
      </c>
      <c r="L519" s="39">
        <v>2.5500000000000002E-2</v>
      </c>
      <c r="M519" s="8">
        <v>8577.35</v>
      </c>
      <c r="N519" s="8">
        <v>113.76</v>
      </c>
      <c r="O519" s="8">
        <v>9.7575900000000004</v>
      </c>
      <c r="P519" s="39">
        <v>3.1153972335404734E-4</v>
      </c>
      <c r="Q519" s="39">
        <v>6.42130189490561E-5</v>
      </c>
    </row>
    <row r="520" spans="2:17" ht="15" x14ac:dyDescent="0.25">
      <c r="B520" s="41" t="s">
        <v>2593</v>
      </c>
      <c r="C520" s="3" t="s">
        <v>1623</v>
      </c>
      <c r="D520" s="3" t="s">
        <v>2616</v>
      </c>
      <c r="E520" s="3"/>
      <c r="F520" s="3" t="s">
        <v>546</v>
      </c>
      <c r="G520" s="3" t="s">
        <v>2615</v>
      </c>
      <c r="H520" s="3" t="s">
        <v>254</v>
      </c>
      <c r="I520" s="8">
        <v>9.1600000000000019</v>
      </c>
      <c r="J520" s="3" t="s">
        <v>77</v>
      </c>
      <c r="K520" s="39">
        <v>2.5440000000000001E-2</v>
      </c>
      <c r="L520" s="39">
        <v>1.8800000000000001E-2</v>
      </c>
      <c r="M520" s="8">
        <v>8210.32</v>
      </c>
      <c r="N520" s="8">
        <v>108.55</v>
      </c>
      <c r="O520" s="8">
        <v>8.9123000000000001</v>
      </c>
      <c r="P520" s="39">
        <v>2.8455135709209712E-4</v>
      </c>
      <c r="Q520" s="39">
        <v>5.8650311068580734E-5</v>
      </c>
    </row>
    <row r="521" spans="2:17" ht="15" x14ac:dyDescent="0.25">
      <c r="B521" s="41" t="s">
        <v>2593</v>
      </c>
      <c r="C521" s="3" t="s">
        <v>1623</v>
      </c>
      <c r="D521" s="3" t="s">
        <v>2617</v>
      </c>
      <c r="E521" s="3"/>
      <c r="F521" s="3" t="s">
        <v>546</v>
      </c>
      <c r="G521" s="3" t="s">
        <v>2618</v>
      </c>
      <c r="H521" s="3" t="s">
        <v>254</v>
      </c>
      <c r="I521" s="8">
        <v>18.759999999999998</v>
      </c>
      <c r="J521" s="3" t="s">
        <v>77</v>
      </c>
      <c r="K521" s="39">
        <v>2.9990000000000003E-2</v>
      </c>
      <c r="L521" s="39">
        <v>2.6200000000000001E-2</v>
      </c>
      <c r="M521" s="8">
        <v>10731.33</v>
      </c>
      <c r="N521" s="8">
        <v>109.38</v>
      </c>
      <c r="O521" s="8">
        <v>11.73793</v>
      </c>
      <c r="P521" s="39">
        <v>3.7476789503854672E-4</v>
      </c>
      <c r="Q521" s="39">
        <v>7.7245295355994067E-5</v>
      </c>
    </row>
    <row r="522" spans="2:17" ht="15" x14ac:dyDescent="0.25">
      <c r="B522" s="41" t="s">
        <v>2593</v>
      </c>
      <c r="C522" s="3" t="s">
        <v>1623</v>
      </c>
      <c r="D522" s="3" t="s">
        <v>2619</v>
      </c>
      <c r="E522" s="3"/>
      <c r="F522" s="3" t="s">
        <v>546</v>
      </c>
      <c r="G522" s="3" t="s">
        <v>2618</v>
      </c>
      <c r="H522" s="3" t="s">
        <v>254</v>
      </c>
      <c r="I522" s="8">
        <v>9.16</v>
      </c>
      <c r="J522" s="3" t="s">
        <v>77</v>
      </c>
      <c r="K522" s="39">
        <v>2.4199999999999999E-2</v>
      </c>
      <c r="L522" s="39">
        <v>1.9600000000000003E-2</v>
      </c>
      <c r="M522" s="8">
        <v>10285.799999999999</v>
      </c>
      <c r="N522" s="8">
        <v>106.57</v>
      </c>
      <c r="O522" s="8">
        <v>10.96158</v>
      </c>
      <c r="P522" s="39">
        <v>3.499806407856098E-4</v>
      </c>
      <c r="Q522" s="39">
        <v>7.2136269739924951E-5</v>
      </c>
    </row>
    <row r="523" spans="2:17" ht="15" x14ac:dyDescent="0.25">
      <c r="B523" s="41" t="s">
        <v>2593</v>
      </c>
      <c r="C523" s="3" t="s">
        <v>1623</v>
      </c>
      <c r="D523" s="3" t="s">
        <v>2620</v>
      </c>
      <c r="E523" s="3"/>
      <c r="F523" s="3" t="s">
        <v>546</v>
      </c>
      <c r="G523" s="3" t="s">
        <v>2621</v>
      </c>
      <c r="H523" s="3" t="s">
        <v>254</v>
      </c>
      <c r="I523" s="8">
        <v>18.759999999999998</v>
      </c>
      <c r="J523" s="3" t="s">
        <v>77</v>
      </c>
      <c r="K523" s="39">
        <v>3.1549999999999995E-2</v>
      </c>
      <c r="L523" s="39">
        <v>2.7300000000000001E-2</v>
      </c>
      <c r="M523" s="8">
        <v>7165.81</v>
      </c>
      <c r="N523" s="8">
        <v>110.13</v>
      </c>
      <c r="O523" s="8">
        <v>7.8917099999999998</v>
      </c>
      <c r="P523" s="39">
        <v>2.5196602339208439E-4</v>
      </c>
      <c r="Q523" s="39">
        <v>5.1933984085256249E-5</v>
      </c>
    </row>
    <row r="524" spans="2:17" ht="15" x14ac:dyDescent="0.25">
      <c r="B524" s="41" t="s">
        <v>2593</v>
      </c>
      <c r="C524" s="3" t="s">
        <v>1623</v>
      </c>
      <c r="D524" s="3" t="s">
        <v>2622</v>
      </c>
      <c r="E524" s="3"/>
      <c r="F524" s="3" t="s">
        <v>546</v>
      </c>
      <c r="G524" s="3" t="s">
        <v>2621</v>
      </c>
      <c r="H524" s="3" t="s">
        <v>254</v>
      </c>
      <c r="I524" s="8">
        <v>9.1</v>
      </c>
      <c r="J524" s="3" t="s">
        <v>77</v>
      </c>
      <c r="K524" s="39">
        <v>2.528E-2</v>
      </c>
      <c r="L524" s="39">
        <v>2.07E-2</v>
      </c>
      <c r="M524" s="8">
        <v>6861.11</v>
      </c>
      <c r="N524" s="8">
        <v>106.28</v>
      </c>
      <c r="O524" s="8">
        <v>7.2919900000000002</v>
      </c>
      <c r="P524" s="39">
        <v>2.3281820073404189E-4</v>
      </c>
      <c r="Q524" s="39">
        <v>4.7987330072930671E-5</v>
      </c>
    </row>
    <row r="525" spans="2:17" ht="15" x14ac:dyDescent="0.25">
      <c r="B525" s="41" t="s">
        <v>2593</v>
      </c>
      <c r="C525" s="3" t="s">
        <v>1623</v>
      </c>
      <c r="D525" s="3" t="s">
        <v>2623</v>
      </c>
      <c r="E525" s="3"/>
      <c r="F525" s="3" t="s">
        <v>546</v>
      </c>
      <c r="G525" s="3" t="s">
        <v>2624</v>
      </c>
      <c r="H525" s="3" t="s">
        <v>254</v>
      </c>
      <c r="I525" s="8">
        <v>18.760000000000002</v>
      </c>
      <c r="J525" s="3" t="s">
        <v>77</v>
      </c>
      <c r="K525" s="39">
        <v>3.2070000000000001E-2</v>
      </c>
      <c r="L525" s="39">
        <v>2.69E-2</v>
      </c>
      <c r="M525" s="8">
        <v>6083.87</v>
      </c>
      <c r="N525" s="8">
        <v>111.82</v>
      </c>
      <c r="O525" s="8">
        <v>6.8029799999999998</v>
      </c>
      <c r="P525" s="39">
        <v>2.1720512003303244E-4</v>
      </c>
      <c r="Q525" s="39">
        <v>4.4769239499717623E-5</v>
      </c>
    </row>
    <row r="526" spans="2:17" ht="15" x14ac:dyDescent="0.25">
      <c r="B526" s="41" t="s">
        <v>2593</v>
      </c>
      <c r="C526" s="3" t="s">
        <v>1623</v>
      </c>
      <c r="D526" s="3" t="s">
        <v>2625</v>
      </c>
      <c r="E526" s="3"/>
      <c r="F526" s="3" t="s">
        <v>546</v>
      </c>
      <c r="G526" s="3" t="s">
        <v>2624</v>
      </c>
      <c r="H526" s="3" t="s">
        <v>254</v>
      </c>
      <c r="I526" s="8">
        <v>9.08</v>
      </c>
      <c r="J526" s="3" t="s">
        <v>77</v>
      </c>
      <c r="K526" s="39">
        <v>2.6269999999999998E-2</v>
      </c>
      <c r="L526" s="39">
        <v>2.06E-2</v>
      </c>
      <c r="M526" s="8">
        <v>5831.2</v>
      </c>
      <c r="N526" s="8">
        <v>107.2</v>
      </c>
      <c r="O526" s="8">
        <v>6.2510500000000002</v>
      </c>
      <c r="P526" s="39">
        <v>1.995831335065644E-4</v>
      </c>
      <c r="Q526" s="39">
        <v>4.1137083245094041E-5</v>
      </c>
    </row>
    <row r="527" spans="2:17" ht="15" x14ac:dyDescent="0.25">
      <c r="B527" s="41" t="s">
        <v>2593</v>
      </c>
      <c r="C527" s="3" t="s">
        <v>1623</v>
      </c>
      <c r="D527" s="3" t="s">
        <v>2626</v>
      </c>
      <c r="E527" s="3"/>
      <c r="F527" s="3" t="s">
        <v>546</v>
      </c>
      <c r="G527" s="3" t="s">
        <v>2627</v>
      </c>
      <c r="H527" s="3" t="s">
        <v>254</v>
      </c>
      <c r="I527" s="8">
        <v>18.759999999999998</v>
      </c>
      <c r="J527" s="3" t="s">
        <v>77</v>
      </c>
      <c r="K527" s="39">
        <v>3.2370000000000003E-2</v>
      </c>
      <c r="L527" s="39">
        <v>2.5899999999999999E-2</v>
      </c>
      <c r="M527" s="8">
        <v>3250.91</v>
      </c>
      <c r="N527" s="8">
        <v>114.45</v>
      </c>
      <c r="O527" s="8">
        <v>3.7206700000000001</v>
      </c>
      <c r="P527" s="39">
        <v>1.1879331909741067E-4</v>
      </c>
      <c r="Q527" s="39">
        <v>2.448508834796139E-5</v>
      </c>
    </row>
    <row r="528" spans="2:17" ht="15" x14ac:dyDescent="0.25">
      <c r="B528" s="41" t="s">
        <v>2593</v>
      </c>
      <c r="C528" s="3" t="s">
        <v>1623</v>
      </c>
      <c r="D528" s="3" t="s">
        <v>2628</v>
      </c>
      <c r="E528" s="3"/>
      <c r="F528" s="3" t="s">
        <v>546</v>
      </c>
      <c r="G528" s="3" t="s">
        <v>2627</v>
      </c>
      <c r="H528" s="3" t="s">
        <v>254</v>
      </c>
      <c r="I528" s="8">
        <v>9.1</v>
      </c>
      <c r="J528" s="3" t="s">
        <v>77</v>
      </c>
      <c r="K528" s="39">
        <v>2.6469999999999997E-2</v>
      </c>
      <c r="L528" s="39">
        <v>1.9599999999999999E-2</v>
      </c>
      <c r="M528" s="8">
        <v>3116.22</v>
      </c>
      <c r="N528" s="8">
        <v>108.31</v>
      </c>
      <c r="O528" s="8">
        <v>3.3751799999999998</v>
      </c>
      <c r="P528" s="39">
        <v>1.0776253598174482E-4</v>
      </c>
      <c r="Q528" s="39">
        <v>2.2211478172015341E-5</v>
      </c>
    </row>
    <row r="529" spans="2:17" ht="15" x14ac:dyDescent="0.25">
      <c r="B529" s="41" t="s">
        <v>2593</v>
      </c>
      <c r="C529" s="3" t="s">
        <v>1623</v>
      </c>
      <c r="D529" s="3" t="s">
        <v>2629</v>
      </c>
      <c r="E529" s="3"/>
      <c r="F529" s="3" t="s">
        <v>546</v>
      </c>
      <c r="G529" s="3" t="s">
        <v>2630</v>
      </c>
      <c r="H529" s="3" t="s">
        <v>254</v>
      </c>
      <c r="I529" s="8">
        <v>18.760000000000002</v>
      </c>
      <c r="J529" s="3" t="s">
        <v>77</v>
      </c>
      <c r="K529" s="39">
        <v>3.3439999999999998E-2</v>
      </c>
      <c r="L529" s="39">
        <v>2.64E-2</v>
      </c>
      <c r="M529" s="8">
        <v>2625.97</v>
      </c>
      <c r="N529" s="8">
        <v>115.7</v>
      </c>
      <c r="O529" s="8">
        <v>3.0382500000000001</v>
      </c>
      <c r="P529" s="39">
        <v>9.7005056010801273E-5</v>
      </c>
      <c r="Q529" s="39">
        <v>1.999419988152502E-5</v>
      </c>
    </row>
    <row r="530" spans="2:17" ht="15" x14ac:dyDescent="0.25">
      <c r="B530" s="41" t="s">
        <v>2593</v>
      </c>
      <c r="C530" s="3" t="s">
        <v>1623</v>
      </c>
      <c r="D530" s="3" t="s">
        <v>2631</v>
      </c>
      <c r="E530" s="3"/>
      <c r="F530" s="3" t="s">
        <v>546</v>
      </c>
      <c r="G530" s="3" t="s">
        <v>2630</v>
      </c>
      <c r="H530" s="3" t="s">
        <v>254</v>
      </c>
      <c r="I530" s="8">
        <v>9.0799999999999983</v>
      </c>
      <c r="J530" s="3" t="s">
        <v>77</v>
      </c>
      <c r="K530" s="39">
        <v>2.7149999999999997E-2</v>
      </c>
      <c r="L530" s="39">
        <v>1.9799999999999998E-2</v>
      </c>
      <c r="M530" s="8">
        <v>2515.89</v>
      </c>
      <c r="N530" s="8">
        <v>108.75</v>
      </c>
      <c r="O530" s="8">
        <v>2.7360300000000004</v>
      </c>
      <c r="P530" s="39">
        <v>8.7355794749356582E-5</v>
      </c>
      <c r="Q530" s="39">
        <v>1.8005342121895468E-5</v>
      </c>
    </row>
    <row r="531" spans="2:17" ht="15" x14ac:dyDescent="0.25">
      <c r="B531" s="41" t="s">
        <v>2593</v>
      </c>
      <c r="C531" s="3" t="s">
        <v>1623</v>
      </c>
      <c r="D531" s="3" t="s">
        <v>2632</v>
      </c>
      <c r="E531" s="3"/>
      <c r="F531" s="3" t="s">
        <v>546</v>
      </c>
      <c r="G531" s="3" t="s">
        <v>2633</v>
      </c>
      <c r="H531" s="3" t="s">
        <v>254</v>
      </c>
      <c r="I531" s="8">
        <v>18.760000000000002</v>
      </c>
      <c r="J531" s="3" t="s">
        <v>77</v>
      </c>
      <c r="K531" s="39">
        <v>3.4889999999999997E-2</v>
      </c>
      <c r="L531" s="39">
        <v>2.7999999999999997E-2</v>
      </c>
      <c r="M531" s="8">
        <v>4179.34</v>
      </c>
      <c r="N531" s="8">
        <v>115.87</v>
      </c>
      <c r="O531" s="8">
        <v>4.8426</v>
      </c>
      <c r="P531" s="39">
        <v>1.5461422998038548E-4</v>
      </c>
      <c r="Q531" s="39">
        <v>3.1868316414473148E-5</v>
      </c>
    </row>
    <row r="532" spans="2:17" ht="15" x14ac:dyDescent="0.25">
      <c r="B532" s="41" t="s">
        <v>2593</v>
      </c>
      <c r="C532" s="3" t="s">
        <v>1623</v>
      </c>
      <c r="D532" s="3" t="s">
        <v>2634</v>
      </c>
      <c r="E532" s="3"/>
      <c r="F532" s="3" t="s">
        <v>546</v>
      </c>
      <c r="G532" s="3" t="s">
        <v>2633</v>
      </c>
      <c r="H532" s="3" t="s">
        <v>254</v>
      </c>
      <c r="I532" s="8">
        <v>9.01</v>
      </c>
      <c r="J532" s="3" t="s">
        <v>77</v>
      </c>
      <c r="K532" s="39">
        <v>2.8580000000000001E-2</v>
      </c>
      <c r="L532" s="39">
        <v>2.1099999999999997E-2</v>
      </c>
      <c r="M532" s="8">
        <v>4003.3</v>
      </c>
      <c r="N532" s="8">
        <v>109.26</v>
      </c>
      <c r="O532" s="8">
        <v>4.3740100000000002</v>
      </c>
      <c r="P532" s="39">
        <v>1.3965311776246354E-4</v>
      </c>
      <c r="Q532" s="39">
        <v>2.8784606343714063E-5</v>
      </c>
    </row>
    <row r="533" spans="2:17" ht="15" x14ac:dyDescent="0.25">
      <c r="B533" s="41" t="s">
        <v>2593</v>
      </c>
      <c r="C533" s="3" t="s">
        <v>1697</v>
      </c>
      <c r="D533" s="3" t="s">
        <v>2635</v>
      </c>
      <c r="E533" s="3"/>
      <c r="F533" s="3" t="s">
        <v>546</v>
      </c>
      <c r="G533" s="3" t="s">
        <v>2636</v>
      </c>
      <c r="H533" s="3" t="s">
        <v>254</v>
      </c>
      <c r="I533" s="8">
        <v>0</v>
      </c>
      <c r="J533" s="3" t="s">
        <v>77</v>
      </c>
      <c r="K533" s="39">
        <v>1.8E-3</v>
      </c>
      <c r="L533" s="39">
        <v>0</v>
      </c>
      <c r="M533" s="8">
        <v>33.169999999983702</v>
      </c>
      <c r="N533" s="8">
        <v>100</v>
      </c>
      <c r="O533" s="8">
        <v>3.3169999999984157E-2</v>
      </c>
      <c r="P533" s="39">
        <v>1.0590496857983185E-6</v>
      </c>
      <c r="Q533" s="39">
        <v>2.1828605614082713E-7</v>
      </c>
    </row>
    <row r="534" spans="2:17" ht="15" x14ac:dyDescent="0.25">
      <c r="B534" s="41" t="s">
        <v>2593</v>
      </c>
      <c r="C534" s="3" t="s">
        <v>1697</v>
      </c>
      <c r="D534" s="3" t="s">
        <v>2637</v>
      </c>
      <c r="E534" s="3"/>
      <c r="F534" s="3" t="s">
        <v>546</v>
      </c>
      <c r="G534" s="3" t="s">
        <v>1473</v>
      </c>
      <c r="H534" s="3" t="s">
        <v>254</v>
      </c>
      <c r="I534" s="8">
        <v>0.01</v>
      </c>
      <c r="J534" s="3" t="s">
        <v>77</v>
      </c>
      <c r="K534" s="39">
        <v>3.6000000000000004E-2</v>
      </c>
      <c r="L534" s="39">
        <v>2.7400000000000004E-2</v>
      </c>
      <c r="M534" s="8">
        <v>41488.449999999997</v>
      </c>
      <c r="N534" s="8">
        <v>100.53</v>
      </c>
      <c r="O534" s="8">
        <v>41.70834</v>
      </c>
      <c r="P534" s="39">
        <v>1.3316612713955543E-3</v>
      </c>
      <c r="Q534" s="39">
        <v>2.7447540086780389E-4</v>
      </c>
    </row>
    <row r="535" spans="2:17" ht="15" x14ac:dyDescent="0.25">
      <c r="B535" s="41" t="s">
        <v>2593</v>
      </c>
      <c r="C535" s="3" t="s">
        <v>1697</v>
      </c>
      <c r="D535" s="3" t="s">
        <v>2638</v>
      </c>
      <c r="E535" s="3"/>
      <c r="F535" s="3" t="s">
        <v>546</v>
      </c>
      <c r="G535" s="3" t="s">
        <v>2639</v>
      </c>
      <c r="H535" s="3" t="s">
        <v>254</v>
      </c>
      <c r="I535" s="8">
        <v>0.01</v>
      </c>
      <c r="J535" s="3" t="s">
        <v>77</v>
      </c>
      <c r="K535" s="39">
        <v>3.6000000000000004E-2</v>
      </c>
      <c r="L535" s="39">
        <v>2.86E-2</v>
      </c>
      <c r="M535" s="8">
        <v>550.02</v>
      </c>
      <c r="N535" s="8">
        <v>100.46</v>
      </c>
      <c r="O535" s="8">
        <v>0.55254999999999999</v>
      </c>
      <c r="P535" s="39">
        <v>1.7641781847697932E-5</v>
      </c>
      <c r="Q535" s="39">
        <v>3.6362363678224795E-6</v>
      </c>
    </row>
    <row r="536" spans="2:17" ht="15" x14ac:dyDescent="0.25">
      <c r="B536" s="41" t="s">
        <v>2593</v>
      </c>
      <c r="C536" s="3" t="s">
        <v>1697</v>
      </c>
      <c r="D536" s="3" t="s">
        <v>2640</v>
      </c>
      <c r="E536" s="3"/>
      <c r="F536" s="3" t="s">
        <v>564</v>
      </c>
      <c r="G536" s="3" t="s">
        <v>2319</v>
      </c>
      <c r="H536" s="3" t="s">
        <v>1156</v>
      </c>
      <c r="I536" s="8">
        <v>0.16</v>
      </c>
      <c r="J536" s="3" t="s">
        <v>77</v>
      </c>
      <c r="K536" s="39">
        <v>0.02</v>
      </c>
      <c r="L536" s="39">
        <v>1.7299999999999999E-2</v>
      </c>
      <c r="M536" s="8">
        <v>40678</v>
      </c>
      <c r="N536" s="8">
        <v>100.32</v>
      </c>
      <c r="O536" s="8">
        <v>40.808169999999997</v>
      </c>
      <c r="P536" s="39">
        <v>1.3029206999253845E-3</v>
      </c>
      <c r="Q536" s="39">
        <v>2.6855153716094882E-4</v>
      </c>
    </row>
    <row r="537" spans="2:17" ht="15" x14ac:dyDescent="0.25">
      <c r="B537" s="41" t="s">
        <v>2593</v>
      </c>
      <c r="C537" s="3" t="s">
        <v>1697</v>
      </c>
      <c r="D537" s="3" t="s">
        <v>2641</v>
      </c>
      <c r="E537" s="3"/>
      <c r="F537" s="3" t="s">
        <v>564</v>
      </c>
      <c r="G537" s="3" t="s">
        <v>2642</v>
      </c>
      <c r="H537" s="3" t="s">
        <v>1156</v>
      </c>
      <c r="I537" s="8">
        <v>0.19</v>
      </c>
      <c r="J537" s="3" t="s">
        <v>77</v>
      </c>
      <c r="K537" s="39">
        <v>0.02</v>
      </c>
      <c r="L537" s="39">
        <v>1.8600000000000002E-2</v>
      </c>
      <c r="M537" s="8">
        <v>40678</v>
      </c>
      <c r="N537" s="8">
        <v>100.26</v>
      </c>
      <c r="O537" s="8">
        <v>40.783760000000001</v>
      </c>
      <c r="P537" s="39">
        <v>1.3021413389718017E-3</v>
      </c>
      <c r="Q537" s="39">
        <v>2.6839089915581168E-4</v>
      </c>
    </row>
    <row r="538" spans="2:17" ht="15" x14ac:dyDescent="0.25">
      <c r="B538" s="41" t="s">
        <v>2593</v>
      </c>
      <c r="C538" s="3" t="s">
        <v>1697</v>
      </c>
      <c r="D538" s="3" t="s">
        <v>2643</v>
      </c>
      <c r="E538" s="3"/>
      <c r="F538" s="3" t="s">
        <v>546</v>
      </c>
      <c r="G538" s="3" t="s">
        <v>1606</v>
      </c>
      <c r="H538" s="3" t="s">
        <v>254</v>
      </c>
      <c r="I538" s="8">
        <v>9.9999999999999985E-3</v>
      </c>
      <c r="J538" s="3" t="s">
        <v>77</v>
      </c>
      <c r="K538" s="39">
        <v>3.6000000000000004E-2</v>
      </c>
      <c r="L538" s="39">
        <v>3.1300000000000001E-2</v>
      </c>
      <c r="M538" s="8">
        <v>406</v>
      </c>
      <c r="N538" s="8">
        <v>100.14</v>
      </c>
      <c r="O538" s="8">
        <v>0.40656999999999999</v>
      </c>
      <c r="P538" s="39">
        <v>1.2980941536184143E-5</v>
      </c>
      <c r="Q538" s="39">
        <v>2.6755671343146963E-6</v>
      </c>
    </row>
    <row r="539" spans="2:17" ht="15" x14ac:dyDescent="0.25">
      <c r="B539" s="41" t="s">
        <v>2644</v>
      </c>
      <c r="C539" s="3" t="s">
        <v>1697</v>
      </c>
      <c r="D539" s="3" t="s">
        <v>2645</v>
      </c>
      <c r="E539" s="3"/>
      <c r="F539" s="3" t="s">
        <v>546</v>
      </c>
      <c r="G539" s="3" t="s">
        <v>2646</v>
      </c>
      <c r="H539" s="3" t="s">
        <v>254</v>
      </c>
      <c r="I539" s="8">
        <v>0</v>
      </c>
      <c r="J539" s="3" t="s">
        <v>77</v>
      </c>
      <c r="K539" s="39">
        <v>0</v>
      </c>
      <c r="L539" s="39">
        <v>0</v>
      </c>
      <c r="M539" s="8">
        <v>0</v>
      </c>
      <c r="N539" s="8">
        <v>100</v>
      </c>
      <c r="O539" s="8">
        <v>0</v>
      </c>
      <c r="P539" s="39">
        <v>0</v>
      </c>
      <c r="Q539" s="39">
        <v>0</v>
      </c>
    </row>
    <row r="540" spans="2:17" ht="15" x14ac:dyDescent="0.25">
      <c r="B540" s="41" t="s">
        <v>2647</v>
      </c>
      <c r="C540" s="3" t="s">
        <v>1697</v>
      </c>
      <c r="D540" s="3" t="s">
        <v>2648</v>
      </c>
      <c r="E540" s="3"/>
      <c r="F540" s="3" t="s">
        <v>564</v>
      </c>
      <c r="G540" s="3" t="s">
        <v>2649</v>
      </c>
      <c r="H540" s="3" t="s">
        <v>1156</v>
      </c>
      <c r="I540" s="8">
        <v>3.7300000000000004</v>
      </c>
      <c r="J540" s="3" t="s">
        <v>77</v>
      </c>
      <c r="K540" s="39">
        <v>0.02</v>
      </c>
      <c r="L540" s="39">
        <v>2.12E-2</v>
      </c>
      <c r="M540" s="8">
        <v>10129.280000000001</v>
      </c>
      <c r="N540" s="8">
        <v>100.08</v>
      </c>
      <c r="O540" s="8">
        <v>10.137379999999999</v>
      </c>
      <c r="P540" s="39">
        <v>3.2366563472485031E-4</v>
      </c>
      <c r="Q540" s="39">
        <v>6.671235151648944E-5</v>
      </c>
    </row>
    <row r="541" spans="2:17" ht="15" x14ac:dyDescent="0.25">
      <c r="B541" s="41" t="s">
        <v>2647</v>
      </c>
      <c r="C541" s="3" t="s">
        <v>1697</v>
      </c>
      <c r="D541" s="3" t="s">
        <v>2650</v>
      </c>
      <c r="E541" s="3"/>
      <c r="F541" s="3" t="s">
        <v>564</v>
      </c>
      <c r="G541" s="3" t="s">
        <v>2649</v>
      </c>
      <c r="H541" s="3" t="s">
        <v>1156</v>
      </c>
      <c r="I541" s="8">
        <v>3.7199999999999998</v>
      </c>
      <c r="J541" s="3" t="s">
        <v>77</v>
      </c>
      <c r="K541" s="39">
        <v>1.8500000000000003E-2</v>
      </c>
      <c r="L541" s="39">
        <v>2.3399999999999997E-2</v>
      </c>
      <c r="M541" s="8">
        <v>43049.66</v>
      </c>
      <c r="N541" s="8">
        <v>98.32</v>
      </c>
      <c r="O541" s="8">
        <v>42.326430000000002</v>
      </c>
      <c r="P541" s="39">
        <v>1.351395610264876E-3</v>
      </c>
      <c r="Q541" s="39">
        <v>2.785429446857161E-4</v>
      </c>
    </row>
    <row r="542" spans="2:17" ht="15" x14ac:dyDescent="0.25">
      <c r="B542" s="41" t="s">
        <v>2647</v>
      </c>
      <c r="C542" s="3" t="s">
        <v>1697</v>
      </c>
      <c r="D542" s="3" t="s">
        <v>2651</v>
      </c>
      <c r="E542" s="3"/>
      <c r="F542" s="3" t="s">
        <v>564</v>
      </c>
      <c r="G542" s="3" t="s">
        <v>1722</v>
      </c>
      <c r="H542" s="3" t="s">
        <v>1156</v>
      </c>
      <c r="I542" s="8">
        <v>3.72</v>
      </c>
      <c r="J542" s="3" t="s">
        <v>77</v>
      </c>
      <c r="K542" s="39">
        <v>2.07E-2</v>
      </c>
      <c r="L542" s="39">
        <v>2.1099999999999997E-2</v>
      </c>
      <c r="M542" s="8">
        <v>33426.800000000003</v>
      </c>
      <c r="N542" s="8">
        <v>101.07</v>
      </c>
      <c r="O542" s="8">
        <v>33.784469999999999</v>
      </c>
      <c r="P542" s="39">
        <v>1.0786684455345132E-3</v>
      </c>
      <c r="Q542" s="39">
        <v>2.2232977736242425E-4</v>
      </c>
    </row>
    <row r="543" spans="2:17" ht="15" x14ac:dyDescent="0.25">
      <c r="B543" s="41" t="s">
        <v>2647</v>
      </c>
      <c r="C543" s="3" t="s">
        <v>1697</v>
      </c>
      <c r="D543" s="3" t="s">
        <v>2652</v>
      </c>
      <c r="E543" s="3"/>
      <c r="F543" s="3" t="s">
        <v>564</v>
      </c>
      <c r="G543" s="3" t="s">
        <v>1722</v>
      </c>
      <c r="H543" s="3" t="s">
        <v>1156</v>
      </c>
      <c r="I543" s="8">
        <v>3.72</v>
      </c>
      <c r="J543" s="3" t="s">
        <v>77</v>
      </c>
      <c r="K543" s="39">
        <v>1.8500000000000003E-2</v>
      </c>
      <c r="L543" s="39">
        <v>2.3399999999999997E-2</v>
      </c>
      <c r="M543" s="8">
        <v>506.41999999999996</v>
      </c>
      <c r="N543" s="8">
        <v>98.32</v>
      </c>
      <c r="O543" s="8">
        <v>0.49791000000000002</v>
      </c>
      <c r="P543" s="39">
        <v>1.5897239344470686E-5</v>
      </c>
      <c r="Q543" s="39">
        <v>3.276659940100427E-6</v>
      </c>
    </row>
    <row r="544" spans="2:17" ht="15" x14ac:dyDescent="0.25">
      <c r="B544" s="41" t="s">
        <v>2653</v>
      </c>
      <c r="C544" s="3" t="s">
        <v>1697</v>
      </c>
      <c r="D544" s="3" t="s">
        <v>2654</v>
      </c>
      <c r="E544" s="3"/>
      <c r="F544" s="3" t="s">
        <v>564</v>
      </c>
      <c r="G544" s="3" t="s">
        <v>2655</v>
      </c>
      <c r="H544" s="3" t="s">
        <v>1156</v>
      </c>
      <c r="I544" s="8">
        <v>2.5899999999847605</v>
      </c>
      <c r="J544" s="3" t="s">
        <v>77</v>
      </c>
      <c r="K544" s="39">
        <v>2.5000000000000001E-2</v>
      </c>
      <c r="L544" s="39">
        <v>1.0400000000107889E-2</v>
      </c>
      <c r="M544" s="8">
        <v>31343.957105000001</v>
      </c>
      <c r="N544" s="8">
        <v>104.18</v>
      </c>
      <c r="O544" s="8">
        <v>32.654134511999999</v>
      </c>
      <c r="P544" s="39">
        <v>1.0425791647562901E-3</v>
      </c>
      <c r="Q544" s="39">
        <v>2.1489123422731255E-4</v>
      </c>
    </row>
    <row r="545" spans="2:17" ht="15" x14ac:dyDescent="0.25">
      <c r="B545" s="41" t="s">
        <v>2653</v>
      </c>
      <c r="C545" s="3" t="s">
        <v>1697</v>
      </c>
      <c r="D545" s="3" t="s">
        <v>2656</v>
      </c>
      <c r="E545" s="3"/>
      <c r="F545" s="3" t="s">
        <v>564</v>
      </c>
      <c r="G545" s="3" t="s">
        <v>2655</v>
      </c>
      <c r="H545" s="3" t="s">
        <v>1156</v>
      </c>
      <c r="I545" s="8">
        <v>2.2800000000583629</v>
      </c>
      <c r="J545" s="3" t="s">
        <v>77</v>
      </c>
      <c r="K545" s="39">
        <v>3.1E-2</v>
      </c>
      <c r="L545" s="39">
        <v>1.1599999998550365E-2</v>
      </c>
      <c r="M545" s="8">
        <v>2202.3804749999999</v>
      </c>
      <c r="N545" s="8">
        <v>104.9</v>
      </c>
      <c r="O545" s="8">
        <v>2.31029712</v>
      </c>
      <c r="P545" s="39">
        <v>7.3763021978834149E-5</v>
      </c>
      <c r="Q545" s="39">
        <v>1.5203667375295513E-5</v>
      </c>
    </row>
    <row r="546" spans="2:17" ht="15" x14ac:dyDescent="0.25">
      <c r="B546" s="41" t="s">
        <v>2653</v>
      </c>
      <c r="C546" s="3" t="s">
        <v>1697</v>
      </c>
      <c r="D546" s="3" t="s">
        <v>2657</v>
      </c>
      <c r="E546" s="3"/>
      <c r="F546" s="3" t="s">
        <v>564</v>
      </c>
      <c r="G546" s="3" t="s">
        <v>2655</v>
      </c>
      <c r="H546" s="3" t="s">
        <v>1156</v>
      </c>
      <c r="I546" s="8">
        <v>2.589999999967691</v>
      </c>
      <c r="J546" s="3" t="s">
        <v>77</v>
      </c>
      <c r="K546" s="39">
        <v>2.5000000000000001E-2</v>
      </c>
      <c r="L546" s="39">
        <v>1.1099999999643461E-2</v>
      </c>
      <c r="M546" s="8">
        <v>12599.104687999999</v>
      </c>
      <c r="N546" s="8">
        <v>103.99</v>
      </c>
      <c r="O546" s="8">
        <v>13.101808966</v>
      </c>
      <c r="P546" s="39">
        <v>4.1831373737830931E-4</v>
      </c>
      <c r="Q546" s="39">
        <v>8.6220747889660369E-5</v>
      </c>
    </row>
    <row r="547" spans="2:17" ht="15" x14ac:dyDescent="0.25">
      <c r="B547" s="41" t="s">
        <v>2653</v>
      </c>
      <c r="C547" s="3" t="s">
        <v>1697</v>
      </c>
      <c r="D547" s="3" t="s">
        <v>2658</v>
      </c>
      <c r="E547" s="3"/>
      <c r="F547" s="3" t="s">
        <v>564</v>
      </c>
      <c r="G547" s="3" t="s">
        <v>2655</v>
      </c>
      <c r="H547" s="3" t="s">
        <v>1156</v>
      </c>
      <c r="I547" s="8">
        <v>2.2800000000197445</v>
      </c>
      <c r="J547" s="3" t="s">
        <v>77</v>
      </c>
      <c r="K547" s="39">
        <v>3.1E-2</v>
      </c>
      <c r="L547" s="39">
        <v>1.2500000001385996E-2</v>
      </c>
      <c r="M547" s="8">
        <v>885.27583100000004</v>
      </c>
      <c r="N547" s="8">
        <v>104.69</v>
      </c>
      <c r="O547" s="8">
        <v>0.92679526699999992</v>
      </c>
      <c r="P547" s="39">
        <v>2.9590661330002635E-5</v>
      </c>
      <c r="Q547" s="39">
        <v>6.0990800025176818E-6</v>
      </c>
    </row>
    <row r="548" spans="2:17" ht="15" x14ac:dyDescent="0.25">
      <c r="B548" s="41" t="s">
        <v>2659</v>
      </c>
      <c r="C548" s="3" t="s">
        <v>1697</v>
      </c>
      <c r="D548" s="3" t="s">
        <v>2660</v>
      </c>
      <c r="E548" s="3"/>
      <c r="F548" s="3" t="s">
        <v>564</v>
      </c>
      <c r="G548" s="3" t="s">
        <v>2661</v>
      </c>
      <c r="H548" s="3" t="s">
        <v>1156</v>
      </c>
      <c r="I548" s="8">
        <v>0.149999999984649</v>
      </c>
      <c r="J548" s="3" t="s">
        <v>77</v>
      </c>
      <c r="K548" s="39">
        <v>2.4E-2</v>
      </c>
      <c r="L548" s="39">
        <v>2.2799999999994443E-2</v>
      </c>
      <c r="M548" s="8">
        <v>14516.100699000001</v>
      </c>
      <c r="N548" s="8">
        <v>100.62</v>
      </c>
      <c r="O548" s="8">
        <v>14.606100521</v>
      </c>
      <c r="P548" s="39">
        <v>4.663426640793215E-4</v>
      </c>
      <c r="Q548" s="39">
        <v>9.6120231484084825E-5</v>
      </c>
    </row>
    <row r="549" spans="2:17" ht="15" x14ac:dyDescent="0.25">
      <c r="B549" s="41" t="s">
        <v>2659</v>
      </c>
      <c r="C549" s="3" t="s">
        <v>1697</v>
      </c>
      <c r="D549" s="3" t="s">
        <v>2662</v>
      </c>
      <c r="E549" s="3"/>
      <c r="F549" s="3" t="s">
        <v>564</v>
      </c>
      <c r="G549" s="3" t="s">
        <v>2663</v>
      </c>
      <c r="H549" s="3" t="s">
        <v>1156</v>
      </c>
      <c r="I549" s="8">
        <v>0.60000000001273968</v>
      </c>
      <c r="J549" s="3" t="s">
        <v>77</v>
      </c>
      <c r="K549" s="39">
        <v>2.3E-2</v>
      </c>
      <c r="L549" s="39">
        <v>2.2299999999951633E-2</v>
      </c>
      <c r="M549" s="8">
        <v>30467.783484</v>
      </c>
      <c r="N549" s="8">
        <v>100.63</v>
      </c>
      <c r="O549" s="8">
        <v>30.659730519</v>
      </c>
      <c r="P549" s="39">
        <v>9.7890195878274277E-4</v>
      </c>
      <c r="Q549" s="39">
        <v>2.0176640510510287E-4</v>
      </c>
    </row>
    <row r="550" spans="2:17" ht="15" x14ac:dyDescent="0.25">
      <c r="B550" s="41" t="s">
        <v>2659</v>
      </c>
      <c r="C550" s="3" t="s">
        <v>1697</v>
      </c>
      <c r="D550" s="3" t="s">
        <v>2664</v>
      </c>
      <c r="E550" s="3"/>
      <c r="F550" s="3" t="s">
        <v>564</v>
      </c>
      <c r="G550" s="3" t="s">
        <v>2663</v>
      </c>
      <c r="H550" s="3" t="s">
        <v>1156</v>
      </c>
      <c r="I550" s="8">
        <v>0.68999999998222494</v>
      </c>
      <c r="J550" s="3" t="s">
        <v>77</v>
      </c>
      <c r="K550" s="39">
        <v>2.3E-2</v>
      </c>
      <c r="L550" s="39">
        <v>2.2200000000169539E-2</v>
      </c>
      <c r="M550" s="8">
        <v>18063.043064000001</v>
      </c>
      <c r="N550" s="8">
        <v>100.64</v>
      </c>
      <c r="O550" s="8">
        <v>18.178646538000002</v>
      </c>
      <c r="P550" s="39">
        <v>5.80406689910063E-4</v>
      </c>
      <c r="Q550" s="39">
        <v>1.1963054141573762E-4</v>
      </c>
    </row>
    <row r="551" spans="2:17" ht="15" x14ac:dyDescent="0.25">
      <c r="B551" s="41" t="s">
        <v>2665</v>
      </c>
      <c r="C551" s="3" t="s">
        <v>1623</v>
      </c>
      <c r="D551" s="3" t="s">
        <v>2666</v>
      </c>
      <c r="E551" s="3"/>
      <c r="F551" s="3" t="s">
        <v>546</v>
      </c>
      <c r="G551" s="3" t="s">
        <v>2667</v>
      </c>
      <c r="H551" s="3" t="s">
        <v>254</v>
      </c>
      <c r="I551" s="8">
        <v>18.759999999999998</v>
      </c>
      <c r="J551" s="3" t="s">
        <v>77</v>
      </c>
      <c r="K551" s="39">
        <v>3.4840000000000003E-2</v>
      </c>
      <c r="L551" s="39">
        <v>2.8199999999999999E-2</v>
      </c>
      <c r="M551" s="8">
        <v>3542.07</v>
      </c>
      <c r="N551" s="8">
        <v>115.24</v>
      </c>
      <c r="O551" s="8">
        <v>4.08188</v>
      </c>
      <c r="P551" s="39">
        <v>1.3032600939006647E-4</v>
      </c>
      <c r="Q551" s="39">
        <v>2.6862149135982668E-5</v>
      </c>
    </row>
    <row r="552" spans="2:17" ht="15" x14ac:dyDescent="0.25">
      <c r="B552" s="41" t="s">
        <v>2665</v>
      </c>
      <c r="C552" s="3" t="s">
        <v>1623</v>
      </c>
      <c r="D552" s="3" t="s">
        <v>2668</v>
      </c>
      <c r="E552" s="3"/>
      <c r="F552" s="3" t="s">
        <v>546</v>
      </c>
      <c r="G552" s="3" t="s">
        <v>2667</v>
      </c>
      <c r="H552" s="3" t="s">
        <v>254</v>
      </c>
      <c r="I552" s="8">
        <v>9.0200000000000014</v>
      </c>
      <c r="J552" s="3" t="s">
        <v>77</v>
      </c>
      <c r="K552" s="39">
        <v>2.7999999999999997E-2</v>
      </c>
      <c r="L552" s="39">
        <v>2.12E-2</v>
      </c>
      <c r="M552" s="8">
        <v>3392.62</v>
      </c>
      <c r="N552" s="8">
        <v>108.6</v>
      </c>
      <c r="O552" s="8">
        <v>3.6843900000000001</v>
      </c>
      <c r="P552" s="39">
        <v>1.1763497352608774E-4</v>
      </c>
      <c r="Q552" s="39">
        <v>2.4246335917548577E-5</v>
      </c>
    </row>
    <row r="553" spans="2:17" ht="15" x14ac:dyDescent="0.25">
      <c r="B553" s="41" t="s">
        <v>2665</v>
      </c>
      <c r="C553" s="3" t="s">
        <v>1623</v>
      </c>
      <c r="D553" s="3" t="s">
        <v>2669</v>
      </c>
      <c r="E553" s="3"/>
      <c r="F553" s="3" t="s">
        <v>546</v>
      </c>
      <c r="G553" s="3" t="s">
        <v>2290</v>
      </c>
      <c r="H553" s="3" t="s">
        <v>254</v>
      </c>
      <c r="I553" s="8">
        <v>18.759999999999998</v>
      </c>
      <c r="J553" s="3" t="s">
        <v>77</v>
      </c>
      <c r="K553" s="39">
        <v>3.5569999999999997E-2</v>
      </c>
      <c r="L553" s="39">
        <v>2.8900000000000006E-2</v>
      </c>
      <c r="M553" s="8">
        <v>638.69000000000005</v>
      </c>
      <c r="N553" s="8">
        <v>115.67</v>
      </c>
      <c r="O553" s="8">
        <v>0.73876999999999993</v>
      </c>
      <c r="P553" s="39">
        <v>2.3587402362906163E-5</v>
      </c>
      <c r="Q553" s="39">
        <v>4.8617181095940876E-6</v>
      </c>
    </row>
    <row r="554" spans="2:17" ht="15" x14ac:dyDescent="0.25">
      <c r="B554" s="41" t="s">
        <v>2665</v>
      </c>
      <c r="C554" s="3" t="s">
        <v>1623</v>
      </c>
      <c r="D554" s="3" t="s">
        <v>2670</v>
      </c>
      <c r="E554" s="3"/>
      <c r="F554" s="3" t="s">
        <v>546</v>
      </c>
      <c r="G554" s="3" t="s">
        <v>2290</v>
      </c>
      <c r="H554" s="3" t="s">
        <v>254</v>
      </c>
      <c r="I554" s="8">
        <v>8.9500000000000011</v>
      </c>
      <c r="J554" s="3" t="s">
        <v>77</v>
      </c>
      <c r="K554" s="39">
        <v>2.896E-2</v>
      </c>
      <c r="L554" s="39">
        <v>2.2599999999999999E-2</v>
      </c>
      <c r="M554" s="8">
        <v>612.05999999999995</v>
      </c>
      <c r="N554" s="8">
        <v>108.39</v>
      </c>
      <c r="O554" s="8">
        <v>0.66340999999999994</v>
      </c>
      <c r="P554" s="39">
        <v>2.118131299535116E-5</v>
      </c>
      <c r="Q554" s="39">
        <v>4.3657869310960297E-6</v>
      </c>
    </row>
    <row r="555" spans="2:17" ht="15" x14ac:dyDescent="0.25">
      <c r="B555" s="41" t="s">
        <v>2665</v>
      </c>
      <c r="C555" s="3" t="s">
        <v>1623</v>
      </c>
      <c r="D555" s="3" t="s">
        <v>2671</v>
      </c>
      <c r="E555" s="3"/>
      <c r="F555" s="3" t="s">
        <v>546</v>
      </c>
      <c r="G555" s="3" t="s">
        <v>2672</v>
      </c>
      <c r="H555" s="3" t="s">
        <v>254</v>
      </c>
      <c r="I555" s="8">
        <v>18.760000000000002</v>
      </c>
      <c r="J555" s="3" t="s">
        <v>77</v>
      </c>
      <c r="K555" s="39">
        <v>3.7280000000000001E-2</v>
      </c>
      <c r="L555" s="39">
        <v>3.0900000000000007E-2</v>
      </c>
      <c r="M555" s="8">
        <v>1996.41</v>
      </c>
      <c r="N555" s="8">
        <v>115.15</v>
      </c>
      <c r="O555" s="8">
        <v>2.29887</v>
      </c>
      <c r="P555" s="39">
        <v>7.3398177606039892E-5</v>
      </c>
      <c r="Q555" s="39">
        <v>1.5128467467009436E-5</v>
      </c>
    </row>
    <row r="556" spans="2:17" ht="15" x14ac:dyDescent="0.25">
      <c r="B556" s="41" t="s">
        <v>2665</v>
      </c>
      <c r="C556" s="3" t="s">
        <v>1623</v>
      </c>
      <c r="D556" s="3" t="s">
        <v>2673</v>
      </c>
      <c r="E556" s="3"/>
      <c r="F556" s="3" t="s">
        <v>546</v>
      </c>
      <c r="G556" s="3" t="s">
        <v>2672</v>
      </c>
      <c r="H556" s="3" t="s">
        <v>254</v>
      </c>
      <c r="I556" s="8">
        <v>8.8699999999999992</v>
      </c>
      <c r="J556" s="3" t="s">
        <v>77</v>
      </c>
      <c r="K556" s="39">
        <v>3.0289999999999997E-2</v>
      </c>
      <c r="L556" s="39">
        <v>2.4199999999999999E-2</v>
      </c>
      <c r="M556" s="8">
        <v>1911.73</v>
      </c>
      <c r="N556" s="8">
        <v>108.14</v>
      </c>
      <c r="O556" s="8">
        <v>2.0673400000000002</v>
      </c>
      <c r="P556" s="39">
        <v>6.6005902244176712E-5</v>
      </c>
      <c r="Q556" s="39">
        <v>1.3604808420331419E-5</v>
      </c>
    </row>
    <row r="557" spans="2:17" ht="15" x14ac:dyDescent="0.25">
      <c r="B557" s="41" t="s">
        <v>2674</v>
      </c>
      <c r="C557" s="3" t="s">
        <v>1623</v>
      </c>
      <c r="D557" s="3" t="s">
        <v>2675</v>
      </c>
      <c r="E557" s="3"/>
      <c r="F557" s="3" t="s">
        <v>564</v>
      </c>
      <c r="G557" s="3" t="s">
        <v>2676</v>
      </c>
      <c r="H557" s="3" t="s">
        <v>1156</v>
      </c>
      <c r="I557" s="8">
        <v>0.39999999991715968</v>
      </c>
      <c r="J557" s="3" t="s">
        <v>77</v>
      </c>
      <c r="K557" s="39">
        <v>3.7900000000000003E-2</v>
      </c>
      <c r="L557" s="39">
        <v>1.199999999751479E-2</v>
      </c>
      <c r="M557" s="8">
        <v>1770.6991989999999</v>
      </c>
      <c r="N557" s="8">
        <v>101.26</v>
      </c>
      <c r="O557" s="8">
        <v>1.793010008</v>
      </c>
      <c r="P557" s="39">
        <v>5.7247111414125643E-5</v>
      </c>
      <c r="Q557" s="39">
        <v>1.1799489999021401E-5</v>
      </c>
    </row>
    <row r="558" spans="2:17" ht="15" x14ac:dyDescent="0.25">
      <c r="B558" s="41" t="s">
        <v>2677</v>
      </c>
      <c r="C558" s="3" t="s">
        <v>1623</v>
      </c>
      <c r="D558" s="3" t="s">
        <v>2678</v>
      </c>
      <c r="E558" s="3"/>
      <c r="F558" s="3" t="s">
        <v>564</v>
      </c>
      <c r="G558" s="3" t="s">
        <v>2679</v>
      </c>
      <c r="H558" s="3" t="s">
        <v>1156</v>
      </c>
      <c r="I558" s="8">
        <v>2.0099999999799691</v>
      </c>
      <c r="J558" s="3" t="s">
        <v>77</v>
      </c>
      <c r="K558" s="39">
        <v>3.3000000000000002E-2</v>
      </c>
      <c r="L558" s="39">
        <v>2.9599999999757719E-2</v>
      </c>
      <c r="M558" s="8">
        <v>18625.441355999999</v>
      </c>
      <c r="N558" s="8">
        <v>101.38</v>
      </c>
      <c r="O558" s="8">
        <v>18.882472447000001</v>
      </c>
      <c r="P558" s="39">
        <v>6.0287839952066053E-4</v>
      </c>
      <c r="Q558" s="39">
        <v>1.2426229848192441E-4</v>
      </c>
    </row>
    <row r="559" spans="2:17" ht="15" x14ac:dyDescent="0.25">
      <c r="B559" s="41" t="s">
        <v>2680</v>
      </c>
      <c r="C559" s="3" t="s">
        <v>1697</v>
      </c>
      <c r="D559" s="3" t="s">
        <v>2681</v>
      </c>
      <c r="E559" s="3"/>
      <c r="F559" s="3" t="s">
        <v>564</v>
      </c>
      <c r="G559" s="3" t="s">
        <v>2682</v>
      </c>
      <c r="H559" s="3" t="s">
        <v>1156</v>
      </c>
      <c r="I559" s="8">
        <v>0</v>
      </c>
      <c r="J559" s="3" t="s">
        <v>77</v>
      </c>
      <c r="K559" s="39">
        <v>4.0000000000000001E-3</v>
      </c>
      <c r="L559" s="39">
        <v>0</v>
      </c>
      <c r="M559" s="8">
        <v>6.7100000000000364</v>
      </c>
      <c r="N559" s="8">
        <v>100</v>
      </c>
      <c r="O559" s="8">
        <v>6.7099999999999937E-3</v>
      </c>
      <c r="P559" s="39">
        <v>2.142364604072989E-7</v>
      </c>
      <c r="Q559" s="39">
        <v>4.4157354136437999E-8</v>
      </c>
    </row>
    <row r="560" spans="2:17" ht="15" x14ac:dyDescent="0.25">
      <c r="B560" s="41" t="s">
        <v>2680</v>
      </c>
      <c r="C560" s="3" t="s">
        <v>1697</v>
      </c>
      <c r="D560" s="3" t="s">
        <v>2683</v>
      </c>
      <c r="E560" s="3"/>
      <c r="F560" s="3" t="s">
        <v>564</v>
      </c>
      <c r="G560" s="3" t="s">
        <v>2682</v>
      </c>
      <c r="H560" s="3" t="s">
        <v>1156</v>
      </c>
      <c r="I560" s="8">
        <v>2.9700000000000006</v>
      </c>
      <c r="J560" s="3" t="s">
        <v>77</v>
      </c>
      <c r="K560" s="39">
        <v>5.0900000000000001E-2</v>
      </c>
      <c r="L560" s="39">
        <v>2.3599999999999999E-2</v>
      </c>
      <c r="M560" s="8">
        <v>13750</v>
      </c>
      <c r="N560" s="8">
        <v>109.91</v>
      </c>
      <c r="O560" s="8">
        <v>15.112629999999999</v>
      </c>
      <c r="P560" s="39">
        <v>4.825151056103071E-4</v>
      </c>
      <c r="Q560" s="39">
        <v>9.9453614730694121E-5</v>
      </c>
    </row>
    <row r="561" spans="2:17" ht="15" x14ac:dyDescent="0.25">
      <c r="B561" s="41" t="s">
        <v>2680</v>
      </c>
      <c r="C561" s="3" t="s">
        <v>1697</v>
      </c>
      <c r="D561" s="3" t="s">
        <v>2684</v>
      </c>
      <c r="E561" s="3"/>
      <c r="F561" s="3" t="s">
        <v>564</v>
      </c>
      <c r="G561" s="3" t="s">
        <v>2682</v>
      </c>
      <c r="H561" s="3" t="s">
        <v>1156</v>
      </c>
      <c r="I561" s="8">
        <v>2.12</v>
      </c>
      <c r="J561" s="3" t="s">
        <v>77</v>
      </c>
      <c r="K561" s="39">
        <v>3.6499999999999998E-2</v>
      </c>
      <c r="L561" s="39">
        <v>1.66E-2</v>
      </c>
      <c r="M561" s="8">
        <v>9150.6</v>
      </c>
      <c r="N561" s="8">
        <v>105.36</v>
      </c>
      <c r="O561" s="8">
        <v>9.6410699999999991</v>
      </c>
      <c r="P561" s="39">
        <v>3.0781948008032773E-4</v>
      </c>
      <c r="Q561" s="39">
        <v>6.3446220900773275E-5</v>
      </c>
    </row>
    <row r="562" spans="2:17" ht="15" x14ac:dyDescent="0.25">
      <c r="B562" s="41" t="s">
        <v>2680</v>
      </c>
      <c r="C562" s="3" t="s">
        <v>1697</v>
      </c>
      <c r="D562" s="3" t="s">
        <v>2685</v>
      </c>
      <c r="E562" s="3"/>
      <c r="F562" s="3" t="s">
        <v>564</v>
      </c>
      <c r="G562" s="3" t="s">
        <v>2682</v>
      </c>
      <c r="H562" s="3" t="s">
        <v>1156</v>
      </c>
      <c r="I562" s="8">
        <v>2.9700000000000006</v>
      </c>
      <c r="J562" s="3" t="s">
        <v>77</v>
      </c>
      <c r="K562" s="39">
        <v>5.0900000000000001E-2</v>
      </c>
      <c r="L562" s="39">
        <v>2.3600000000000003E-2</v>
      </c>
      <c r="M562" s="8">
        <v>11250</v>
      </c>
      <c r="N562" s="8">
        <v>109.91</v>
      </c>
      <c r="O562" s="8">
        <v>12.364879999999999</v>
      </c>
      <c r="P562" s="39">
        <v>3.9478511543383077E-4</v>
      </c>
      <c r="Q562" s="39">
        <v>8.1371145307684048E-5</v>
      </c>
    </row>
    <row r="563" spans="2:17" ht="15" x14ac:dyDescent="0.25">
      <c r="B563" s="41" t="s">
        <v>2680</v>
      </c>
      <c r="C563" s="3" t="s">
        <v>1697</v>
      </c>
      <c r="D563" s="3" t="s">
        <v>2686</v>
      </c>
      <c r="E563" s="3"/>
      <c r="F563" s="3" t="s">
        <v>564</v>
      </c>
      <c r="G563" s="3" t="s">
        <v>2682</v>
      </c>
      <c r="H563" s="3" t="s">
        <v>1156</v>
      </c>
      <c r="I563" s="8">
        <v>3.0300000000000002</v>
      </c>
      <c r="J563" s="3" t="s">
        <v>77</v>
      </c>
      <c r="K563" s="39">
        <v>3.6499999999999998E-2</v>
      </c>
      <c r="L563" s="39">
        <v>1.6800000000000002E-2</v>
      </c>
      <c r="M563" s="8">
        <v>2490</v>
      </c>
      <c r="N563" s="8">
        <v>107.23</v>
      </c>
      <c r="O563" s="8">
        <v>2.6700300000000001</v>
      </c>
      <c r="P563" s="39">
        <v>8.5248550876497895E-5</v>
      </c>
      <c r="Q563" s="39">
        <v>1.7571007491045255E-5</v>
      </c>
    </row>
    <row r="564" spans="2:17" ht="15" x14ac:dyDescent="0.25">
      <c r="B564" s="41" t="s">
        <v>2687</v>
      </c>
      <c r="C564" s="3" t="s">
        <v>1623</v>
      </c>
      <c r="D564" s="3" t="s">
        <v>2688</v>
      </c>
      <c r="E564" s="3"/>
      <c r="F564" s="3" t="s">
        <v>564</v>
      </c>
      <c r="G564" s="3" t="s">
        <v>2689</v>
      </c>
      <c r="H564" s="3" t="s">
        <v>1156</v>
      </c>
      <c r="I564" s="8">
        <v>0.51</v>
      </c>
      <c r="J564" s="3" t="s">
        <v>77</v>
      </c>
      <c r="K564" s="39">
        <v>3.27E-2</v>
      </c>
      <c r="L564" s="39">
        <v>8.0000000000000002E-3</v>
      </c>
      <c r="M564" s="8">
        <v>13114.57</v>
      </c>
      <c r="N564" s="8">
        <v>102.04</v>
      </c>
      <c r="O564" s="8">
        <v>13.382110000000001</v>
      </c>
      <c r="P564" s="39">
        <v>4.2726317126395256E-4</v>
      </c>
      <c r="Q564" s="39">
        <v>8.8065360709801619E-5</v>
      </c>
    </row>
    <row r="565" spans="2:17" ht="15" x14ac:dyDescent="0.25">
      <c r="B565" s="41" t="s">
        <v>2687</v>
      </c>
      <c r="C565" s="3" t="s">
        <v>1623</v>
      </c>
      <c r="D565" s="3" t="s">
        <v>2690</v>
      </c>
      <c r="E565" s="3"/>
      <c r="F565" s="3" t="s">
        <v>564</v>
      </c>
      <c r="G565" s="3" t="s">
        <v>1722</v>
      </c>
      <c r="H565" s="3" t="s">
        <v>1156</v>
      </c>
      <c r="I565" s="8">
        <v>0.75000000005203526</v>
      </c>
      <c r="J565" s="3" t="s">
        <v>77</v>
      </c>
      <c r="K565" s="39">
        <v>3.7000000000000005E-2</v>
      </c>
      <c r="L565" s="39">
        <v>4.9000000002109708E-3</v>
      </c>
      <c r="M565" s="8">
        <v>7001.6445290000001</v>
      </c>
      <c r="N565" s="8">
        <v>103.34</v>
      </c>
      <c r="O565" s="8">
        <v>7.2354994569999995</v>
      </c>
      <c r="P565" s="39">
        <v>2.3101457420962959E-4</v>
      </c>
      <c r="Q565" s="39">
        <v>4.7615575540499866E-5</v>
      </c>
    </row>
    <row r="566" spans="2:17" ht="15" x14ac:dyDescent="0.25">
      <c r="B566" s="41" t="s">
        <v>2687</v>
      </c>
      <c r="C566" s="3" t="s">
        <v>1623</v>
      </c>
      <c r="D566" s="3" t="s">
        <v>2691</v>
      </c>
      <c r="E566" s="3"/>
      <c r="F566" s="3" t="s">
        <v>564</v>
      </c>
      <c r="G566" s="3" t="s">
        <v>2692</v>
      </c>
      <c r="H566" s="3" t="s">
        <v>1156</v>
      </c>
      <c r="I566" s="8">
        <v>1.1500000000478734</v>
      </c>
      <c r="J566" s="3" t="s">
        <v>77</v>
      </c>
      <c r="K566" s="39">
        <v>3.4700000000000002E-2</v>
      </c>
      <c r="L566" s="39">
        <v>2.5800000000020095E-2</v>
      </c>
      <c r="M566" s="8">
        <v>9688.5240049999993</v>
      </c>
      <c r="N566" s="8">
        <v>101.34</v>
      </c>
      <c r="O566" s="8">
        <v>9.8183502279999999</v>
      </c>
      <c r="P566" s="39">
        <v>3.1347967211414578E-4</v>
      </c>
      <c r="Q566" s="39">
        <v>6.461287154297662E-5</v>
      </c>
    </row>
    <row r="567" spans="2:17" ht="15" x14ac:dyDescent="0.25">
      <c r="B567" s="41" t="s">
        <v>2693</v>
      </c>
      <c r="C567" s="3" t="s">
        <v>1697</v>
      </c>
      <c r="D567" s="3" t="s">
        <v>2694</v>
      </c>
      <c r="E567" s="3"/>
      <c r="F567" s="3" t="s">
        <v>564</v>
      </c>
      <c r="G567" s="3" t="s">
        <v>2682</v>
      </c>
      <c r="H567" s="3" t="s">
        <v>1156</v>
      </c>
      <c r="I567" s="8">
        <v>2.13</v>
      </c>
      <c r="J567" s="3" t="s">
        <v>77</v>
      </c>
      <c r="K567" s="39">
        <v>3.6499999999999998E-2</v>
      </c>
      <c r="L567" s="39">
        <v>1.66E-2</v>
      </c>
      <c r="M567" s="8">
        <v>508.87000000000006</v>
      </c>
      <c r="N567" s="8">
        <v>105.37</v>
      </c>
      <c r="O567" s="8">
        <v>0.53620000000000001</v>
      </c>
      <c r="P567" s="39">
        <v>1.7119760070103397E-5</v>
      </c>
      <c r="Q567" s="39">
        <v>3.5286398342709504E-6</v>
      </c>
    </row>
    <row r="568" spans="2:17" ht="15" x14ac:dyDescent="0.25">
      <c r="B568" s="41" t="s">
        <v>2695</v>
      </c>
      <c r="C568" s="3" t="s">
        <v>1623</v>
      </c>
      <c r="D568" s="3" t="s">
        <v>2696</v>
      </c>
      <c r="E568" s="3"/>
      <c r="F568" s="3" t="s">
        <v>564</v>
      </c>
      <c r="G568" s="3" t="s">
        <v>2069</v>
      </c>
      <c r="H568" s="3" t="s">
        <v>1156</v>
      </c>
      <c r="I568" s="8">
        <v>5.8500000000000005</v>
      </c>
      <c r="J568" s="3" t="s">
        <v>77</v>
      </c>
      <c r="K568" s="39">
        <v>4.3499999999999997E-2</v>
      </c>
      <c r="L568" s="39">
        <v>3.0200000000000001E-2</v>
      </c>
      <c r="M568" s="8">
        <v>25290.97</v>
      </c>
      <c r="N568" s="8">
        <v>108.29</v>
      </c>
      <c r="O568" s="8">
        <v>27.387589999999999</v>
      </c>
      <c r="P568" s="39">
        <v>8.7442926090705521E-4</v>
      </c>
      <c r="Q568" s="39">
        <v>1.8023301200798347E-4</v>
      </c>
    </row>
    <row r="569" spans="2:17" ht="15" x14ac:dyDescent="0.25">
      <c r="B569" s="41" t="s">
        <v>2695</v>
      </c>
      <c r="C569" s="3" t="s">
        <v>1623</v>
      </c>
      <c r="D569" s="3" t="s">
        <v>2697</v>
      </c>
      <c r="E569" s="3"/>
      <c r="F569" s="3" t="s">
        <v>564</v>
      </c>
      <c r="G569" s="3" t="s">
        <v>2374</v>
      </c>
      <c r="H569" s="3" t="s">
        <v>1156</v>
      </c>
      <c r="I569" s="8">
        <v>5.83</v>
      </c>
      <c r="J569" s="3" t="s">
        <v>77</v>
      </c>
      <c r="K569" s="39">
        <v>4.3499999999999997E-2</v>
      </c>
      <c r="L569" s="39">
        <v>3.1699999999999999E-2</v>
      </c>
      <c r="M569" s="8">
        <v>3433.07</v>
      </c>
      <c r="N569" s="8">
        <v>107.41</v>
      </c>
      <c r="O569" s="8">
        <v>3.6874600000000002</v>
      </c>
      <c r="P569" s="39">
        <v>1.1773299229411315E-4</v>
      </c>
      <c r="Q569" s="39">
        <v>2.4266539058710851E-5</v>
      </c>
    </row>
    <row r="570" spans="2:17" ht="15" x14ac:dyDescent="0.25">
      <c r="B570" s="41" t="s">
        <v>2695</v>
      </c>
      <c r="C570" s="3" t="s">
        <v>1623</v>
      </c>
      <c r="D570" s="3" t="s">
        <v>2698</v>
      </c>
      <c r="E570" s="3"/>
      <c r="F570" s="3" t="s">
        <v>564</v>
      </c>
      <c r="G570" s="3" t="s">
        <v>2374</v>
      </c>
      <c r="H570" s="3" t="s">
        <v>1156</v>
      </c>
      <c r="I570" s="8">
        <v>5.64</v>
      </c>
      <c r="J570" s="3" t="s">
        <v>77</v>
      </c>
      <c r="K570" s="39">
        <v>2.6000000000000002E-2</v>
      </c>
      <c r="L570" s="39">
        <v>1.5599999999999998E-2</v>
      </c>
      <c r="M570" s="8">
        <v>6666.31</v>
      </c>
      <c r="N570" s="8">
        <v>106.97</v>
      </c>
      <c r="O570" s="8">
        <v>7.1309499999999995</v>
      </c>
      <c r="P570" s="39">
        <v>2.2767652568426669E-4</v>
      </c>
      <c r="Q570" s="39">
        <v>4.6927553573656159E-5</v>
      </c>
    </row>
    <row r="571" spans="2:17" ht="15" x14ac:dyDescent="0.25">
      <c r="B571" s="41" t="s">
        <v>2699</v>
      </c>
      <c r="C571" s="3" t="s">
        <v>1623</v>
      </c>
      <c r="D571" s="3" t="s">
        <v>2700</v>
      </c>
      <c r="E571" s="3"/>
      <c r="F571" s="3" t="s">
        <v>564</v>
      </c>
      <c r="G571" s="3" t="s">
        <v>1739</v>
      </c>
      <c r="H571" s="3" t="s">
        <v>76</v>
      </c>
      <c r="I571" s="8">
        <v>5.9100000000022819</v>
      </c>
      <c r="J571" s="3" t="s">
        <v>77</v>
      </c>
      <c r="K571" s="39">
        <v>3.2400000000000005E-2</v>
      </c>
      <c r="L571" s="39">
        <v>1.2899999999995724E-2</v>
      </c>
      <c r="M571" s="8">
        <v>147737.560298</v>
      </c>
      <c r="N571" s="8">
        <v>115.08</v>
      </c>
      <c r="O571" s="8">
        <v>170.01638438800001</v>
      </c>
      <c r="P571" s="39">
        <v>5.4282724891999866E-3</v>
      </c>
      <c r="Q571" s="39">
        <v>1.1188485386613549E-3</v>
      </c>
    </row>
    <row r="572" spans="2:17" ht="15" x14ac:dyDescent="0.25">
      <c r="B572" s="41" t="s">
        <v>2699</v>
      </c>
      <c r="C572" s="3" t="s">
        <v>1623</v>
      </c>
      <c r="D572" s="3" t="s">
        <v>2701</v>
      </c>
      <c r="E572" s="3"/>
      <c r="F572" s="3" t="s">
        <v>564</v>
      </c>
      <c r="G572" s="3" t="s">
        <v>2702</v>
      </c>
      <c r="H572" s="3" t="s">
        <v>76</v>
      </c>
      <c r="I572" s="8">
        <v>5.9000000000043746</v>
      </c>
      <c r="J572" s="3" t="s">
        <v>77</v>
      </c>
      <c r="K572" s="39">
        <v>3.2500000000000001E-2</v>
      </c>
      <c r="L572" s="39">
        <v>1.2899999999913592E-2</v>
      </c>
      <c r="M572" s="8">
        <v>36891.625158000003</v>
      </c>
      <c r="N572" s="8">
        <v>114.89</v>
      </c>
      <c r="O572" s="8">
        <v>42.384788149000002</v>
      </c>
      <c r="P572" s="39">
        <v>1.3532588655968702E-3</v>
      </c>
      <c r="Q572" s="39">
        <v>2.7892698961151939E-4</v>
      </c>
    </row>
    <row r="573" spans="2:17" ht="15" x14ac:dyDescent="0.25">
      <c r="B573" s="41" t="s">
        <v>2703</v>
      </c>
      <c r="C573" s="3" t="s">
        <v>1623</v>
      </c>
      <c r="D573" s="3" t="s">
        <v>2704</v>
      </c>
      <c r="E573" s="3"/>
      <c r="F573" s="3" t="s">
        <v>564</v>
      </c>
      <c r="G573" s="3" t="s">
        <v>2057</v>
      </c>
      <c r="H573" s="3" t="s">
        <v>1156</v>
      </c>
      <c r="I573" s="8">
        <v>1.7699999999859231</v>
      </c>
      <c r="J573" s="3" t="s">
        <v>77</v>
      </c>
      <c r="K573" s="39">
        <v>3.6000000000000004E-2</v>
      </c>
      <c r="L573" s="39">
        <v>2.3200000000171701E-2</v>
      </c>
      <c r="M573" s="8">
        <v>12227.904365</v>
      </c>
      <c r="N573" s="8">
        <v>102.47</v>
      </c>
      <c r="O573" s="8">
        <v>12.529933603</v>
      </c>
      <c r="P573" s="39">
        <v>4.0005493654920955E-4</v>
      </c>
      <c r="Q573" s="39">
        <v>8.2457334636918924E-5</v>
      </c>
    </row>
    <row r="574" spans="2:17" ht="15" x14ac:dyDescent="0.25">
      <c r="B574" s="41" t="s">
        <v>2705</v>
      </c>
      <c r="C574" s="3" t="s">
        <v>1623</v>
      </c>
      <c r="D574" s="3" t="s">
        <v>2706</v>
      </c>
      <c r="E574" s="3"/>
      <c r="F574" s="3" t="s">
        <v>564</v>
      </c>
      <c r="G574" s="3" t="s">
        <v>2707</v>
      </c>
      <c r="H574" s="3" t="s">
        <v>1156</v>
      </c>
      <c r="I574" s="8">
        <v>4.4300000000020185</v>
      </c>
      <c r="J574" s="3" t="s">
        <v>77</v>
      </c>
      <c r="K574" s="39">
        <v>2.6200000000000001E-2</v>
      </c>
      <c r="L574" s="39">
        <v>9.6999999999910665E-3</v>
      </c>
      <c r="M574" s="8">
        <v>68714.809813</v>
      </c>
      <c r="N574" s="8">
        <v>108.24</v>
      </c>
      <c r="O574" s="8">
        <v>74.376910139000003</v>
      </c>
      <c r="P574" s="39">
        <v>2.3747013359480054E-3</v>
      </c>
      <c r="Q574" s="39">
        <v>4.8946163346972466E-4</v>
      </c>
    </row>
    <row r="575" spans="2:17" ht="15" x14ac:dyDescent="0.25">
      <c r="B575" s="41" t="s">
        <v>2708</v>
      </c>
      <c r="C575" s="3" t="s">
        <v>1623</v>
      </c>
      <c r="D575" s="3" t="s">
        <v>2709</v>
      </c>
      <c r="E575" s="3"/>
      <c r="F575" s="3" t="s">
        <v>564</v>
      </c>
      <c r="G575" s="3" t="s">
        <v>2707</v>
      </c>
      <c r="H575" s="3" t="s">
        <v>1156</v>
      </c>
      <c r="I575" s="8">
        <v>4.4300000000022246</v>
      </c>
      <c r="J575" s="3" t="s">
        <v>77</v>
      </c>
      <c r="K575" s="39">
        <v>2.6200000000000001E-2</v>
      </c>
      <c r="L575" s="39">
        <v>9.7000000000522172E-3</v>
      </c>
      <c r="M575" s="8">
        <v>85893.513418000002</v>
      </c>
      <c r="N575" s="8">
        <v>108.24</v>
      </c>
      <c r="O575" s="8">
        <v>92.971138929999995</v>
      </c>
      <c r="P575" s="39">
        <v>2.9683767100444781E-3</v>
      </c>
      <c r="Q575" s="39">
        <v>6.1182705010432055E-4</v>
      </c>
    </row>
    <row r="576" spans="2:17" ht="15" x14ac:dyDescent="0.25">
      <c r="B576" s="41" t="s">
        <v>2710</v>
      </c>
      <c r="C576" s="3" t="s">
        <v>1697</v>
      </c>
      <c r="D576" s="3" t="s">
        <v>2711</v>
      </c>
      <c r="E576" s="3"/>
      <c r="F576" s="3" t="s">
        <v>564</v>
      </c>
      <c r="G576" s="3" t="s">
        <v>2682</v>
      </c>
      <c r="H576" s="3" t="s">
        <v>1156</v>
      </c>
      <c r="I576" s="8">
        <v>2.13</v>
      </c>
      <c r="J576" s="3" t="s">
        <v>77</v>
      </c>
      <c r="K576" s="39">
        <v>3.6499999999999998E-2</v>
      </c>
      <c r="L576" s="39">
        <v>1.6600000000000004E-2</v>
      </c>
      <c r="M576" s="8">
        <v>2544.67</v>
      </c>
      <c r="N576" s="8">
        <v>105.37</v>
      </c>
      <c r="O576" s="8">
        <v>2.6813200000000004</v>
      </c>
      <c r="P576" s="39">
        <v>8.5609017290506605E-5</v>
      </c>
      <c r="Q576" s="39">
        <v>1.7645305036231603E-5</v>
      </c>
    </row>
    <row r="577" spans="2:17" ht="15" x14ac:dyDescent="0.25">
      <c r="B577" s="41" t="s">
        <v>2712</v>
      </c>
      <c r="C577" s="3" t="s">
        <v>1697</v>
      </c>
      <c r="D577" s="3" t="s">
        <v>2713</v>
      </c>
      <c r="E577" s="3"/>
      <c r="F577" s="3" t="s">
        <v>546</v>
      </c>
      <c r="G577" s="3" t="s">
        <v>2714</v>
      </c>
      <c r="H577" s="3" t="s">
        <v>254</v>
      </c>
      <c r="I577" s="8">
        <v>0</v>
      </c>
      <c r="J577" s="3" t="s">
        <v>77</v>
      </c>
      <c r="K577" s="39">
        <v>6.9999999999999993E-3</v>
      </c>
      <c r="L577" s="39">
        <v>0</v>
      </c>
      <c r="M577" s="8">
        <v>12.830000000001746</v>
      </c>
      <c r="N577" s="8">
        <v>100</v>
      </c>
      <c r="O577" s="8">
        <v>1.2830000000008113E-2</v>
      </c>
      <c r="P577" s="39">
        <v>4.0963543770899932E-7</v>
      </c>
      <c r="Q577" s="39">
        <v>8.4432019906238195E-8</v>
      </c>
    </row>
    <row r="578" spans="2:17" ht="15" x14ac:dyDescent="0.25">
      <c r="B578" s="41" t="s">
        <v>2712</v>
      </c>
      <c r="C578" s="3" t="s">
        <v>1697</v>
      </c>
      <c r="D578" s="3" t="s">
        <v>2715</v>
      </c>
      <c r="E578" s="3"/>
      <c r="F578" s="3" t="s">
        <v>546</v>
      </c>
      <c r="G578" s="3" t="s">
        <v>2716</v>
      </c>
      <c r="H578" s="3" t="s">
        <v>254</v>
      </c>
      <c r="I578" s="8">
        <v>1.1900000000000002</v>
      </c>
      <c r="J578" s="3" t="s">
        <v>77</v>
      </c>
      <c r="K578" s="39">
        <v>3.6000000000000004E-2</v>
      </c>
      <c r="L578" s="39">
        <v>2.3000000000000003E-2</v>
      </c>
      <c r="M578" s="8">
        <v>301455.90999999997</v>
      </c>
      <c r="N578" s="8">
        <v>101.67</v>
      </c>
      <c r="O578" s="8">
        <v>306.49021999999997</v>
      </c>
      <c r="P578" s="39">
        <v>9.7856005785774049E-3</v>
      </c>
      <c r="Q578" s="39">
        <v>2.0169593418621168E-3</v>
      </c>
    </row>
    <row r="579" spans="2:17" ht="15" x14ac:dyDescent="0.25">
      <c r="B579" s="41" t="s">
        <v>2712</v>
      </c>
      <c r="C579" s="3" t="s">
        <v>1697</v>
      </c>
      <c r="D579" s="3" t="s">
        <v>2717</v>
      </c>
      <c r="E579" s="3"/>
      <c r="F579" s="3" t="s">
        <v>546</v>
      </c>
      <c r="G579" s="3" t="s">
        <v>2718</v>
      </c>
      <c r="H579" s="3" t="s">
        <v>254</v>
      </c>
      <c r="I579" s="8">
        <v>1.19</v>
      </c>
      <c r="J579" s="3" t="s">
        <v>77</v>
      </c>
      <c r="K579" s="39">
        <v>3.6000000000000004E-2</v>
      </c>
      <c r="L579" s="39">
        <v>3.0700000000000002E-2</v>
      </c>
      <c r="M579" s="8">
        <v>12050.86</v>
      </c>
      <c r="N579" s="8">
        <v>100.77</v>
      </c>
      <c r="O579" s="8">
        <v>12.143649999999999</v>
      </c>
      <c r="P579" s="39">
        <v>3.8772169782788342E-4</v>
      </c>
      <c r="Q579" s="39">
        <v>7.9915268786729619E-5</v>
      </c>
    </row>
    <row r="580" spans="2:17" ht="15" x14ac:dyDescent="0.25">
      <c r="B580" s="41" t="s">
        <v>2712</v>
      </c>
      <c r="C580" s="3" t="s">
        <v>1697</v>
      </c>
      <c r="D580" s="3" t="s">
        <v>2719</v>
      </c>
      <c r="E580" s="3"/>
      <c r="F580" s="3" t="s">
        <v>546</v>
      </c>
      <c r="G580" s="3" t="s">
        <v>2720</v>
      </c>
      <c r="H580" s="3" t="s">
        <v>254</v>
      </c>
      <c r="I580" s="8">
        <v>1.19</v>
      </c>
      <c r="J580" s="3" t="s">
        <v>77</v>
      </c>
      <c r="K580" s="39">
        <v>3.6000000000000004E-2</v>
      </c>
      <c r="L580" s="39">
        <v>3.15E-2</v>
      </c>
      <c r="M580" s="8">
        <v>14997.77</v>
      </c>
      <c r="N580" s="8">
        <v>100.67</v>
      </c>
      <c r="O580" s="8">
        <v>15.09826</v>
      </c>
      <c r="P580" s="39">
        <v>4.8205630114889832E-4</v>
      </c>
      <c r="Q580" s="39">
        <v>9.9359048236068103E-5</v>
      </c>
    </row>
    <row r="581" spans="2:17" ht="15" x14ac:dyDescent="0.25">
      <c r="B581" s="41" t="s">
        <v>2712</v>
      </c>
      <c r="C581" s="3" t="s">
        <v>1697</v>
      </c>
      <c r="D581" s="3" t="s">
        <v>2721</v>
      </c>
      <c r="E581" s="3"/>
      <c r="F581" s="3" t="s">
        <v>546</v>
      </c>
      <c r="G581" s="3" t="s">
        <v>2722</v>
      </c>
      <c r="H581" s="3" t="s">
        <v>254</v>
      </c>
      <c r="I581" s="8">
        <v>1.19</v>
      </c>
      <c r="J581" s="3" t="s">
        <v>77</v>
      </c>
      <c r="K581" s="39">
        <v>3.6000000000000004E-2</v>
      </c>
      <c r="L581" s="39">
        <v>3.9200000000000006E-2</v>
      </c>
      <c r="M581" s="8">
        <v>41587.25</v>
      </c>
      <c r="N581" s="8">
        <v>99.79</v>
      </c>
      <c r="O581" s="8">
        <v>41.499919999999996</v>
      </c>
      <c r="P581" s="39">
        <v>1.3250068506685663E-3</v>
      </c>
      <c r="Q581" s="39">
        <v>2.7310382475020082E-4</v>
      </c>
    </row>
    <row r="582" spans="2:17" ht="15" x14ac:dyDescent="0.25">
      <c r="B582" s="41" t="s">
        <v>2723</v>
      </c>
      <c r="C582" s="3" t="s">
        <v>1623</v>
      </c>
      <c r="D582" s="3" t="s">
        <v>2724</v>
      </c>
      <c r="E582" s="3"/>
      <c r="F582" s="3" t="s">
        <v>564</v>
      </c>
      <c r="G582" s="3" t="s">
        <v>2725</v>
      </c>
      <c r="H582" s="3" t="s">
        <v>1156</v>
      </c>
      <c r="I582" s="8">
        <v>1.7299999999849125</v>
      </c>
      <c r="J582" s="3" t="s">
        <v>77</v>
      </c>
      <c r="K582" s="39">
        <v>2.2200000000000001E-2</v>
      </c>
      <c r="L582" s="39">
        <v>2.1899999999892811E-2</v>
      </c>
      <c r="M582" s="8">
        <v>22054.235250000002</v>
      </c>
      <c r="N582" s="8">
        <v>100.08</v>
      </c>
      <c r="O582" s="8">
        <v>22.071878638999998</v>
      </c>
      <c r="P582" s="39">
        <v>7.0470956097747148E-4</v>
      </c>
      <c r="Q582" s="39">
        <v>1.4525123122485916E-4</v>
      </c>
    </row>
    <row r="583" spans="2:17" ht="15" x14ac:dyDescent="0.25">
      <c r="B583" s="41" t="s">
        <v>2726</v>
      </c>
      <c r="C583" s="3" t="s">
        <v>1623</v>
      </c>
      <c r="D583" s="3" t="s">
        <v>2727</v>
      </c>
      <c r="E583" s="3"/>
      <c r="F583" s="3" t="s">
        <v>546</v>
      </c>
      <c r="G583" s="3" t="s">
        <v>2728</v>
      </c>
      <c r="H583" s="3" t="s">
        <v>254</v>
      </c>
      <c r="I583" s="8">
        <v>0</v>
      </c>
      <c r="J583" s="3" t="s">
        <v>77</v>
      </c>
      <c r="K583" s="39">
        <v>5.0000000000000001E-3</v>
      </c>
      <c r="L583" s="39">
        <v>0</v>
      </c>
      <c r="M583" s="8">
        <v>4000.5400000000009</v>
      </c>
      <c r="N583" s="8">
        <v>100</v>
      </c>
      <c r="O583" s="8">
        <v>4.0005400000000009</v>
      </c>
      <c r="P583" s="39">
        <v>1.2772899095645553E-4</v>
      </c>
      <c r="Q583" s="39">
        <v>2.632686460759849E-5</v>
      </c>
    </row>
    <row r="584" spans="2:17" ht="15" x14ac:dyDescent="0.25">
      <c r="B584" s="41" t="s">
        <v>2729</v>
      </c>
      <c r="C584" s="3" t="s">
        <v>1697</v>
      </c>
      <c r="D584" s="3" t="s">
        <v>2730</v>
      </c>
      <c r="E584" s="3"/>
      <c r="F584" s="3" t="s">
        <v>546</v>
      </c>
      <c r="G584" s="3" t="s">
        <v>2534</v>
      </c>
      <c r="H584" s="3" t="s">
        <v>254</v>
      </c>
      <c r="I584" s="8">
        <v>0</v>
      </c>
      <c r="J584" s="3" t="s">
        <v>77</v>
      </c>
      <c r="K584" s="39">
        <v>5.0000000000000001E-3</v>
      </c>
      <c r="L584" s="39">
        <v>0</v>
      </c>
      <c r="M584" s="8">
        <v>100.47866500000237</v>
      </c>
      <c r="N584" s="8">
        <v>100</v>
      </c>
      <c r="O584" s="8">
        <v>0.10047866499999714</v>
      </c>
      <c r="P584" s="39">
        <v>3.2080765329433917E-6</v>
      </c>
      <c r="Q584" s="39">
        <v>6.6123278592569228E-7</v>
      </c>
    </row>
    <row r="585" spans="2:17" ht="15" x14ac:dyDescent="0.25">
      <c r="B585" s="41" t="s">
        <v>2729</v>
      </c>
      <c r="C585" s="3" t="s">
        <v>1697</v>
      </c>
      <c r="D585" s="3" t="s">
        <v>2731</v>
      </c>
      <c r="E585" s="3"/>
      <c r="F585" s="3" t="s">
        <v>546</v>
      </c>
      <c r="G585" s="3" t="s">
        <v>1424</v>
      </c>
      <c r="H585" s="3" t="s">
        <v>254</v>
      </c>
      <c r="I585" s="8">
        <v>8.0400000000133645</v>
      </c>
      <c r="J585" s="3" t="s">
        <v>77</v>
      </c>
      <c r="K585" s="39">
        <v>5.3760000000000002E-2</v>
      </c>
      <c r="L585" s="39">
        <v>4.9599999999940421E-2</v>
      </c>
      <c r="M585" s="8">
        <v>20180.983195000001</v>
      </c>
      <c r="N585" s="8">
        <v>104.15</v>
      </c>
      <c r="O585" s="8">
        <v>21.018493998999997</v>
      </c>
      <c r="P585" s="39">
        <v>6.7107716206226775E-4</v>
      </c>
      <c r="Q585" s="39">
        <v>1.3831908836489429E-4</v>
      </c>
    </row>
    <row r="586" spans="2:17" ht="15" x14ac:dyDescent="0.25">
      <c r="B586" s="41" t="s">
        <v>2729</v>
      </c>
      <c r="C586" s="3" t="s">
        <v>1697</v>
      </c>
      <c r="D586" s="3" t="s">
        <v>2732</v>
      </c>
      <c r="E586" s="3"/>
      <c r="F586" s="3" t="s">
        <v>546</v>
      </c>
      <c r="G586" s="3" t="s">
        <v>2733</v>
      </c>
      <c r="H586" s="3" t="s">
        <v>254</v>
      </c>
      <c r="I586" s="8">
        <v>8.0799999999722374</v>
      </c>
      <c r="J586" s="3" t="s">
        <v>77</v>
      </c>
      <c r="K586" s="39">
        <v>5.0389999999999997E-2</v>
      </c>
      <c r="L586" s="39">
        <v>4.9499999999657839E-2</v>
      </c>
      <c r="M586" s="8">
        <v>12408.463037</v>
      </c>
      <c r="N586" s="8">
        <v>101.44</v>
      </c>
      <c r="O586" s="8">
        <v>12.587144904000001</v>
      </c>
      <c r="P586" s="39">
        <v>4.0188157538997507E-4</v>
      </c>
      <c r="Q586" s="39">
        <v>8.2833832353590076E-5</v>
      </c>
    </row>
    <row r="587" spans="2:17" ht="15" x14ac:dyDescent="0.25">
      <c r="B587" s="41" t="s">
        <v>2729</v>
      </c>
      <c r="C587" s="3" t="s">
        <v>1697</v>
      </c>
      <c r="D587" s="3" t="s">
        <v>2734</v>
      </c>
      <c r="E587" s="3"/>
      <c r="F587" s="3" t="s">
        <v>546</v>
      </c>
      <c r="G587" s="3" t="s">
        <v>2259</v>
      </c>
      <c r="H587" s="3" t="s">
        <v>254</v>
      </c>
      <c r="I587" s="8">
        <v>8.1099999999846304</v>
      </c>
      <c r="J587" s="3" t="s">
        <v>77</v>
      </c>
      <c r="K587" s="39">
        <v>4.8000000000000001E-2</v>
      </c>
      <c r="L587" s="39">
        <v>4.9500000000174384E-2</v>
      </c>
      <c r="M587" s="8">
        <v>6005.7680030000001</v>
      </c>
      <c r="N587" s="8">
        <v>99.52</v>
      </c>
      <c r="O587" s="8">
        <v>5.9769403169999995</v>
      </c>
      <c r="P587" s="39">
        <v>1.9083137668848884E-4</v>
      </c>
      <c r="Q587" s="39">
        <v>3.9333214639362623E-5</v>
      </c>
    </row>
    <row r="588" spans="2:17" ht="15" x14ac:dyDescent="0.25">
      <c r="B588" s="41" t="s">
        <v>2729</v>
      </c>
      <c r="C588" s="3" t="s">
        <v>1697</v>
      </c>
      <c r="D588" s="3" t="s">
        <v>2735</v>
      </c>
      <c r="E588" s="3"/>
      <c r="F588" s="3" t="s">
        <v>546</v>
      </c>
      <c r="G588" s="3" t="s">
        <v>2736</v>
      </c>
      <c r="H588" s="3" t="s">
        <v>254</v>
      </c>
      <c r="I588" s="8">
        <v>8.0800000001227463</v>
      </c>
      <c r="J588" s="3" t="s">
        <v>77</v>
      </c>
      <c r="K588" s="39">
        <v>4.6699999999999998E-2</v>
      </c>
      <c r="L588" s="39">
        <v>5.1699999997405079E-2</v>
      </c>
      <c r="M588" s="8">
        <v>1652.178973</v>
      </c>
      <c r="N588" s="8">
        <v>96.84</v>
      </c>
      <c r="O588" s="8">
        <v>1.5999701159999999</v>
      </c>
      <c r="P588" s="39">
        <v>5.108374581360592E-5</v>
      </c>
      <c r="Q588" s="39">
        <v>1.0529127722791333E-5</v>
      </c>
    </row>
    <row r="589" spans="2:17" ht="15" x14ac:dyDescent="0.25">
      <c r="B589" s="41" t="s">
        <v>2729</v>
      </c>
      <c r="C589" s="3" t="s">
        <v>1697</v>
      </c>
      <c r="D589" s="3" t="s">
        <v>2737</v>
      </c>
      <c r="E589" s="3"/>
      <c r="F589" s="3" t="s">
        <v>546</v>
      </c>
      <c r="G589" s="3" t="s">
        <v>2417</v>
      </c>
      <c r="H589" s="3" t="s">
        <v>254</v>
      </c>
      <c r="I589" s="8">
        <v>8.1199999997109931</v>
      </c>
      <c r="J589" s="3" t="s">
        <v>77</v>
      </c>
      <c r="K589" s="39">
        <v>4.9699999999999994E-2</v>
      </c>
      <c r="L589" s="39">
        <v>4.7599999998993441E-2</v>
      </c>
      <c r="M589" s="8">
        <v>1468.8984680000001</v>
      </c>
      <c r="N589" s="8">
        <v>102.42</v>
      </c>
      <c r="O589" s="8">
        <v>1.504445813</v>
      </c>
      <c r="P589" s="39">
        <v>4.8033851840790078E-5</v>
      </c>
      <c r="Q589" s="39">
        <v>9.900498739749991E-6</v>
      </c>
    </row>
    <row r="590" spans="2:17" ht="15" x14ac:dyDescent="0.25">
      <c r="B590" s="41" t="s">
        <v>2729</v>
      </c>
      <c r="C590" s="3" t="s">
        <v>1697</v>
      </c>
      <c r="D590" s="3" t="s">
        <v>2738</v>
      </c>
      <c r="E590" s="3"/>
      <c r="F590" s="3" t="s">
        <v>546</v>
      </c>
      <c r="G590" s="3" t="s">
        <v>2319</v>
      </c>
      <c r="H590" s="3" t="s">
        <v>254</v>
      </c>
      <c r="I590" s="8">
        <v>8.1700000000778132</v>
      </c>
      <c r="J590" s="3" t="s">
        <v>77</v>
      </c>
      <c r="K590" s="39">
        <v>4.9000000000000002E-2</v>
      </c>
      <c r="L590" s="39">
        <v>4.5599999999563108E-2</v>
      </c>
      <c r="M590" s="8">
        <v>4386.2354059999998</v>
      </c>
      <c r="N590" s="8">
        <v>103.46</v>
      </c>
      <c r="O590" s="8">
        <v>4.5379991499999992</v>
      </c>
      <c r="P590" s="39">
        <v>1.4488895308902114E-4</v>
      </c>
      <c r="Q590" s="39">
        <v>2.9863790691118444E-5</v>
      </c>
    </row>
    <row r="591" spans="2:17" ht="15" x14ac:dyDescent="0.25">
      <c r="B591" s="41" t="s">
        <v>2729</v>
      </c>
      <c r="C591" s="3" t="s">
        <v>1697</v>
      </c>
      <c r="D591" s="3" t="s">
        <v>2739</v>
      </c>
      <c r="E591" s="3"/>
      <c r="F591" s="3" t="s">
        <v>546</v>
      </c>
      <c r="G591" s="3" t="s">
        <v>1424</v>
      </c>
      <c r="H591" s="3" t="s">
        <v>254</v>
      </c>
      <c r="I591" s="8">
        <v>8.5900000000015009</v>
      </c>
      <c r="J591" s="3" t="s">
        <v>77</v>
      </c>
      <c r="K591" s="39">
        <v>3.857E-2</v>
      </c>
      <c r="L591" s="39">
        <v>3.1800000000034939E-2</v>
      </c>
      <c r="M591" s="8">
        <v>125516.426926</v>
      </c>
      <c r="N591" s="8">
        <v>107.94</v>
      </c>
      <c r="O591" s="8">
        <v>135.48243121899998</v>
      </c>
      <c r="P591" s="39">
        <v>4.325674591912655E-3</v>
      </c>
      <c r="Q591" s="39">
        <v>8.9158654166959621E-4</v>
      </c>
    </row>
    <row r="592" spans="2:17" ht="15" x14ac:dyDescent="0.25">
      <c r="B592" s="41" t="s">
        <v>2729</v>
      </c>
      <c r="C592" s="3" t="s">
        <v>1697</v>
      </c>
      <c r="D592" s="3" t="s">
        <v>2740</v>
      </c>
      <c r="E592" s="3"/>
      <c r="F592" s="3" t="s">
        <v>546</v>
      </c>
      <c r="G592" s="3" t="s">
        <v>2733</v>
      </c>
      <c r="H592" s="3" t="s">
        <v>254</v>
      </c>
      <c r="I592" s="8">
        <v>8.6100000000044794</v>
      </c>
      <c r="J592" s="3" t="s">
        <v>77</v>
      </c>
      <c r="K592" s="39">
        <v>3.7000000000000005E-2</v>
      </c>
      <c r="L592" s="39">
        <v>3.189999999995298E-2</v>
      </c>
      <c r="M592" s="8">
        <v>77697.614128999994</v>
      </c>
      <c r="N592" s="8">
        <v>105.5</v>
      </c>
      <c r="O592" s="8">
        <v>81.970982902999992</v>
      </c>
      <c r="P592" s="39">
        <v>2.6171644162810656E-3</v>
      </c>
      <c r="Q592" s="39">
        <v>5.3943691817580906E-4</v>
      </c>
    </row>
    <row r="593" spans="2:17" ht="15" x14ac:dyDescent="0.25">
      <c r="B593" s="41" t="s">
        <v>2729</v>
      </c>
      <c r="C593" s="3" t="s">
        <v>1697</v>
      </c>
      <c r="D593" s="3" t="s">
        <v>2741</v>
      </c>
      <c r="E593" s="3"/>
      <c r="F593" s="3" t="s">
        <v>546</v>
      </c>
      <c r="G593" s="3" t="s">
        <v>2259</v>
      </c>
      <c r="H593" s="3" t="s">
        <v>254</v>
      </c>
      <c r="I593" s="8">
        <v>8.6500000000051465</v>
      </c>
      <c r="J593" s="3" t="s">
        <v>77</v>
      </c>
      <c r="K593" s="39">
        <v>3.44E-2</v>
      </c>
      <c r="L593" s="39">
        <v>3.1900000000117619E-2</v>
      </c>
      <c r="M593" s="8">
        <v>37776.285863999998</v>
      </c>
      <c r="N593" s="8">
        <v>103.63</v>
      </c>
      <c r="O593" s="8">
        <v>39.147565044000004</v>
      </c>
      <c r="P593" s="39">
        <v>1.2499010087319035E-3</v>
      </c>
      <c r="Q593" s="39">
        <v>2.5762338200106566E-4</v>
      </c>
    </row>
    <row r="594" spans="2:17" ht="15" x14ac:dyDescent="0.25">
      <c r="B594" s="41" t="s">
        <v>2729</v>
      </c>
      <c r="C594" s="3" t="s">
        <v>1697</v>
      </c>
      <c r="D594" s="3" t="s">
        <v>2742</v>
      </c>
      <c r="E594" s="3"/>
      <c r="F594" s="3" t="s">
        <v>546</v>
      </c>
      <c r="G594" s="3" t="s">
        <v>2736</v>
      </c>
      <c r="H594" s="3" t="s">
        <v>254</v>
      </c>
      <c r="I594" s="8">
        <v>8.6300000000001322</v>
      </c>
      <c r="J594" s="3" t="s">
        <v>77</v>
      </c>
      <c r="K594" s="39">
        <v>3.1099999999999999E-2</v>
      </c>
      <c r="L594" s="39">
        <v>3.530000000003921E-2</v>
      </c>
      <c r="M594" s="8">
        <v>10411.981684</v>
      </c>
      <c r="N594" s="8">
        <v>97.84</v>
      </c>
      <c r="O594" s="8">
        <v>10.187082887000001</v>
      </c>
      <c r="P594" s="39">
        <v>3.2525254539294337E-4</v>
      </c>
      <c r="Q594" s="39">
        <v>6.703943765402483E-5</v>
      </c>
    </row>
    <row r="595" spans="2:17" ht="15" x14ac:dyDescent="0.25">
      <c r="B595" s="41" t="s">
        <v>2729</v>
      </c>
      <c r="C595" s="3" t="s">
        <v>1697</v>
      </c>
      <c r="D595" s="3" t="s">
        <v>2743</v>
      </c>
      <c r="E595" s="3"/>
      <c r="F595" s="3" t="s">
        <v>546</v>
      </c>
      <c r="G595" s="3" t="s">
        <v>2417</v>
      </c>
      <c r="H595" s="3" t="s">
        <v>254</v>
      </c>
      <c r="I595" s="8">
        <v>8.6799999999700397</v>
      </c>
      <c r="J595" s="3" t="s">
        <v>77</v>
      </c>
      <c r="K595" s="39">
        <v>3.3599999999999998E-2</v>
      </c>
      <c r="L595" s="39">
        <v>3.1200000000167132E-2</v>
      </c>
      <c r="M595" s="8">
        <v>9326.5942419999992</v>
      </c>
      <c r="N595" s="8">
        <v>102.48</v>
      </c>
      <c r="O595" s="8">
        <v>9.5578937800000006</v>
      </c>
      <c r="P595" s="39">
        <v>3.0516383492938009E-4</v>
      </c>
      <c r="Q595" s="39">
        <v>6.2898852524876072E-5</v>
      </c>
    </row>
    <row r="596" spans="2:17" ht="15" x14ac:dyDescent="0.25">
      <c r="B596" s="41" t="s">
        <v>2729</v>
      </c>
      <c r="C596" s="3" t="s">
        <v>1697</v>
      </c>
      <c r="D596" s="3" t="s">
        <v>2744</v>
      </c>
      <c r="E596" s="3"/>
      <c r="F596" s="3" t="s">
        <v>546</v>
      </c>
      <c r="G596" s="3" t="s">
        <v>2319</v>
      </c>
      <c r="H596" s="3" t="s">
        <v>254</v>
      </c>
      <c r="I596" s="8">
        <v>8.7300000000008851</v>
      </c>
      <c r="J596" s="3" t="s">
        <v>77</v>
      </c>
      <c r="K596" s="39">
        <v>3.27E-2</v>
      </c>
      <c r="L596" s="39">
        <v>2.910000000000295E-2</v>
      </c>
      <c r="M596" s="8">
        <v>27890.846411999999</v>
      </c>
      <c r="N596" s="8">
        <v>103.55</v>
      </c>
      <c r="O596" s="8">
        <v>28.880971454999997</v>
      </c>
      <c r="P596" s="39">
        <v>9.221098506175026E-4</v>
      </c>
      <c r="Q596" s="39">
        <v>1.9006069811368004E-4</v>
      </c>
    </row>
    <row r="597" spans="2:17" ht="15" x14ac:dyDescent="0.25">
      <c r="B597" s="41" t="s">
        <v>2745</v>
      </c>
      <c r="C597" s="3" t="s">
        <v>1623</v>
      </c>
      <c r="D597" s="3" t="s">
        <v>2746</v>
      </c>
      <c r="E597" s="3"/>
      <c r="F597" s="3" t="s">
        <v>564</v>
      </c>
      <c r="G597" s="3" t="s">
        <v>2747</v>
      </c>
      <c r="H597" s="3" t="s">
        <v>76</v>
      </c>
      <c r="I597" s="8">
        <v>7.1000000000000005</v>
      </c>
      <c r="J597" s="3" t="s">
        <v>77</v>
      </c>
      <c r="K597" s="39">
        <v>3.3599999999999998E-2</v>
      </c>
      <c r="L597" s="39">
        <v>1.5000000000000001E-2</v>
      </c>
      <c r="M597" s="8">
        <v>16358.88</v>
      </c>
      <c r="N597" s="8">
        <v>115.58</v>
      </c>
      <c r="O597" s="8">
        <v>18.907589999999999</v>
      </c>
      <c r="P597" s="39">
        <v>6.036803511821825E-4</v>
      </c>
      <c r="Q597" s="39">
        <v>1.2442759277147159E-4</v>
      </c>
    </row>
    <row r="598" spans="2:17" ht="15" x14ac:dyDescent="0.25">
      <c r="B598" s="41" t="s">
        <v>2745</v>
      </c>
      <c r="C598" s="3" t="s">
        <v>1623</v>
      </c>
      <c r="D598" s="3" t="s">
        <v>2748</v>
      </c>
      <c r="E598" s="3"/>
      <c r="F598" s="3" t="s">
        <v>564</v>
      </c>
      <c r="G598" s="3" t="s">
        <v>2749</v>
      </c>
      <c r="H598" s="3" t="s">
        <v>76</v>
      </c>
      <c r="I598" s="8">
        <v>7.1700000000000008</v>
      </c>
      <c r="J598" s="3" t="s">
        <v>77</v>
      </c>
      <c r="K598" s="39">
        <v>3.3799999999999997E-2</v>
      </c>
      <c r="L598" s="39">
        <v>9.1000000000000004E-3</v>
      </c>
      <c r="M598" s="8">
        <v>3494.76</v>
      </c>
      <c r="N598" s="8">
        <v>120.61</v>
      </c>
      <c r="O598" s="8">
        <v>4.2150299999999996</v>
      </c>
      <c r="P598" s="39">
        <v>1.3457721426387152E-4</v>
      </c>
      <c r="Q598" s="39">
        <v>2.7738386349584264E-5</v>
      </c>
    </row>
    <row r="599" spans="2:17" ht="15" x14ac:dyDescent="0.25">
      <c r="B599" s="41" t="s">
        <v>2745</v>
      </c>
      <c r="C599" s="3" t="s">
        <v>1623</v>
      </c>
      <c r="D599" s="3" t="s">
        <v>2750</v>
      </c>
      <c r="E599" s="3"/>
      <c r="F599" s="3" t="s">
        <v>564</v>
      </c>
      <c r="G599" s="3" t="s">
        <v>2751</v>
      </c>
      <c r="H599" s="3" t="s">
        <v>76</v>
      </c>
      <c r="I599" s="8">
        <v>7.09</v>
      </c>
      <c r="J599" s="3" t="s">
        <v>77</v>
      </c>
      <c r="K599" s="39">
        <v>3.3599999999999998E-2</v>
      </c>
      <c r="L599" s="39">
        <v>1.6300000000000002E-2</v>
      </c>
      <c r="M599" s="8">
        <v>4146.0600000000004</v>
      </c>
      <c r="N599" s="8">
        <v>114.68</v>
      </c>
      <c r="O599" s="8">
        <v>4.7546999999999997</v>
      </c>
      <c r="P599" s="39">
        <v>1.5180776427698732E-4</v>
      </c>
      <c r="Q599" s="39">
        <v>3.1289861656113551E-5</v>
      </c>
    </row>
    <row r="600" spans="2:17" ht="15" x14ac:dyDescent="0.25">
      <c r="B600" s="41" t="s">
        <v>2745</v>
      </c>
      <c r="C600" s="3" t="s">
        <v>1623</v>
      </c>
      <c r="D600" s="3" t="s">
        <v>2752</v>
      </c>
      <c r="E600" s="3"/>
      <c r="F600" s="3" t="s">
        <v>564</v>
      </c>
      <c r="G600" s="3" t="s">
        <v>2495</v>
      </c>
      <c r="H600" s="3" t="s">
        <v>76</v>
      </c>
      <c r="I600" s="8">
        <v>7.6300000000089474</v>
      </c>
      <c r="J600" s="3" t="s">
        <v>77</v>
      </c>
      <c r="K600" s="39">
        <v>2.92E-2</v>
      </c>
      <c r="L600" s="39">
        <v>2.4199999999995548E-2</v>
      </c>
      <c r="M600" s="8">
        <v>19589.851009000002</v>
      </c>
      <c r="N600" s="8">
        <v>105.96</v>
      </c>
      <c r="O600" s="8">
        <v>20.757406126000003</v>
      </c>
      <c r="P600" s="39">
        <v>6.6274116477958679E-4</v>
      </c>
      <c r="Q600" s="39">
        <v>1.3660091404763794E-4</v>
      </c>
    </row>
    <row r="601" spans="2:17" ht="15" x14ac:dyDescent="0.25">
      <c r="B601" s="41" t="s">
        <v>2745</v>
      </c>
      <c r="C601" s="3" t="s">
        <v>1623</v>
      </c>
      <c r="D601" s="3" t="s">
        <v>2753</v>
      </c>
      <c r="E601" s="3"/>
      <c r="F601" s="3" t="s">
        <v>564</v>
      </c>
      <c r="G601" s="3" t="s">
        <v>2754</v>
      </c>
      <c r="H601" s="3" t="s">
        <v>76</v>
      </c>
      <c r="I601" s="8">
        <v>7.6599999999939286</v>
      </c>
      <c r="J601" s="3" t="s">
        <v>77</v>
      </c>
      <c r="K601" s="39">
        <v>2.8300000000000002E-2</v>
      </c>
      <c r="L601" s="39">
        <v>2.3900000000085412E-2</v>
      </c>
      <c r="M601" s="8">
        <v>48140.864615999999</v>
      </c>
      <c r="N601" s="8">
        <v>105.5</v>
      </c>
      <c r="O601" s="8">
        <v>50.788612175000004</v>
      </c>
      <c r="P601" s="39">
        <v>1.6215756335873409E-3</v>
      </c>
      <c r="Q601" s="39">
        <v>3.3423110788519876E-4</v>
      </c>
    </row>
    <row r="602" spans="2:17" ht="15" x14ac:dyDescent="0.25">
      <c r="B602" s="41" t="s">
        <v>2745</v>
      </c>
      <c r="C602" s="3" t="s">
        <v>1623</v>
      </c>
      <c r="D602" s="3" t="s">
        <v>2755</v>
      </c>
      <c r="E602" s="3"/>
      <c r="F602" s="3" t="s">
        <v>564</v>
      </c>
      <c r="G602" s="3" t="s">
        <v>2756</v>
      </c>
      <c r="H602" s="3" t="s">
        <v>76</v>
      </c>
      <c r="I602" s="8">
        <v>7.1400000000000006</v>
      </c>
      <c r="J602" s="3" t="s">
        <v>77</v>
      </c>
      <c r="K602" s="39">
        <v>2.63E-2</v>
      </c>
      <c r="L602" s="39">
        <v>2.3099999999999999E-2</v>
      </c>
      <c r="M602" s="8">
        <v>23462.52</v>
      </c>
      <c r="N602" s="8">
        <v>104.65</v>
      </c>
      <c r="O602" s="8">
        <v>24.553529999999999</v>
      </c>
      <c r="P602" s="39">
        <v>7.8394357044775419E-4</v>
      </c>
      <c r="Q602" s="39">
        <v>1.6158255134272062E-4</v>
      </c>
    </row>
    <row r="603" spans="2:17" ht="15" x14ac:dyDescent="0.25">
      <c r="B603" s="41" t="s">
        <v>2757</v>
      </c>
      <c r="C603" s="3" t="s">
        <v>1623</v>
      </c>
      <c r="D603" s="3" t="s">
        <v>2758</v>
      </c>
      <c r="E603" s="3"/>
      <c r="F603" s="3" t="s">
        <v>564</v>
      </c>
      <c r="G603" s="3" t="s">
        <v>2541</v>
      </c>
      <c r="H603" s="3" t="s">
        <v>1156</v>
      </c>
      <c r="I603" s="8">
        <v>0.36999999999510186</v>
      </c>
      <c r="J603" s="3" t="s">
        <v>77</v>
      </c>
      <c r="K603" s="39">
        <v>2.6000000000000002E-2</v>
      </c>
      <c r="L603" s="39">
        <v>1.4999999999570263E-2</v>
      </c>
      <c r="M603" s="8">
        <v>4652.526468</v>
      </c>
      <c r="N603" s="8">
        <v>100.52</v>
      </c>
      <c r="O603" s="8">
        <v>4.6767196050000006</v>
      </c>
      <c r="P603" s="39">
        <v>1.4931801110173206E-4</v>
      </c>
      <c r="Q603" s="39">
        <v>3.0776686109509334E-5</v>
      </c>
    </row>
    <row r="604" spans="2:17" ht="15" x14ac:dyDescent="0.25">
      <c r="B604" s="41" t="s">
        <v>2757</v>
      </c>
      <c r="C604" s="3" t="s">
        <v>1623</v>
      </c>
      <c r="D604" s="3" t="s">
        <v>2759</v>
      </c>
      <c r="E604" s="3"/>
      <c r="F604" s="3" t="s">
        <v>564</v>
      </c>
      <c r="G604" s="3" t="s">
        <v>2692</v>
      </c>
      <c r="H604" s="3" t="s">
        <v>1156</v>
      </c>
      <c r="I604" s="8">
        <v>0.45000000000126117</v>
      </c>
      <c r="J604" s="3" t="s">
        <v>77</v>
      </c>
      <c r="K604" s="39">
        <v>2.58E-2</v>
      </c>
      <c r="L604" s="39">
        <v>1.6599999999502294E-2</v>
      </c>
      <c r="M604" s="8">
        <v>5686.4236529999998</v>
      </c>
      <c r="N604" s="8">
        <v>100.53</v>
      </c>
      <c r="O604" s="8">
        <v>5.7165616980000005</v>
      </c>
      <c r="P604" s="39">
        <v>1.8251802442316835E-4</v>
      </c>
      <c r="Q604" s="39">
        <v>3.7619707800504256E-5</v>
      </c>
    </row>
    <row r="605" spans="2:17" ht="15" x14ac:dyDescent="0.25">
      <c r="B605" s="41" t="s">
        <v>2757</v>
      </c>
      <c r="C605" s="3" t="s">
        <v>1623</v>
      </c>
      <c r="D605" s="3" t="s">
        <v>2760</v>
      </c>
      <c r="E605" s="3"/>
      <c r="F605" s="3" t="s">
        <v>564</v>
      </c>
      <c r="G605" s="3" t="s">
        <v>2761</v>
      </c>
      <c r="H605" s="3" t="s">
        <v>1156</v>
      </c>
      <c r="I605" s="8">
        <v>0.54000000006472404</v>
      </c>
      <c r="J605" s="3" t="s">
        <v>77</v>
      </c>
      <c r="K605" s="39">
        <v>2.6000000000000002E-2</v>
      </c>
      <c r="L605" s="39">
        <v>1.6599999998818216E-2</v>
      </c>
      <c r="M605" s="8">
        <v>4062.2114949999996</v>
      </c>
      <c r="N605" s="8">
        <v>100.62</v>
      </c>
      <c r="O605" s="8">
        <v>4.0873972070000004</v>
      </c>
      <c r="P605" s="39">
        <v>1.3050216243015806E-4</v>
      </c>
      <c r="Q605" s="39">
        <v>2.6898456924856447E-5</v>
      </c>
    </row>
    <row r="606" spans="2:17" ht="15" x14ac:dyDescent="0.25">
      <c r="B606" s="41" t="s">
        <v>2757</v>
      </c>
      <c r="C606" s="3" t="s">
        <v>1623</v>
      </c>
      <c r="D606" s="3" t="s">
        <v>2762</v>
      </c>
      <c r="E606" s="3"/>
      <c r="F606" s="3" t="s">
        <v>564</v>
      </c>
      <c r="G606" s="3" t="s">
        <v>2763</v>
      </c>
      <c r="H606" s="3" t="s">
        <v>1156</v>
      </c>
      <c r="I606" s="8">
        <v>0.58000000007515518</v>
      </c>
      <c r="J606" s="3" t="s">
        <v>77</v>
      </c>
      <c r="K606" s="39">
        <v>2.6800000000000001E-2</v>
      </c>
      <c r="L606" s="39">
        <v>1.600000000160378E-2</v>
      </c>
      <c r="M606" s="8">
        <v>2916.4598230000001</v>
      </c>
      <c r="N606" s="8">
        <v>100.74</v>
      </c>
      <c r="O606" s="8">
        <v>2.938041627</v>
      </c>
      <c r="P606" s="39">
        <v>9.3805609343931772E-5</v>
      </c>
      <c r="Q606" s="39">
        <v>1.9334745840690849E-5</v>
      </c>
    </row>
    <row r="607" spans="2:17" ht="15" x14ac:dyDescent="0.25">
      <c r="B607" s="41" t="s">
        <v>2757</v>
      </c>
      <c r="C607" s="3" t="s">
        <v>1623</v>
      </c>
      <c r="D607" s="3" t="s">
        <v>2764</v>
      </c>
      <c r="E607" s="3"/>
      <c r="F607" s="3" t="s">
        <v>564</v>
      </c>
      <c r="G607" s="3" t="s">
        <v>2765</v>
      </c>
      <c r="H607" s="3" t="s">
        <v>1156</v>
      </c>
      <c r="I607" s="8">
        <v>0.89999999995124047</v>
      </c>
      <c r="J607" s="3" t="s">
        <v>77</v>
      </c>
      <c r="K607" s="39">
        <v>2.6000000000000002E-2</v>
      </c>
      <c r="L607" s="39">
        <v>2.2199999999572551E-2</v>
      </c>
      <c r="M607" s="8">
        <v>7702.8449149999997</v>
      </c>
      <c r="N607" s="8">
        <v>100.47</v>
      </c>
      <c r="O607" s="8">
        <v>7.7390482869999992</v>
      </c>
      <c r="P607" s="39">
        <v>2.4709184976573045E-4</v>
      </c>
      <c r="Q607" s="39">
        <v>5.0929343649486309E-5</v>
      </c>
    </row>
    <row r="608" spans="2:17" ht="15" x14ac:dyDescent="0.25">
      <c r="B608" s="41" t="s">
        <v>2757</v>
      </c>
      <c r="C608" s="3" t="s">
        <v>1623</v>
      </c>
      <c r="D608" s="3" t="s">
        <v>2766</v>
      </c>
      <c r="E608" s="3"/>
      <c r="F608" s="3" t="s">
        <v>564</v>
      </c>
      <c r="G608" s="3" t="s">
        <v>2767</v>
      </c>
      <c r="H608" s="3" t="s">
        <v>1156</v>
      </c>
      <c r="I608" s="8">
        <v>1.2200000000025037</v>
      </c>
      <c r="J608" s="3" t="s">
        <v>77</v>
      </c>
      <c r="K608" s="39">
        <v>2.5000000000000001E-2</v>
      </c>
      <c r="L608" s="39">
        <v>2.6600000000156786E-2</v>
      </c>
      <c r="M608" s="8">
        <v>12838.85765</v>
      </c>
      <c r="N608" s="8">
        <v>99.95</v>
      </c>
      <c r="O608" s="8">
        <v>12.832438222</v>
      </c>
      <c r="P608" s="39">
        <v>4.0971328510828835E-4</v>
      </c>
      <c r="Q608" s="39">
        <v>8.4448065425159067E-5</v>
      </c>
    </row>
    <row r="609" spans="2:17" ht="15" x14ac:dyDescent="0.25">
      <c r="B609" s="41" t="s">
        <v>2768</v>
      </c>
      <c r="C609" s="3" t="s">
        <v>1623</v>
      </c>
      <c r="D609" s="3" t="s">
        <v>2769</v>
      </c>
      <c r="E609" s="3"/>
      <c r="F609" s="3" t="s">
        <v>564</v>
      </c>
      <c r="G609" s="3" t="s">
        <v>2770</v>
      </c>
      <c r="H609" s="3" t="s">
        <v>1156</v>
      </c>
      <c r="I609" s="8">
        <v>0.23000000000315779</v>
      </c>
      <c r="J609" s="3" t="s">
        <v>77</v>
      </c>
      <c r="K609" s="39">
        <v>1.8000000000000002E-2</v>
      </c>
      <c r="L609" s="39">
        <v>1.810000000001688E-2</v>
      </c>
      <c r="M609" s="8">
        <v>26162.036547</v>
      </c>
      <c r="N609" s="8">
        <v>100.45</v>
      </c>
      <c r="O609" s="8">
        <v>26.279765713</v>
      </c>
      <c r="P609" s="39">
        <v>8.3905871634667973E-4</v>
      </c>
      <c r="Q609" s="39">
        <v>1.7294261120887676E-4</v>
      </c>
    </row>
    <row r="610" spans="2:17" ht="15" x14ac:dyDescent="0.25">
      <c r="B610" s="41" t="s">
        <v>2771</v>
      </c>
      <c r="C610" s="3" t="s">
        <v>1697</v>
      </c>
      <c r="D610" s="3" t="s">
        <v>2772</v>
      </c>
      <c r="E610" s="3"/>
      <c r="F610" s="3" t="s">
        <v>564</v>
      </c>
      <c r="G610" s="3" t="s">
        <v>2773</v>
      </c>
      <c r="H610" s="3" t="s">
        <v>1156</v>
      </c>
      <c r="I610" s="8">
        <v>2.209999999957061</v>
      </c>
      <c r="J610" s="3" t="s">
        <v>77</v>
      </c>
      <c r="K610" s="39">
        <v>1.8500000000000003E-2</v>
      </c>
      <c r="L610" s="39">
        <v>1.5599999999640943E-2</v>
      </c>
      <c r="M610" s="8">
        <v>10419.065149</v>
      </c>
      <c r="N610" s="8">
        <v>100.89</v>
      </c>
      <c r="O610" s="8">
        <v>10.511794827999999</v>
      </c>
      <c r="P610" s="39">
        <v>3.3561992794015999E-4</v>
      </c>
      <c r="Q610" s="39">
        <v>6.9176311002917107E-5</v>
      </c>
    </row>
    <row r="611" spans="2:17" ht="15" x14ac:dyDescent="0.25">
      <c r="B611" s="41" t="s">
        <v>2771</v>
      </c>
      <c r="C611" s="3" t="s">
        <v>1697</v>
      </c>
      <c r="D611" s="3" t="s">
        <v>2774</v>
      </c>
      <c r="E611" s="3"/>
      <c r="F611" s="3" t="s">
        <v>564</v>
      </c>
      <c r="G611" s="3" t="s">
        <v>2272</v>
      </c>
      <c r="H611" s="3" t="s">
        <v>1156</v>
      </c>
      <c r="I611" s="8">
        <v>0</v>
      </c>
      <c r="J611" s="3" t="s">
        <v>77</v>
      </c>
      <c r="K611" s="39">
        <v>1.5E-3</v>
      </c>
      <c r="L611" s="39">
        <v>0</v>
      </c>
      <c r="M611" s="8">
        <v>43.953738000011072</v>
      </c>
      <c r="N611" s="8">
        <v>100</v>
      </c>
      <c r="O611" s="8">
        <v>4.3953738000013232E-2</v>
      </c>
      <c r="P611" s="39">
        <v>1.4033521983297516E-6</v>
      </c>
      <c r="Q611" s="39">
        <v>2.8925197831397886E-7</v>
      </c>
    </row>
    <row r="612" spans="2:17" ht="15" x14ac:dyDescent="0.25">
      <c r="B612" s="41" t="s">
        <v>2771</v>
      </c>
      <c r="C612" s="3" t="s">
        <v>1697</v>
      </c>
      <c r="D612" s="3" t="s">
        <v>2775</v>
      </c>
      <c r="E612" s="3"/>
      <c r="F612" s="3" t="s">
        <v>564</v>
      </c>
      <c r="G612" s="3" t="s">
        <v>1439</v>
      </c>
      <c r="H612" s="3" t="s">
        <v>1156</v>
      </c>
      <c r="I612" s="8">
        <v>2.2099999999508637</v>
      </c>
      <c r="J612" s="3" t="s">
        <v>77</v>
      </c>
      <c r="K612" s="39">
        <v>1.8500000000000003E-2</v>
      </c>
      <c r="L612" s="39">
        <v>1.6300000000626903E-2</v>
      </c>
      <c r="M612" s="8">
        <v>6411.2061789999998</v>
      </c>
      <c r="N612" s="8">
        <v>100.59</v>
      </c>
      <c r="O612" s="8">
        <v>6.4490322960000004</v>
      </c>
      <c r="P612" s="39">
        <v>2.0590429987293551E-4</v>
      </c>
      <c r="Q612" s="39">
        <v>4.2439970630670359E-5</v>
      </c>
    </row>
    <row r="613" spans="2:17" ht="15" x14ac:dyDescent="0.25">
      <c r="B613" s="41" t="s">
        <v>2771</v>
      </c>
      <c r="C613" s="3" t="s">
        <v>1697</v>
      </c>
      <c r="D613" s="3" t="s">
        <v>2776</v>
      </c>
      <c r="E613" s="3"/>
      <c r="F613" s="3" t="s">
        <v>564</v>
      </c>
      <c r="G613" s="3" t="s">
        <v>2435</v>
      </c>
      <c r="H613" s="3" t="s">
        <v>1156</v>
      </c>
      <c r="I613" s="8">
        <v>2.2099999999622622</v>
      </c>
      <c r="J613" s="3" t="s">
        <v>77</v>
      </c>
      <c r="K613" s="39">
        <v>1.8500000000000003E-2</v>
      </c>
      <c r="L613" s="39">
        <v>1.6300000000080729E-2</v>
      </c>
      <c r="M613" s="8">
        <v>8020.199963</v>
      </c>
      <c r="N613" s="8">
        <v>100.56</v>
      </c>
      <c r="O613" s="8">
        <v>8.065113083</v>
      </c>
      <c r="P613" s="39">
        <v>2.575024261827898E-4</v>
      </c>
      <c r="Q613" s="39">
        <v>5.3075119904090999E-5</v>
      </c>
    </row>
    <row r="614" spans="2:17" ht="15" x14ac:dyDescent="0.25">
      <c r="B614" s="41" t="s">
        <v>2777</v>
      </c>
      <c r="C614" s="3" t="s">
        <v>1623</v>
      </c>
      <c r="D614" s="3" t="s">
        <v>2778</v>
      </c>
      <c r="E614" s="3"/>
      <c r="F614" s="3" t="s">
        <v>577</v>
      </c>
      <c r="G614" s="3" t="s">
        <v>1894</v>
      </c>
      <c r="H614" s="3" t="s">
        <v>254</v>
      </c>
      <c r="I614" s="8">
        <v>3.0200000000000005</v>
      </c>
      <c r="J614" s="3" t="s">
        <v>77</v>
      </c>
      <c r="K614" s="39">
        <v>2.4E-2</v>
      </c>
      <c r="L614" s="39">
        <v>2.12E-2</v>
      </c>
      <c r="M614" s="8">
        <v>361479.79</v>
      </c>
      <c r="N614" s="8">
        <v>101.36</v>
      </c>
      <c r="O614" s="8">
        <v>366.39591999999999</v>
      </c>
      <c r="P614" s="39">
        <v>1.1698266022127561E-2</v>
      </c>
      <c r="Q614" s="39">
        <v>2.4111884342155024E-3</v>
      </c>
    </row>
    <row r="615" spans="2:17" ht="15" x14ac:dyDescent="0.25">
      <c r="B615" s="41" t="s">
        <v>2777</v>
      </c>
      <c r="C615" s="3" t="s">
        <v>1623</v>
      </c>
      <c r="D615" s="3" t="s">
        <v>2779</v>
      </c>
      <c r="E615" s="3"/>
      <c r="F615" s="3" t="s">
        <v>577</v>
      </c>
      <c r="G615" s="3" t="s">
        <v>2451</v>
      </c>
      <c r="H615" s="3" t="s">
        <v>254</v>
      </c>
      <c r="I615" s="8">
        <v>3.02</v>
      </c>
      <c r="J615" s="3" t="s">
        <v>77</v>
      </c>
      <c r="K615" s="39">
        <v>2.4E-2</v>
      </c>
      <c r="L615" s="39">
        <v>1.9900000000000001E-2</v>
      </c>
      <c r="M615" s="8">
        <v>86558.59</v>
      </c>
      <c r="N615" s="8">
        <v>101.77</v>
      </c>
      <c r="O615" s="8">
        <v>88.090679999999992</v>
      </c>
      <c r="P615" s="39">
        <v>2.8125537225144638E-3</v>
      </c>
      <c r="Q615" s="39">
        <v>5.7970959059309079E-4</v>
      </c>
    </row>
    <row r="616" spans="2:17" ht="15" x14ac:dyDescent="0.25">
      <c r="B616" s="41" t="s">
        <v>2777</v>
      </c>
      <c r="C616" s="3" t="s">
        <v>1623</v>
      </c>
      <c r="D616" s="3" t="s">
        <v>2780</v>
      </c>
      <c r="E616" s="3"/>
      <c r="F616" s="3" t="s">
        <v>577</v>
      </c>
      <c r="G616" s="3" t="s">
        <v>2410</v>
      </c>
      <c r="H616" s="3" t="s">
        <v>254</v>
      </c>
      <c r="I616" s="8">
        <v>3.02</v>
      </c>
      <c r="J616" s="3" t="s">
        <v>77</v>
      </c>
      <c r="K616" s="39">
        <v>2.4E-2</v>
      </c>
      <c r="L616" s="39">
        <v>2.7199999999999998E-2</v>
      </c>
      <c r="M616" s="8">
        <v>9002.9599999999991</v>
      </c>
      <c r="N616" s="8">
        <v>99.58</v>
      </c>
      <c r="O616" s="8">
        <v>8.9651499999999995</v>
      </c>
      <c r="P616" s="39">
        <v>2.8623874858725747E-4</v>
      </c>
      <c r="Q616" s="39">
        <v>5.8998107814647909E-5</v>
      </c>
    </row>
    <row r="617" spans="2:17" ht="15" x14ac:dyDescent="0.25">
      <c r="B617" s="41" t="s">
        <v>2777</v>
      </c>
      <c r="C617" s="3" t="s">
        <v>1623</v>
      </c>
      <c r="D617" s="3" t="s">
        <v>2781</v>
      </c>
      <c r="E617" s="3"/>
      <c r="F617" s="3" t="s">
        <v>577</v>
      </c>
      <c r="G617" s="3" t="s">
        <v>1545</v>
      </c>
      <c r="H617" s="3" t="s">
        <v>254</v>
      </c>
      <c r="I617" s="8">
        <v>3.0200000000000005</v>
      </c>
      <c r="J617" s="3" t="s">
        <v>77</v>
      </c>
      <c r="K617" s="39">
        <v>2.4E-2</v>
      </c>
      <c r="L617" s="39">
        <v>2.3300000000000001E-2</v>
      </c>
      <c r="M617" s="8">
        <v>9251.84</v>
      </c>
      <c r="N617" s="8">
        <v>100.73</v>
      </c>
      <c r="O617" s="8">
        <v>9.3193799999999989</v>
      </c>
      <c r="P617" s="39">
        <v>2.975485818763897E-4</v>
      </c>
      <c r="Q617" s="39">
        <v>6.1329234425042903E-5</v>
      </c>
    </row>
    <row r="618" spans="2:17" ht="15" x14ac:dyDescent="0.25">
      <c r="B618" s="41" t="s">
        <v>2782</v>
      </c>
      <c r="C618" s="3" t="s">
        <v>1697</v>
      </c>
      <c r="D618" s="3" t="s">
        <v>2783</v>
      </c>
      <c r="E618" s="3"/>
      <c r="F618" s="3" t="s">
        <v>577</v>
      </c>
      <c r="G618" s="3" t="s">
        <v>2784</v>
      </c>
      <c r="H618" s="3" t="s">
        <v>254</v>
      </c>
      <c r="I618" s="8">
        <v>8.61</v>
      </c>
      <c r="J618" s="3" t="s">
        <v>77</v>
      </c>
      <c r="K618" s="39">
        <v>4.0999999999999995E-2</v>
      </c>
      <c r="L618" s="39">
        <v>4.3100000000000006E-2</v>
      </c>
      <c r="M618" s="8">
        <v>125960.88</v>
      </c>
      <c r="N618" s="8">
        <v>99.56</v>
      </c>
      <c r="O618" s="8">
        <v>125.40665</v>
      </c>
      <c r="P618" s="39">
        <v>4.0039756792156506E-3</v>
      </c>
      <c r="Q618" s="39">
        <v>8.2527956111987143E-4</v>
      </c>
    </row>
    <row r="619" spans="2:17" ht="15" x14ac:dyDescent="0.25">
      <c r="B619" s="41" t="s">
        <v>2782</v>
      </c>
      <c r="C619" s="3" t="s">
        <v>1697</v>
      </c>
      <c r="D619" s="3" t="s">
        <v>2785</v>
      </c>
      <c r="E619" s="3"/>
      <c r="F619" s="3" t="s">
        <v>577</v>
      </c>
      <c r="G619" s="3" t="s">
        <v>2786</v>
      </c>
      <c r="H619" s="3" t="s">
        <v>254</v>
      </c>
      <c r="I619" s="8">
        <v>8.6100000000000012</v>
      </c>
      <c r="J619" s="3" t="s">
        <v>77</v>
      </c>
      <c r="K619" s="39">
        <v>4.0999999999999995E-2</v>
      </c>
      <c r="L619" s="39">
        <v>4.3099999999999999E-2</v>
      </c>
      <c r="M619" s="8">
        <v>26011</v>
      </c>
      <c r="N619" s="8">
        <v>99.56</v>
      </c>
      <c r="O619" s="8">
        <v>25.896549999999998</v>
      </c>
      <c r="P619" s="39">
        <v>8.2682342902543082E-4</v>
      </c>
      <c r="Q619" s="39">
        <v>1.7042073461430318E-4</v>
      </c>
    </row>
    <row r="620" spans="2:17" ht="15" x14ac:dyDescent="0.25">
      <c r="B620" s="41" t="s">
        <v>2782</v>
      </c>
      <c r="C620" s="3" t="s">
        <v>1697</v>
      </c>
      <c r="D620" s="3" t="s">
        <v>2787</v>
      </c>
      <c r="E620" s="3"/>
      <c r="F620" s="3" t="s">
        <v>577</v>
      </c>
      <c r="G620" s="3" t="s">
        <v>2788</v>
      </c>
      <c r="H620" s="3" t="s">
        <v>254</v>
      </c>
      <c r="I620" s="8">
        <v>8.6100000000000012</v>
      </c>
      <c r="J620" s="3" t="s">
        <v>77</v>
      </c>
      <c r="K620" s="39">
        <v>4.0999999999999995E-2</v>
      </c>
      <c r="L620" s="39">
        <v>4.3099999999999999E-2</v>
      </c>
      <c r="M620" s="8">
        <v>16424.12</v>
      </c>
      <c r="N620" s="8">
        <v>99.56</v>
      </c>
      <c r="O620" s="8">
        <v>16.351849999999999</v>
      </c>
      <c r="P620" s="39">
        <v>5.2208084427885154E-4</v>
      </c>
      <c r="Q620" s="39">
        <v>1.0760870808284863E-4</v>
      </c>
    </row>
    <row r="621" spans="2:17" ht="15" x14ac:dyDescent="0.25">
      <c r="B621" s="41" t="s">
        <v>2782</v>
      </c>
      <c r="C621" s="3" t="s">
        <v>1697</v>
      </c>
      <c r="D621" s="3" t="s">
        <v>2789</v>
      </c>
      <c r="E621" s="3"/>
      <c r="F621" s="3" t="s">
        <v>577</v>
      </c>
      <c r="G621" s="3" t="s">
        <v>2790</v>
      </c>
      <c r="H621" s="3" t="s">
        <v>254</v>
      </c>
      <c r="I621" s="8">
        <v>8.61</v>
      </c>
      <c r="J621" s="3" t="s">
        <v>77</v>
      </c>
      <c r="K621" s="39">
        <v>4.0999999999999995E-2</v>
      </c>
      <c r="L621" s="39">
        <v>4.3099999999999999E-2</v>
      </c>
      <c r="M621" s="8">
        <v>12860.08</v>
      </c>
      <c r="N621" s="8">
        <v>99.56</v>
      </c>
      <c r="O621" s="8">
        <v>12.8035</v>
      </c>
      <c r="P621" s="39">
        <v>4.0878934736585007E-4</v>
      </c>
      <c r="Q621" s="39">
        <v>8.4257627971070709E-5</v>
      </c>
    </row>
    <row r="622" spans="2:17" ht="15" x14ac:dyDescent="0.25">
      <c r="B622" s="41" t="s">
        <v>2782</v>
      </c>
      <c r="C622" s="3" t="s">
        <v>1697</v>
      </c>
      <c r="D622" s="3" t="s">
        <v>2791</v>
      </c>
      <c r="E622" s="3"/>
      <c r="F622" s="3" t="s">
        <v>577</v>
      </c>
      <c r="G622" s="3" t="s">
        <v>1818</v>
      </c>
      <c r="H622" s="3" t="s">
        <v>254</v>
      </c>
      <c r="I622" s="8">
        <v>8.620000000000001</v>
      </c>
      <c r="J622" s="3" t="s">
        <v>77</v>
      </c>
      <c r="K622" s="39">
        <v>4.0999999999999995E-2</v>
      </c>
      <c r="L622" s="39">
        <v>4.299999999999999E-2</v>
      </c>
      <c r="M622" s="8">
        <v>24800.42</v>
      </c>
      <c r="N622" s="8">
        <v>99.66</v>
      </c>
      <c r="O622" s="8">
        <v>24.716099999999997</v>
      </c>
      <c r="P622" s="39">
        <v>7.891340952418547E-4</v>
      </c>
      <c r="Q622" s="39">
        <v>1.6265239650843757E-4</v>
      </c>
    </row>
    <row r="623" spans="2:17" ht="15" x14ac:dyDescent="0.25">
      <c r="B623" s="41" t="s">
        <v>2782</v>
      </c>
      <c r="C623" s="3" t="s">
        <v>1697</v>
      </c>
      <c r="D623" s="3" t="s">
        <v>2792</v>
      </c>
      <c r="E623" s="3"/>
      <c r="F623" s="3" t="s">
        <v>577</v>
      </c>
      <c r="G623" s="3" t="s">
        <v>1820</v>
      </c>
      <c r="H623" s="3" t="s">
        <v>254</v>
      </c>
      <c r="I623" s="8">
        <v>8.6199999999999992</v>
      </c>
      <c r="J623" s="3" t="s">
        <v>77</v>
      </c>
      <c r="K623" s="39">
        <v>4.0999999999999995E-2</v>
      </c>
      <c r="L623" s="39">
        <v>4.2999999999999997E-2</v>
      </c>
      <c r="M623" s="8">
        <v>16424.12</v>
      </c>
      <c r="N623" s="8">
        <v>99.66</v>
      </c>
      <c r="O623" s="8">
        <v>16.368280000000002</v>
      </c>
      <c r="P623" s="39">
        <v>5.2260542029144356E-4</v>
      </c>
      <c r="Q623" s="39">
        <v>1.0771683108261939E-4</v>
      </c>
    </row>
    <row r="624" spans="2:17" ht="15" x14ac:dyDescent="0.25">
      <c r="B624" s="41" t="s">
        <v>2782</v>
      </c>
      <c r="C624" s="3" t="s">
        <v>1697</v>
      </c>
      <c r="D624" s="3" t="s">
        <v>2793</v>
      </c>
      <c r="E624" s="3"/>
      <c r="F624" s="3" t="s">
        <v>577</v>
      </c>
      <c r="G624" s="3" t="s">
        <v>1823</v>
      </c>
      <c r="H624" s="3" t="s">
        <v>254</v>
      </c>
      <c r="I624" s="8">
        <v>8.56</v>
      </c>
      <c r="J624" s="3" t="s">
        <v>77</v>
      </c>
      <c r="K624" s="39">
        <v>4.0999999999999995E-2</v>
      </c>
      <c r="L624" s="39">
        <v>4.3099999999999999E-2</v>
      </c>
      <c r="M624" s="8">
        <v>24636</v>
      </c>
      <c r="N624" s="8">
        <v>100.16</v>
      </c>
      <c r="O624" s="8">
        <v>24.675419999999999</v>
      </c>
      <c r="P624" s="39">
        <v>7.8783526674567456E-4</v>
      </c>
      <c r="Q624" s="39">
        <v>1.623846884359681E-4</v>
      </c>
    </row>
    <row r="625" spans="2:17" ht="15" x14ac:dyDescent="0.25">
      <c r="B625" s="41" t="s">
        <v>2782</v>
      </c>
      <c r="C625" s="3" t="s">
        <v>1697</v>
      </c>
      <c r="D625" s="3" t="s">
        <v>2794</v>
      </c>
      <c r="E625" s="3"/>
      <c r="F625" s="3" t="s">
        <v>577</v>
      </c>
      <c r="G625" s="3" t="s">
        <v>1825</v>
      </c>
      <c r="H625" s="3" t="s">
        <v>254</v>
      </c>
      <c r="I625" s="8">
        <v>8.65</v>
      </c>
      <c r="J625" s="3" t="s">
        <v>77</v>
      </c>
      <c r="K625" s="39">
        <v>4.0999999999999995E-2</v>
      </c>
      <c r="L625" s="39">
        <v>4.3599999999999993E-2</v>
      </c>
      <c r="M625" s="8">
        <v>3284.82</v>
      </c>
      <c r="N625" s="8">
        <v>99.01</v>
      </c>
      <c r="O625" s="8">
        <v>3.2523</v>
      </c>
      <c r="P625" s="39">
        <v>1.0383923102573158E-4</v>
      </c>
      <c r="Q625" s="39">
        <v>2.1402826059305133E-5</v>
      </c>
    </row>
    <row r="626" spans="2:17" ht="15" x14ac:dyDescent="0.25">
      <c r="B626" s="41" t="s">
        <v>2782</v>
      </c>
      <c r="C626" s="3" t="s">
        <v>1697</v>
      </c>
      <c r="D626" s="3" t="s">
        <v>2795</v>
      </c>
      <c r="E626" s="3"/>
      <c r="F626" s="3" t="s">
        <v>577</v>
      </c>
      <c r="G626" s="3" t="s">
        <v>1473</v>
      </c>
      <c r="H626" s="3" t="s">
        <v>254</v>
      </c>
      <c r="I626" s="8">
        <v>8.4600000000000009</v>
      </c>
      <c r="J626" s="3" t="s">
        <v>77</v>
      </c>
      <c r="K626" s="39">
        <v>4.0999999999999995E-2</v>
      </c>
      <c r="L626" s="39">
        <v>4.2300000000000004E-2</v>
      </c>
      <c r="M626" s="8">
        <v>8212.06</v>
      </c>
      <c r="N626" s="8">
        <v>100.08</v>
      </c>
      <c r="O626" s="8">
        <v>8.2186299999999992</v>
      </c>
      <c r="P626" s="39">
        <v>2.6240390470897774E-4</v>
      </c>
      <c r="Q626" s="39">
        <v>5.4085388290067621E-5</v>
      </c>
    </row>
    <row r="627" spans="2:17" ht="15" x14ac:dyDescent="0.25">
      <c r="B627" s="41" t="s">
        <v>2782</v>
      </c>
      <c r="C627" s="3" t="s">
        <v>1697</v>
      </c>
      <c r="D627" s="3" t="s">
        <v>2796</v>
      </c>
      <c r="E627" s="3"/>
      <c r="F627" s="3" t="s">
        <v>577</v>
      </c>
      <c r="G627" s="3" t="s">
        <v>1439</v>
      </c>
      <c r="H627" s="3" t="s">
        <v>254</v>
      </c>
      <c r="I627" s="8">
        <v>8.5100000000000016</v>
      </c>
      <c r="J627" s="3" t="s">
        <v>77</v>
      </c>
      <c r="K627" s="39">
        <v>4.0999999999999995E-2</v>
      </c>
      <c r="L627" s="39">
        <v>4.0199999999999993E-2</v>
      </c>
      <c r="M627" s="8">
        <v>8212</v>
      </c>
      <c r="N627" s="8">
        <v>101.88</v>
      </c>
      <c r="O627" s="8">
        <v>8.3663899999999991</v>
      </c>
      <c r="P627" s="39">
        <v>2.6712157674918378E-4</v>
      </c>
      <c r="Q627" s="39">
        <v>5.5057771396952877E-5</v>
      </c>
    </row>
    <row r="628" spans="2:17" ht="15" x14ac:dyDescent="0.25">
      <c r="B628" s="41" t="s">
        <v>2797</v>
      </c>
      <c r="C628" s="3" t="s">
        <v>1623</v>
      </c>
      <c r="D628" s="3" t="s">
        <v>2798</v>
      </c>
      <c r="E628" s="3"/>
      <c r="F628" s="3" t="s">
        <v>573</v>
      </c>
      <c r="G628" s="3" t="s">
        <v>2799</v>
      </c>
      <c r="H628" s="3" t="s">
        <v>1156</v>
      </c>
      <c r="I628" s="8">
        <v>4.5200000000100049</v>
      </c>
      <c r="J628" s="3" t="s">
        <v>77</v>
      </c>
      <c r="K628" s="39">
        <v>1.7100000000000001E-2</v>
      </c>
      <c r="L628" s="39">
        <v>1.7799999999835635E-2</v>
      </c>
      <c r="M628" s="8">
        <v>22911.900763000001</v>
      </c>
      <c r="N628" s="8">
        <v>101.41</v>
      </c>
      <c r="O628" s="8">
        <v>23.234958569</v>
      </c>
      <c r="P628" s="39">
        <v>7.4184430425228067E-4</v>
      </c>
      <c r="Q628" s="39">
        <v>1.5290525989222035E-4</v>
      </c>
    </row>
    <row r="629" spans="2:17" ht="15" x14ac:dyDescent="0.25">
      <c r="B629" s="41" t="s">
        <v>2797</v>
      </c>
      <c r="C629" s="3" t="s">
        <v>1623</v>
      </c>
      <c r="D629" s="3" t="s">
        <v>2800</v>
      </c>
      <c r="E629" s="3"/>
      <c r="F629" s="3" t="s">
        <v>573</v>
      </c>
      <c r="G629" s="3" t="s">
        <v>2799</v>
      </c>
      <c r="H629" s="3" t="s">
        <v>1156</v>
      </c>
      <c r="I629" s="8">
        <v>0</v>
      </c>
      <c r="J629" s="3" t="s">
        <v>77</v>
      </c>
      <c r="K629" s="39">
        <v>2.5000000000000001E-3</v>
      </c>
      <c r="L629" s="39">
        <v>0</v>
      </c>
      <c r="M629" s="8">
        <v>28.22358499999973</v>
      </c>
      <c r="N629" s="8">
        <v>100</v>
      </c>
      <c r="O629" s="8">
        <v>2.8223584999999218E-2</v>
      </c>
      <c r="P629" s="39">
        <v>9.0112085699021963E-7</v>
      </c>
      <c r="Q629" s="39">
        <v>1.8573455109460895E-7</v>
      </c>
    </row>
    <row r="630" spans="2:17" ht="15" x14ac:dyDescent="0.25">
      <c r="B630" s="41" t="s">
        <v>2797</v>
      </c>
      <c r="C630" s="3" t="s">
        <v>1623</v>
      </c>
      <c r="D630" s="3" t="s">
        <v>2801</v>
      </c>
      <c r="E630" s="3"/>
      <c r="F630" s="3" t="s">
        <v>573</v>
      </c>
      <c r="G630" s="3" t="s">
        <v>2802</v>
      </c>
      <c r="H630" s="3" t="s">
        <v>1156</v>
      </c>
      <c r="I630" s="8">
        <v>4.5299999999937341</v>
      </c>
      <c r="J630" s="3" t="s">
        <v>77</v>
      </c>
      <c r="K630" s="39">
        <v>1.6899999999999998E-2</v>
      </c>
      <c r="L630" s="39">
        <v>1.6899999999829121E-2</v>
      </c>
      <c r="M630" s="8">
        <v>19864.110263999999</v>
      </c>
      <c r="N630" s="8">
        <v>101.71</v>
      </c>
      <c r="O630" s="8">
        <v>20.203786552</v>
      </c>
      <c r="P630" s="39">
        <v>6.4506523364009989E-4</v>
      </c>
      <c r="Q630" s="39">
        <v>1.3295763899756608E-4</v>
      </c>
    </row>
    <row r="631" spans="2:17" ht="15" x14ac:dyDescent="0.25">
      <c r="B631" s="41" t="s">
        <v>2803</v>
      </c>
      <c r="C631" s="3" t="s">
        <v>1697</v>
      </c>
      <c r="D631" s="3" t="s">
        <v>2804</v>
      </c>
      <c r="E631" s="3"/>
      <c r="F631" s="3" t="s">
        <v>573</v>
      </c>
      <c r="G631" s="3" t="s">
        <v>2805</v>
      </c>
      <c r="H631" s="3" t="s">
        <v>1156</v>
      </c>
      <c r="I631" s="8">
        <v>2.37</v>
      </c>
      <c r="J631" s="3" t="s">
        <v>77</v>
      </c>
      <c r="K631" s="39">
        <v>2.1000000000000001E-2</v>
      </c>
      <c r="L631" s="39">
        <v>5.1000000000000004E-3</v>
      </c>
      <c r="M631" s="8">
        <v>37093.51</v>
      </c>
      <c r="N631" s="8">
        <v>104.82</v>
      </c>
      <c r="O631" s="8">
        <v>38.881419999999999</v>
      </c>
      <c r="P631" s="39">
        <v>1.2414035464097717E-3</v>
      </c>
      <c r="Q631" s="39">
        <v>2.5587192731260574E-4</v>
      </c>
    </row>
    <row r="632" spans="2:17" ht="15" x14ac:dyDescent="0.25">
      <c r="B632" s="41" t="s">
        <v>2803</v>
      </c>
      <c r="C632" s="3" t="s">
        <v>1697</v>
      </c>
      <c r="D632" s="3" t="s">
        <v>2806</v>
      </c>
      <c r="E632" s="3"/>
      <c r="F632" s="3" t="s">
        <v>573</v>
      </c>
      <c r="G632" s="3" t="s">
        <v>2805</v>
      </c>
      <c r="H632" s="3" t="s">
        <v>1156</v>
      </c>
      <c r="I632" s="8">
        <v>2.36</v>
      </c>
      <c r="J632" s="3" t="s">
        <v>77</v>
      </c>
      <c r="K632" s="39">
        <v>2.1499999999999998E-2</v>
      </c>
      <c r="L632" s="39">
        <v>1.03E-2</v>
      </c>
      <c r="M632" s="8">
        <v>5221.99</v>
      </c>
      <c r="N632" s="8">
        <v>102.76</v>
      </c>
      <c r="O632" s="8">
        <v>5.3661199999999996</v>
      </c>
      <c r="P632" s="39">
        <v>1.7132914380340027E-4</v>
      </c>
      <c r="Q632" s="39">
        <v>3.5313511352998938E-5</v>
      </c>
    </row>
    <row r="633" spans="2:17" ht="15" x14ac:dyDescent="0.25">
      <c r="B633" s="41" t="s">
        <v>2803</v>
      </c>
      <c r="C633" s="3" t="s">
        <v>1697</v>
      </c>
      <c r="D633" s="3" t="s">
        <v>2807</v>
      </c>
      <c r="E633" s="3"/>
      <c r="F633" s="3" t="s">
        <v>573</v>
      </c>
      <c r="G633" s="3" t="s">
        <v>2808</v>
      </c>
      <c r="H633" s="3" t="s">
        <v>1156</v>
      </c>
      <c r="I633" s="8">
        <v>3.84</v>
      </c>
      <c r="J633" s="3" t="s">
        <v>77</v>
      </c>
      <c r="K633" s="39">
        <v>2.2000000000000002E-2</v>
      </c>
      <c r="L633" s="39">
        <v>1.0500000000000001E-2</v>
      </c>
      <c r="M633" s="8">
        <v>57661.84</v>
      </c>
      <c r="N633" s="8">
        <v>104.53</v>
      </c>
      <c r="O633" s="8">
        <v>60.273919999999997</v>
      </c>
      <c r="P633" s="39">
        <v>1.924421948684458E-3</v>
      </c>
      <c r="Q633" s="39">
        <v>3.9665228474386515E-4</v>
      </c>
    </row>
    <row r="634" spans="2:17" ht="15" x14ac:dyDescent="0.25">
      <c r="B634" s="41" t="s">
        <v>2803</v>
      </c>
      <c r="C634" s="3" t="s">
        <v>1697</v>
      </c>
      <c r="D634" s="3" t="s">
        <v>2809</v>
      </c>
      <c r="E634" s="3"/>
      <c r="F634" s="3" t="s">
        <v>573</v>
      </c>
      <c r="G634" s="3" t="s">
        <v>2810</v>
      </c>
      <c r="H634" s="3" t="s">
        <v>1156</v>
      </c>
      <c r="I634" s="8">
        <v>2.8299999999999996</v>
      </c>
      <c r="J634" s="3" t="s">
        <v>77</v>
      </c>
      <c r="K634" s="39">
        <v>3.4000000000000002E-2</v>
      </c>
      <c r="L634" s="39">
        <v>1.8999999999999996E-2</v>
      </c>
      <c r="M634" s="8">
        <v>5358.25</v>
      </c>
      <c r="N634" s="8">
        <v>104.43</v>
      </c>
      <c r="O634" s="8">
        <v>5.5956200000000003</v>
      </c>
      <c r="P634" s="39">
        <v>1.7865660545220434E-4</v>
      </c>
      <c r="Q634" s="39">
        <v>3.6823811319364443E-5</v>
      </c>
    </row>
    <row r="635" spans="2:17" ht="15" x14ac:dyDescent="0.25">
      <c r="B635" s="41" t="s">
        <v>2803</v>
      </c>
      <c r="C635" s="3" t="s">
        <v>1697</v>
      </c>
      <c r="D635" s="3" t="s">
        <v>2811</v>
      </c>
      <c r="E635" s="3"/>
      <c r="F635" s="3" t="s">
        <v>573</v>
      </c>
      <c r="G635" s="3" t="s">
        <v>2812</v>
      </c>
      <c r="H635" s="3" t="s">
        <v>1156</v>
      </c>
      <c r="I635" s="8">
        <v>2.8299999999999996</v>
      </c>
      <c r="J635" s="3" t="s">
        <v>77</v>
      </c>
      <c r="K635" s="39">
        <v>3.4000000000000002E-2</v>
      </c>
      <c r="L635" s="39">
        <v>1.9799999999999998E-2</v>
      </c>
      <c r="M635" s="8">
        <v>2668.08</v>
      </c>
      <c r="N635" s="8">
        <v>104.2</v>
      </c>
      <c r="O635" s="8">
        <v>2.7801399999999998</v>
      </c>
      <c r="P635" s="39">
        <v>8.8764136071050443E-5</v>
      </c>
      <c r="Q635" s="39">
        <v>1.8295622433513687E-5</v>
      </c>
    </row>
    <row r="636" spans="2:17" ht="15" x14ac:dyDescent="0.25">
      <c r="B636" s="41" t="s">
        <v>2803</v>
      </c>
      <c r="C636" s="3" t="s">
        <v>1623</v>
      </c>
      <c r="D636" s="3" t="s">
        <v>2813</v>
      </c>
      <c r="E636" s="3"/>
      <c r="F636" s="3" t="s">
        <v>573</v>
      </c>
      <c r="G636" s="3" t="s">
        <v>2814</v>
      </c>
      <c r="H636" s="3" t="s">
        <v>1156</v>
      </c>
      <c r="I636" s="8">
        <v>2.99</v>
      </c>
      <c r="J636" s="3" t="s">
        <v>77</v>
      </c>
      <c r="K636" s="39">
        <v>3.2199999999999999E-2</v>
      </c>
      <c r="L636" s="39">
        <v>3.0000000000000002E-2</v>
      </c>
      <c r="M636" s="8">
        <v>2882.77</v>
      </c>
      <c r="N636" s="8">
        <v>100.86</v>
      </c>
      <c r="O636" s="8">
        <v>2.9075600000000001</v>
      </c>
      <c r="P636" s="39">
        <v>9.2832393863166414E-5</v>
      </c>
      <c r="Q636" s="39">
        <v>1.9134151504164202E-5</v>
      </c>
    </row>
    <row r="637" spans="2:17" ht="15" x14ac:dyDescent="0.25">
      <c r="B637" s="41" t="s">
        <v>2803</v>
      </c>
      <c r="C637" s="3" t="s">
        <v>1697</v>
      </c>
      <c r="D637" s="3" t="s">
        <v>2815</v>
      </c>
      <c r="E637" s="3"/>
      <c r="F637" s="3" t="s">
        <v>573</v>
      </c>
      <c r="G637" s="3" t="s">
        <v>2816</v>
      </c>
      <c r="H637" s="3" t="s">
        <v>1156</v>
      </c>
      <c r="I637" s="8">
        <v>2.96</v>
      </c>
      <c r="J637" s="3" t="s">
        <v>77</v>
      </c>
      <c r="K637" s="39">
        <v>3.3599999999999998E-2</v>
      </c>
      <c r="L637" s="39">
        <v>3.7999999999999999E-2</v>
      </c>
      <c r="M637" s="8">
        <v>11646.32</v>
      </c>
      <c r="N637" s="8">
        <v>98.97</v>
      </c>
      <c r="O637" s="8">
        <v>11.52636</v>
      </c>
      <c r="P637" s="39">
        <v>3.6801290130853597E-4</v>
      </c>
      <c r="Q637" s="39">
        <v>7.5852989631009537E-5</v>
      </c>
    </row>
    <row r="638" spans="2:17" ht="15" x14ac:dyDescent="0.25">
      <c r="B638" s="41" t="s">
        <v>2817</v>
      </c>
      <c r="C638" s="3" t="s">
        <v>1697</v>
      </c>
      <c r="D638" s="3" t="s">
        <v>2818</v>
      </c>
      <c r="E638" s="3"/>
      <c r="F638" s="3" t="s">
        <v>573</v>
      </c>
      <c r="G638" s="3" t="s">
        <v>1564</v>
      </c>
      <c r="H638" s="3" t="s">
        <v>1156</v>
      </c>
      <c r="I638" s="8">
        <v>2.6700000000026929</v>
      </c>
      <c r="J638" s="3" t="s">
        <v>77</v>
      </c>
      <c r="K638" s="39">
        <v>5.1699999999999996E-2</v>
      </c>
      <c r="L638" s="39">
        <v>2.5900000000007199E-2</v>
      </c>
      <c r="M638" s="8">
        <v>11014.116163999999</v>
      </c>
      <c r="N638" s="8">
        <v>107.8</v>
      </c>
      <c r="O638" s="8">
        <v>11.873217225000001</v>
      </c>
      <c r="P638" s="39">
        <v>3.7908733709850591E-4</v>
      </c>
      <c r="Q638" s="39">
        <v>7.8135597279162621E-5</v>
      </c>
    </row>
    <row r="639" spans="2:17" ht="15" x14ac:dyDescent="0.25">
      <c r="B639" s="41" t="s">
        <v>2819</v>
      </c>
      <c r="C639" s="3" t="s">
        <v>1623</v>
      </c>
      <c r="D639" s="3" t="s">
        <v>2820</v>
      </c>
      <c r="E639" s="3"/>
      <c r="F639" s="3" t="s">
        <v>577</v>
      </c>
      <c r="G639" s="3" t="s">
        <v>2821</v>
      </c>
      <c r="H639" s="3" t="s">
        <v>254</v>
      </c>
      <c r="I639" s="8">
        <v>0</v>
      </c>
      <c r="J639" s="3" t="s">
        <v>77</v>
      </c>
      <c r="K639" s="39">
        <v>3.0000000000000001E-3</v>
      </c>
      <c r="L639" s="39">
        <v>0</v>
      </c>
      <c r="M639" s="8">
        <v>4132.820000000007</v>
      </c>
      <c r="N639" s="8">
        <v>100</v>
      </c>
      <c r="O639" s="8">
        <v>4.1328199999999811</v>
      </c>
      <c r="P639" s="39">
        <v>1.3195241852466315E-4</v>
      </c>
      <c r="Q639" s="39">
        <v>2.7197376501066022E-5</v>
      </c>
    </row>
    <row r="640" spans="2:17" ht="15" x14ac:dyDescent="0.25">
      <c r="B640" s="41" t="s">
        <v>2819</v>
      </c>
      <c r="C640" s="3" t="s">
        <v>1623</v>
      </c>
      <c r="D640" s="3" t="s">
        <v>2822</v>
      </c>
      <c r="E640" s="3"/>
      <c r="F640" s="3" t="s">
        <v>577</v>
      </c>
      <c r="G640" s="3" t="s">
        <v>2821</v>
      </c>
      <c r="H640" s="3" t="s">
        <v>254</v>
      </c>
      <c r="I640" s="8">
        <v>0</v>
      </c>
      <c r="J640" s="3" t="s">
        <v>77</v>
      </c>
      <c r="K640" s="39">
        <v>3.0000000000000001E-3</v>
      </c>
      <c r="L640" s="39">
        <v>0</v>
      </c>
      <c r="M640" s="8">
        <v>24942.540000000037</v>
      </c>
      <c r="N640" s="8">
        <v>100</v>
      </c>
      <c r="O640" s="8">
        <v>24.942540000000008</v>
      </c>
      <c r="P640" s="39">
        <v>7.9636385740200835E-4</v>
      </c>
      <c r="Q640" s="39">
        <v>1.6414255914191827E-4</v>
      </c>
    </row>
    <row r="641" spans="2:17" ht="15" x14ac:dyDescent="0.25">
      <c r="B641" s="41" t="s">
        <v>2819</v>
      </c>
      <c r="C641" s="3" t="s">
        <v>1623</v>
      </c>
      <c r="D641" s="3" t="s">
        <v>2823</v>
      </c>
      <c r="E641" s="3"/>
      <c r="F641" s="3" t="s">
        <v>577</v>
      </c>
      <c r="G641" s="3" t="s">
        <v>2824</v>
      </c>
      <c r="H641" s="3" t="s">
        <v>254</v>
      </c>
      <c r="I641" s="8">
        <v>8.0000000003369195E-2</v>
      </c>
      <c r="J641" s="3" t="s">
        <v>77</v>
      </c>
      <c r="K641" s="39">
        <v>3.6000000000000004E-2</v>
      </c>
      <c r="L641" s="39">
        <v>3.5099999999931235E-2</v>
      </c>
      <c r="M641" s="8">
        <v>57294.633586999997</v>
      </c>
      <c r="N641" s="8">
        <v>100.13</v>
      </c>
      <c r="O641" s="8">
        <v>57.369116609999999</v>
      </c>
      <c r="P641" s="39">
        <v>1.831677567692994E-3</v>
      </c>
      <c r="Q641" s="39">
        <v>3.7753627401525779E-4</v>
      </c>
    </row>
    <row r="642" spans="2:17" ht="15" x14ac:dyDescent="0.25">
      <c r="B642" s="41" t="s">
        <v>2825</v>
      </c>
      <c r="C642" s="3" t="s">
        <v>1697</v>
      </c>
      <c r="D642" s="3" t="s">
        <v>2826</v>
      </c>
      <c r="E642" s="3"/>
      <c r="F642" s="3" t="s">
        <v>577</v>
      </c>
      <c r="G642" s="3" t="s">
        <v>2786</v>
      </c>
      <c r="H642" s="3" t="s">
        <v>254</v>
      </c>
      <c r="I642" s="8">
        <v>0</v>
      </c>
      <c r="J642" s="3" t="s">
        <v>77</v>
      </c>
      <c r="K642" s="39">
        <v>6.0000000000000001E-3</v>
      </c>
      <c r="L642" s="39">
        <v>0</v>
      </c>
      <c r="M642" s="8">
        <v>184.95999999999185</v>
      </c>
      <c r="N642" s="8">
        <v>100</v>
      </c>
      <c r="O642" s="8">
        <v>0.18495999999998958</v>
      </c>
      <c r="P642" s="39">
        <v>5.9053913139987793E-6</v>
      </c>
      <c r="Q642" s="39">
        <v>1.2171898988189449E-6</v>
      </c>
    </row>
    <row r="643" spans="2:17" ht="15" x14ac:dyDescent="0.25">
      <c r="B643" s="41" t="s">
        <v>2827</v>
      </c>
      <c r="C643" s="3" t="s">
        <v>1697</v>
      </c>
      <c r="D643" s="3" t="s">
        <v>2828</v>
      </c>
      <c r="E643" s="3"/>
      <c r="F643" s="3" t="s">
        <v>573</v>
      </c>
      <c r="G643" s="3" t="s">
        <v>2829</v>
      </c>
      <c r="H643" s="3" t="s">
        <v>1156</v>
      </c>
      <c r="I643" s="8">
        <v>3.02</v>
      </c>
      <c r="J643" s="3" t="s">
        <v>77</v>
      </c>
      <c r="K643" s="39">
        <v>3.2500000000000001E-2</v>
      </c>
      <c r="L643" s="39">
        <v>2.0500000000000004E-2</v>
      </c>
      <c r="M643" s="8">
        <v>2033</v>
      </c>
      <c r="N643" s="8">
        <v>103.79</v>
      </c>
      <c r="O643" s="8">
        <v>2.1100500000000002</v>
      </c>
      <c r="P643" s="39">
        <v>6.7369544453416025E-5</v>
      </c>
      <c r="Q643" s="39">
        <v>1.3885875573113426E-5</v>
      </c>
    </row>
    <row r="644" spans="2:17" ht="15" x14ac:dyDescent="0.25">
      <c r="B644" s="41" t="s">
        <v>2827</v>
      </c>
      <c r="C644" s="3" t="s">
        <v>1697</v>
      </c>
      <c r="D644" s="3" t="s">
        <v>2830</v>
      </c>
      <c r="E644" s="3"/>
      <c r="F644" s="3" t="s">
        <v>573</v>
      </c>
      <c r="G644" s="3" t="s">
        <v>2831</v>
      </c>
      <c r="H644" s="3" t="s">
        <v>1156</v>
      </c>
      <c r="I644" s="8">
        <v>3.01</v>
      </c>
      <c r="J644" s="3" t="s">
        <v>77</v>
      </c>
      <c r="K644" s="39">
        <v>3.2500000000000001E-2</v>
      </c>
      <c r="L644" s="39">
        <v>2.2599999999999999E-2</v>
      </c>
      <c r="M644" s="8">
        <v>1762.2</v>
      </c>
      <c r="N644" s="8">
        <v>103.15</v>
      </c>
      <c r="O644" s="8">
        <v>1.8177099999999999</v>
      </c>
      <c r="P644" s="39">
        <v>5.8035731214150768E-5</v>
      </c>
      <c r="Q644" s="39">
        <v>1.1962036391556599E-5</v>
      </c>
    </row>
    <row r="645" spans="2:17" ht="15" x14ac:dyDescent="0.25">
      <c r="B645" s="41" t="s">
        <v>2832</v>
      </c>
      <c r="C645" s="3" t="s">
        <v>1623</v>
      </c>
      <c r="D645" s="3" t="s">
        <v>2833</v>
      </c>
      <c r="E645" s="3"/>
      <c r="F645" s="3" t="s">
        <v>573</v>
      </c>
      <c r="G645" s="3" t="s">
        <v>2834</v>
      </c>
      <c r="H645" s="3" t="s">
        <v>1156</v>
      </c>
      <c r="I645" s="8">
        <v>0.62999999981214405</v>
      </c>
      <c r="J645" s="3" t="s">
        <v>77</v>
      </c>
      <c r="K645" s="39">
        <v>3.4500000000000003E-2</v>
      </c>
      <c r="L645" s="39">
        <v>1.939999999786057E-2</v>
      </c>
      <c r="M645" s="8">
        <v>2233.8708200000001</v>
      </c>
      <c r="N645" s="8">
        <v>101.36</v>
      </c>
      <c r="O645" s="8">
        <v>2.264251464</v>
      </c>
      <c r="P645" s="39">
        <v>7.2292879153413567E-5</v>
      </c>
      <c r="Q645" s="39">
        <v>1.4900648844977092E-5</v>
      </c>
    </row>
    <row r="646" spans="2:17" ht="15" x14ac:dyDescent="0.25">
      <c r="B646" s="41" t="s">
        <v>2832</v>
      </c>
      <c r="C646" s="3" t="s">
        <v>1623</v>
      </c>
      <c r="D646" s="3" t="s">
        <v>2835</v>
      </c>
      <c r="E646" s="3"/>
      <c r="F646" s="3" t="s">
        <v>573</v>
      </c>
      <c r="G646" s="3" t="s">
        <v>1730</v>
      </c>
      <c r="H646" s="3" t="s">
        <v>1156</v>
      </c>
      <c r="I646" s="8">
        <v>0.9900000001265874</v>
      </c>
      <c r="J646" s="3" t="s">
        <v>77</v>
      </c>
      <c r="K646" s="39">
        <v>3.4000000000000002E-2</v>
      </c>
      <c r="L646" s="39">
        <v>2.899999999860316E-2</v>
      </c>
      <c r="M646" s="8">
        <v>3241.1539830000002</v>
      </c>
      <c r="N646" s="8">
        <v>101.34</v>
      </c>
      <c r="O646" s="8">
        <v>3.284585447</v>
      </c>
      <c r="P646" s="39">
        <v>1.0487003875865966E-4</v>
      </c>
      <c r="Q646" s="39">
        <v>2.1615291024526027E-5</v>
      </c>
    </row>
    <row r="647" spans="2:17" ht="15" x14ac:dyDescent="0.25">
      <c r="B647" s="41" t="s">
        <v>2832</v>
      </c>
      <c r="C647" s="3" t="s">
        <v>1623</v>
      </c>
      <c r="D647" s="3" t="s">
        <v>2836</v>
      </c>
      <c r="E647" s="3"/>
      <c r="F647" s="3" t="s">
        <v>573</v>
      </c>
      <c r="G647" s="3" t="s">
        <v>2682</v>
      </c>
      <c r="H647" s="3" t="s">
        <v>1156</v>
      </c>
      <c r="I647" s="8">
        <v>3.34</v>
      </c>
      <c r="J647" s="3" t="s">
        <v>77</v>
      </c>
      <c r="K647" s="39">
        <v>4.5780000000000001E-2</v>
      </c>
      <c r="L647" s="39">
        <v>3.9399999999999998E-2</v>
      </c>
      <c r="M647" s="8">
        <v>11428.8</v>
      </c>
      <c r="N647" s="8">
        <v>103.59</v>
      </c>
      <c r="O647" s="8">
        <v>11.839090000000001</v>
      </c>
      <c r="P647" s="39">
        <v>3.7799772519276465E-4</v>
      </c>
      <c r="Q647" s="39">
        <v>7.7911011890188114E-5</v>
      </c>
    </row>
    <row r="648" spans="2:17" ht="15" x14ac:dyDescent="0.25">
      <c r="B648" s="41" t="s">
        <v>2832</v>
      </c>
      <c r="C648" s="3" t="s">
        <v>1623</v>
      </c>
      <c r="D648" s="3" t="s">
        <v>2837</v>
      </c>
      <c r="E648" s="3"/>
      <c r="F648" s="3" t="s">
        <v>573</v>
      </c>
      <c r="G648" s="3" t="s">
        <v>2682</v>
      </c>
      <c r="H648" s="3" t="s">
        <v>1156</v>
      </c>
      <c r="I648" s="8">
        <v>3.4599999999999995</v>
      </c>
      <c r="J648" s="3" t="s">
        <v>77</v>
      </c>
      <c r="K648" s="39">
        <v>3.3669999999999999E-2</v>
      </c>
      <c r="L648" s="39">
        <v>2.3599999999999999E-2</v>
      </c>
      <c r="M648" s="8">
        <v>28571.200000000001</v>
      </c>
      <c r="N648" s="8">
        <v>105.24</v>
      </c>
      <c r="O648" s="8">
        <v>30.068330000000003</v>
      </c>
      <c r="P648" s="39">
        <v>9.6001975999383078E-4</v>
      </c>
      <c r="Q648" s="39">
        <v>1.9787450016412581E-4</v>
      </c>
    </row>
    <row r="649" spans="2:17" ht="15" x14ac:dyDescent="0.25">
      <c r="B649" s="41" t="s">
        <v>2838</v>
      </c>
      <c r="C649" s="3" t="s">
        <v>1623</v>
      </c>
      <c r="D649" s="3" t="s">
        <v>2839</v>
      </c>
      <c r="E649" s="3"/>
      <c r="F649" s="3" t="s">
        <v>573</v>
      </c>
      <c r="G649" s="3" t="s">
        <v>2840</v>
      </c>
      <c r="H649" s="3" t="s">
        <v>1156</v>
      </c>
      <c r="I649" s="8">
        <v>0.8400000000146961</v>
      </c>
      <c r="J649" s="3" t="s">
        <v>77</v>
      </c>
      <c r="K649" s="39">
        <v>3.7499999999999999E-2</v>
      </c>
      <c r="L649" s="39">
        <v>1.8499999999934028E-2</v>
      </c>
      <c r="M649" s="8">
        <v>7113.7684740000004</v>
      </c>
      <c r="N649" s="8">
        <v>103.08</v>
      </c>
      <c r="O649" s="8">
        <v>7.3328725430000006</v>
      </c>
      <c r="P649" s="39">
        <v>2.3412349601046055E-4</v>
      </c>
      <c r="Q649" s="39">
        <v>4.8256371045993145E-5</v>
      </c>
    </row>
    <row r="650" spans="2:17" ht="15" x14ac:dyDescent="0.25">
      <c r="B650" s="41" t="s">
        <v>2841</v>
      </c>
      <c r="C650" s="3" t="s">
        <v>1623</v>
      </c>
      <c r="D650" s="3" t="s">
        <v>2842</v>
      </c>
      <c r="E650" s="3"/>
      <c r="F650" s="3" t="s">
        <v>573</v>
      </c>
      <c r="G650" s="3" t="s">
        <v>2349</v>
      </c>
      <c r="H650" s="3" t="s">
        <v>76</v>
      </c>
      <c r="I650" s="8">
        <v>2.8999999999955248</v>
      </c>
      <c r="J650" s="3" t="s">
        <v>77</v>
      </c>
      <c r="K650" s="39">
        <v>4.6890000000000001E-2</v>
      </c>
      <c r="L650" s="39">
        <v>2.9400000000013572E-2</v>
      </c>
      <c r="M650" s="8">
        <v>28606.642403000002</v>
      </c>
      <c r="N650" s="8">
        <v>106.35</v>
      </c>
      <c r="O650" s="8">
        <v>30.423164196000002</v>
      </c>
      <c r="P650" s="39">
        <v>9.7134888401506918E-4</v>
      </c>
      <c r="Q650" s="39">
        <v>2.0020960288431809E-4</v>
      </c>
    </row>
    <row r="651" spans="2:17" ht="15" x14ac:dyDescent="0.25">
      <c r="B651" s="41" t="s">
        <v>2843</v>
      </c>
      <c r="C651" s="3" t="s">
        <v>1697</v>
      </c>
      <c r="D651" s="3" t="s">
        <v>2844</v>
      </c>
      <c r="E651" s="3"/>
      <c r="F651" s="3" t="s">
        <v>577</v>
      </c>
      <c r="G651" s="3" t="s">
        <v>2784</v>
      </c>
      <c r="H651" s="3" t="s">
        <v>254</v>
      </c>
      <c r="I651" s="8">
        <v>6.8</v>
      </c>
      <c r="J651" s="3" t="s">
        <v>77</v>
      </c>
      <c r="K651" s="39">
        <v>4.0999999999999995E-2</v>
      </c>
      <c r="L651" s="39">
        <v>4.3300000000000005E-2</v>
      </c>
      <c r="M651" s="8">
        <v>103812.63</v>
      </c>
      <c r="N651" s="8">
        <v>99.55</v>
      </c>
      <c r="O651" s="8">
        <v>103.34547000000001</v>
      </c>
      <c r="P651" s="39">
        <v>3.2996077037151595E-3</v>
      </c>
      <c r="Q651" s="39">
        <v>6.8009873579532546E-4</v>
      </c>
    </row>
    <row r="652" spans="2:17" ht="15" x14ac:dyDescent="0.25">
      <c r="B652" s="41" t="s">
        <v>2843</v>
      </c>
      <c r="C652" s="3" t="s">
        <v>1697</v>
      </c>
      <c r="D652" s="3" t="s">
        <v>2845</v>
      </c>
      <c r="E652" s="3"/>
      <c r="F652" s="3" t="s">
        <v>577</v>
      </c>
      <c r="G652" s="3" t="s">
        <v>2786</v>
      </c>
      <c r="H652" s="3" t="s">
        <v>254</v>
      </c>
      <c r="I652" s="8">
        <v>8.5399999999999991</v>
      </c>
      <c r="J652" s="3" t="s">
        <v>77</v>
      </c>
      <c r="K652" s="39">
        <v>4.0999999999999995E-2</v>
      </c>
      <c r="L652" s="39">
        <v>4.3100000000000006E-2</v>
      </c>
      <c r="M652" s="8">
        <v>24636</v>
      </c>
      <c r="N652" s="8">
        <v>99.55</v>
      </c>
      <c r="O652" s="8">
        <v>24.52514</v>
      </c>
      <c r="P652" s="39">
        <v>7.8303713630305033E-4</v>
      </c>
      <c r="Q652" s="39">
        <v>1.6139572164317764E-4</v>
      </c>
    </row>
    <row r="653" spans="2:17" ht="15" x14ac:dyDescent="0.25">
      <c r="B653" s="41" t="s">
        <v>2843</v>
      </c>
      <c r="C653" s="3" t="s">
        <v>1697</v>
      </c>
      <c r="D653" s="3" t="s">
        <v>2846</v>
      </c>
      <c r="E653" s="3"/>
      <c r="F653" s="3" t="s">
        <v>577</v>
      </c>
      <c r="G653" s="3" t="s">
        <v>2788</v>
      </c>
      <c r="H653" s="3" t="s">
        <v>254</v>
      </c>
      <c r="I653" s="8">
        <v>8.5400000000000009</v>
      </c>
      <c r="J653" s="3" t="s">
        <v>77</v>
      </c>
      <c r="K653" s="39">
        <v>4.0999999999999995E-2</v>
      </c>
      <c r="L653" s="39">
        <v>4.3100000000000006E-2</v>
      </c>
      <c r="M653" s="8">
        <v>16424.12</v>
      </c>
      <c r="N653" s="8">
        <v>99.55</v>
      </c>
      <c r="O653" s="8">
        <v>16.350210000000001</v>
      </c>
      <c r="P653" s="39">
        <v>5.2202848246140482E-4</v>
      </c>
      <c r="Q653" s="39">
        <v>1.0759791552535478E-4</v>
      </c>
    </row>
    <row r="654" spans="2:17" ht="15" x14ac:dyDescent="0.25">
      <c r="B654" s="41" t="s">
        <v>2843</v>
      </c>
      <c r="C654" s="3" t="s">
        <v>1697</v>
      </c>
      <c r="D654" s="3" t="s">
        <v>2847</v>
      </c>
      <c r="E654" s="3"/>
      <c r="F654" s="3" t="s">
        <v>577</v>
      </c>
      <c r="G654" s="3" t="s">
        <v>2790</v>
      </c>
      <c r="H654" s="3" t="s">
        <v>254</v>
      </c>
      <c r="I654" s="8">
        <v>8.5399999999999991</v>
      </c>
      <c r="J654" s="3" t="s">
        <v>77</v>
      </c>
      <c r="K654" s="39">
        <v>4.0999999999999995E-2</v>
      </c>
      <c r="L654" s="39">
        <v>4.3100000000000006E-2</v>
      </c>
      <c r="M654" s="8">
        <v>15583.2</v>
      </c>
      <c r="N654" s="8">
        <v>99.55</v>
      </c>
      <c r="O654" s="8">
        <v>15.51308</v>
      </c>
      <c r="P654" s="39">
        <v>4.9530064816918982E-4</v>
      </c>
      <c r="Q654" s="39">
        <v>1.0208890719923909E-4</v>
      </c>
    </row>
    <row r="655" spans="2:17" ht="15" x14ac:dyDescent="0.25">
      <c r="B655" s="41" t="s">
        <v>2843</v>
      </c>
      <c r="C655" s="3" t="s">
        <v>1697</v>
      </c>
      <c r="D655" s="3" t="s">
        <v>2848</v>
      </c>
      <c r="E655" s="3"/>
      <c r="F655" s="3" t="s">
        <v>577</v>
      </c>
      <c r="G655" s="3" t="s">
        <v>2495</v>
      </c>
      <c r="H655" s="3" t="s">
        <v>254</v>
      </c>
      <c r="I655" s="8">
        <v>8.5399999999999991</v>
      </c>
      <c r="J655" s="3" t="s">
        <v>77</v>
      </c>
      <c r="K655" s="39">
        <v>4.0999999999999995E-2</v>
      </c>
      <c r="L655" s="39">
        <v>4.3100000000000006E-2</v>
      </c>
      <c r="M655" s="8">
        <v>18590.46</v>
      </c>
      <c r="N655" s="8">
        <v>99.55</v>
      </c>
      <c r="O655" s="8">
        <v>18.506799999999998</v>
      </c>
      <c r="P655" s="39">
        <v>5.9088395312456078E-4</v>
      </c>
      <c r="Q655" s="39">
        <v>1.2179006282149499E-4</v>
      </c>
    </row>
    <row r="656" spans="2:17" ht="15" x14ac:dyDescent="0.25">
      <c r="B656" s="41" t="s">
        <v>2843</v>
      </c>
      <c r="C656" s="3" t="s">
        <v>1697</v>
      </c>
      <c r="D656" s="3" t="s">
        <v>2849</v>
      </c>
      <c r="E656" s="3"/>
      <c r="F656" s="3" t="s">
        <v>577</v>
      </c>
      <c r="G656" s="3" t="s">
        <v>2850</v>
      </c>
      <c r="H656" s="3" t="s">
        <v>254</v>
      </c>
      <c r="I656" s="8">
        <v>8.5400000000000009</v>
      </c>
      <c r="J656" s="3" t="s">
        <v>77</v>
      </c>
      <c r="K656" s="39">
        <v>4.0999999999999995E-2</v>
      </c>
      <c r="L656" s="39">
        <v>4.3100000000000006E-2</v>
      </c>
      <c r="M656" s="8">
        <v>16424.12</v>
      </c>
      <c r="N656" s="8">
        <v>99.55</v>
      </c>
      <c r="O656" s="8">
        <v>16.350210000000001</v>
      </c>
      <c r="P656" s="39">
        <v>5.2202848246140482E-4</v>
      </c>
      <c r="Q656" s="39">
        <v>1.0759791552535478E-4</v>
      </c>
    </row>
    <row r="657" spans="2:17" ht="15" x14ac:dyDescent="0.25">
      <c r="B657" s="41" t="s">
        <v>2843</v>
      </c>
      <c r="C657" s="3" t="s">
        <v>1697</v>
      </c>
      <c r="D657" s="3" t="s">
        <v>2851</v>
      </c>
      <c r="E657" s="3"/>
      <c r="F657" s="3" t="s">
        <v>577</v>
      </c>
      <c r="G657" s="3" t="s">
        <v>2786</v>
      </c>
      <c r="H657" s="3" t="s">
        <v>254</v>
      </c>
      <c r="I657" s="8">
        <v>0</v>
      </c>
      <c r="J657" s="3" t="s">
        <v>77</v>
      </c>
      <c r="K657" s="39">
        <v>6.0000000000000001E-3</v>
      </c>
      <c r="L657" s="39">
        <v>0</v>
      </c>
      <c r="M657" s="8">
        <v>90.279999999998836</v>
      </c>
      <c r="N657" s="8">
        <v>100</v>
      </c>
      <c r="O657" s="8">
        <v>9.0280000000007021E-2</v>
      </c>
      <c r="P657" s="39">
        <v>2.8824541945711577E-6</v>
      </c>
      <c r="Q657" s="39">
        <v>5.9411712838121251E-7</v>
      </c>
    </row>
    <row r="658" spans="2:17" ht="15" x14ac:dyDescent="0.25">
      <c r="B658" s="41" t="s">
        <v>2852</v>
      </c>
      <c r="C658" s="3" t="s">
        <v>1623</v>
      </c>
      <c r="D658" s="3" t="s">
        <v>2853</v>
      </c>
      <c r="E658" s="3"/>
      <c r="F658" s="3" t="s">
        <v>573</v>
      </c>
      <c r="G658" s="3" t="s">
        <v>2854</v>
      </c>
      <c r="H658" s="3" t="s">
        <v>1156</v>
      </c>
      <c r="I658" s="8">
        <v>4.310000000002792</v>
      </c>
      <c r="J658" s="3" t="s">
        <v>77</v>
      </c>
      <c r="K658" s="39">
        <v>2.9600000000000001E-2</v>
      </c>
      <c r="L658" s="39">
        <v>2.6399999999978819E-2</v>
      </c>
      <c r="M658" s="8">
        <v>106797.341172</v>
      </c>
      <c r="N658" s="8">
        <v>102.16</v>
      </c>
      <c r="O658" s="8">
        <v>109.10416374099999</v>
      </c>
      <c r="P658" s="39">
        <v>3.4834709173726117E-3</v>
      </c>
      <c r="Q658" s="39">
        <v>7.1799570731315339E-4</v>
      </c>
    </row>
    <row r="659" spans="2:17" ht="15" x14ac:dyDescent="0.25">
      <c r="B659" s="41" t="s">
        <v>2852</v>
      </c>
      <c r="C659" s="3" t="s">
        <v>1623</v>
      </c>
      <c r="D659" s="3" t="s">
        <v>2855</v>
      </c>
      <c r="E659" s="3"/>
      <c r="F659" s="3" t="s">
        <v>573</v>
      </c>
      <c r="G659" s="3" t="s">
        <v>2856</v>
      </c>
      <c r="H659" s="3" t="s">
        <v>1156</v>
      </c>
      <c r="I659" s="8">
        <v>4.3400000000035339</v>
      </c>
      <c r="J659" s="3" t="s">
        <v>77</v>
      </c>
      <c r="K659" s="39">
        <v>2.5899999999999999E-2</v>
      </c>
      <c r="L659" s="39">
        <v>2.6299999999937054E-2</v>
      </c>
      <c r="M659" s="8">
        <v>35599.113724000003</v>
      </c>
      <c r="N659" s="8">
        <v>100.51</v>
      </c>
      <c r="O659" s="8">
        <v>35.780669203999999</v>
      </c>
      <c r="P659" s="39">
        <v>1.1424029688926099E-3</v>
      </c>
      <c r="Q659" s="39">
        <v>2.3546642045898218E-4</v>
      </c>
    </row>
    <row r="660" spans="2:17" ht="15" x14ac:dyDescent="0.25">
      <c r="B660" s="41" t="s">
        <v>2857</v>
      </c>
      <c r="C660" s="3" t="s">
        <v>1623</v>
      </c>
      <c r="D660" s="3" t="s">
        <v>2858</v>
      </c>
      <c r="E660" s="3"/>
      <c r="F660" s="3" t="s">
        <v>573</v>
      </c>
      <c r="G660" s="3" t="s">
        <v>2349</v>
      </c>
      <c r="H660" s="3" t="s">
        <v>1156</v>
      </c>
      <c r="I660" s="8">
        <v>0.72999999998368348</v>
      </c>
      <c r="J660" s="3" t="s">
        <v>77</v>
      </c>
      <c r="K660" s="39">
        <v>3.7400000000000003E-2</v>
      </c>
      <c r="L660" s="39">
        <v>2.2400000000403139E-2</v>
      </c>
      <c r="M660" s="8">
        <v>2524.359434</v>
      </c>
      <c r="N660" s="8">
        <v>102.07</v>
      </c>
      <c r="O660" s="8">
        <v>2.5766136749999999</v>
      </c>
      <c r="P660" s="39">
        <v>8.226596029344902E-5</v>
      </c>
      <c r="Q660" s="39">
        <v>1.6956250748101947E-5</v>
      </c>
    </row>
    <row r="661" spans="2:17" ht="15" x14ac:dyDescent="0.25">
      <c r="B661" s="41" t="s">
        <v>2859</v>
      </c>
      <c r="C661" s="3" t="s">
        <v>1623</v>
      </c>
      <c r="D661" s="3" t="s">
        <v>2860</v>
      </c>
      <c r="E661" s="3"/>
      <c r="F661" s="3" t="s">
        <v>573</v>
      </c>
      <c r="G661" s="3" t="s">
        <v>2861</v>
      </c>
      <c r="H661" s="3" t="s">
        <v>1156</v>
      </c>
      <c r="I661" s="8">
        <v>1.7899999999768099</v>
      </c>
      <c r="J661" s="3" t="s">
        <v>77</v>
      </c>
      <c r="K661" s="39">
        <v>3.3000000000000002E-2</v>
      </c>
      <c r="L661" s="39">
        <v>3.2800000000216767E-2</v>
      </c>
      <c r="M661" s="8">
        <v>12800.242549000001</v>
      </c>
      <c r="N661" s="8">
        <v>101.34</v>
      </c>
      <c r="O661" s="8">
        <v>12.9717658</v>
      </c>
      <c r="P661" s="39">
        <v>4.1416172730617836E-4</v>
      </c>
      <c r="Q661" s="39">
        <v>8.5364956215430029E-5</v>
      </c>
    </row>
    <row r="662" spans="2:17" ht="15" x14ac:dyDescent="0.25">
      <c r="B662" s="41" t="s">
        <v>2862</v>
      </c>
      <c r="C662" s="3" t="s">
        <v>1623</v>
      </c>
      <c r="D662" s="3" t="s">
        <v>2863</v>
      </c>
      <c r="E662" s="3"/>
      <c r="F662" s="3" t="s">
        <v>573</v>
      </c>
      <c r="G662" s="3" t="s">
        <v>1428</v>
      </c>
      <c r="H662" s="3" t="s">
        <v>1156</v>
      </c>
      <c r="I662" s="8">
        <v>3.9799999999778444</v>
      </c>
      <c r="J662" s="3" t="s">
        <v>77</v>
      </c>
      <c r="K662" s="39">
        <v>3.2599999999999997E-2</v>
      </c>
      <c r="L662" s="39">
        <v>3.3799999999818087E-2</v>
      </c>
      <c r="M662" s="8">
        <v>16149.564333</v>
      </c>
      <c r="N662" s="8">
        <v>99.77</v>
      </c>
      <c r="O662" s="8">
        <v>16.112420337</v>
      </c>
      <c r="P662" s="39">
        <v>5.1443634897070959E-4</v>
      </c>
      <c r="Q662" s="39">
        <v>1.0603306271476234E-4</v>
      </c>
    </row>
    <row r="663" spans="2:17" ht="15" x14ac:dyDescent="0.25">
      <c r="B663" s="41" t="s">
        <v>2862</v>
      </c>
      <c r="C663" s="3" t="s">
        <v>1623</v>
      </c>
      <c r="D663" s="3" t="s">
        <v>2864</v>
      </c>
      <c r="E663" s="3"/>
      <c r="F663" s="3" t="s">
        <v>573</v>
      </c>
      <c r="G663" s="3" t="s">
        <v>1428</v>
      </c>
      <c r="H663" s="3" t="s">
        <v>1156</v>
      </c>
      <c r="I663" s="8">
        <v>0</v>
      </c>
      <c r="J663" s="3" t="s">
        <v>77</v>
      </c>
      <c r="K663" s="39">
        <v>2.5000000000000001E-3</v>
      </c>
      <c r="L663" s="39">
        <v>0</v>
      </c>
      <c r="M663" s="8">
        <v>0.29279900000256021</v>
      </c>
      <c r="N663" s="8">
        <v>100</v>
      </c>
      <c r="O663" s="8">
        <v>2.9279900000034331E-4</v>
      </c>
      <c r="P663" s="39">
        <v>9.3484681625738185E-9</v>
      </c>
      <c r="Q663" s="39">
        <v>1.9268597814918152E-9</v>
      </c>
    </row>
    <row r="664" spans="2:17" ht="15" x14ac:dyDescent="0.25">
      <c r="B664" s="41" t="s">
        <v>2865</v>
      </c>
      <c r="C664" s="3" t="s">
        <v>1697</v>
      </c>
      <c r="D664" s="3" t="s">
        <v>2866</v>
      </c>
      <c r="E664" s="3"/>
      <c r="F664" s="3" t="s">
        <v>581</v>
      </c>
      <c r="G664" s="3" t="s">
        <v>2867</v>
      </c>
      <c r="H664" s="3" t="s">
        <v>1156</v>
      </c>
      <c r="I664" s="8">
        <v>5.0300000000040415</v>
      </c>
      <c r="J664" s="3" t="s">
        <v>77</v>
      </c>
      <c r="K664" s="39">
        <v>3.3000000000000002E-2</v>
      </c>
      <c r="L664" s="39">
        <v>3.2600000000037509E-2</v>
      </c>
      <c r="M664" s="8">
        <v>67610.506290999998</v>
      </c>
      <c r="N664" s="8">
        <v>101.35</v>
      </c>
      <c r="O664" s="8">
        <v>68.523248119000002</v>
      </c>
      <c r="P664" s="39">
        <v>2.1878059810172394E-3</v>
      </c>
      <c r="Q664" s="39">
        <v>4.5093969206701857E-4</v>
      </c>
    </row>
    <row r="665" spans="2:17" ht="15" x14ac:dyDescent="0.25">
      <c r="B665" s="41" t="s">
        <v>2868</v>
      </c>
      <c r="C665" s="3" t="s">
        <v>1623</v>
      </c>
      <c r="D665" s="3" t="s">
        <v>2869</v>
      </c>
      <c r="E665" s="3"/>
      <c r="F665" s="3" t="s">
        <v>581</v>
      </c>
      <c r="G665" s="3" t="s">
        <v>2870</v>
      </c>
      <c r="H665" s="3" t="s">
        <v>1156</v>
      </c>
      <c r="I665" s="8">
        <v>6.6200000000042589</v>
      </c>
      <c r="J665" s="3" t="s">
        <v>77</v>
      </c>
      <c r="K665" s="39">
        <v>2.9700000000000001E-2</v>
      </c>
      <c r="L665" s="39">
        <v>2.8000000000019312E-2</v>
      </c>
      <c r="M665" s="8">
        <v>91394.253456000006</v>
      </c>
      <c r="N665" s="8">
        <v>101.74</v>
      </c>
      <c r="O665" s="8">
        <v>92.98451346600001</v>
      </c>
      <c r="P665" s="39">
        <v>2.9688037313935441E-3</v>
      </c>
      <c r="Q665" s="39">
        <v>6.1191506562184117E-4</v>
      </c>
    </row>
    <row r="666" spans="2:17" ht="15" x14ac:dyDescent="0.25">
      <c r="B666" s="41" t="s">
        <v>2871</v>
      </c>
      <c r="C666" s="3" t="s">
        <v>1623</v>
      </c>
      <c r="D666" s="3" t="s">
        <v>2872</v>
      </c>
      <c r="E666" s="3"/>
      <c r="F666" s="3" t="s">
        <v>604</v>
      </c>
      <c r="G666" s="3" t="s">
        <v>1464</v>
      </c>
      <c r="H666" s="3" t="s">
        <v>605</v>
      </c>
      <c r="I666" s="8">
        <v>0</v>
      </c>
      <c r="J666" s="3" t="s">
        <v>50</v>
      </c>
      <c r="K666" s="39">
        <v>4.0000000000000001E-3</v>
      </c>
      <c r="L666" s="39">
        <v>0</v>
      </c>
      <c r="M666" s="8">
        <v>4.5807714204443073E-2</v>
      </c>
      <c r="N666" s="8">
        <v>100</v>
      </c>
      <c r="O666" s="8">
        <v>1.9310699999985914E-4</v>
      </c>
      <c r="P666" s="39">
        <v>6.1655082205427914E-9</v>
      </c>
      <c r="Q666" s="39">
        <v>1.2708039024171268E-9</v>
      </c>
    </row>
    <row r="667" spans="2:17" ht="15" x14ac:dyDescent="0.25">
      <c r="B667" s="41" t="s">
        <v>2871</v>
      </c>
      <c r="C667" s="3" t="s">
        <v>1697</v>
      </c>
      <c r="D667" s="3" t="s">
        <v>2873</v>
      </c>
      <c r="E667" s="3"/>
      <c r="F667" s="3" t="s">
        <v>604</v>
      </c>
      <c r="G667" s="3" t="s">
        <v>1464</v>
      </c>
      <c r="H667" s="3" t="s">
        <v>605</v>
      </c>
      <c r="I667" s="8">
        <v>6.7699999999930967</v>
      </c>
      <c r="J667" s="3" t="s">
        <v>50</v>
      </c>
      <c r="K667" s="39">
        <v>9.7699999999999992E-3</v>
      </c>
      <c r="L667" s="39">
        <v>1.3499999999793344E-2</v>
      </c>
      <c r="M667" s="8">
        <v>4966.4142190000002</v>
      </c>
      <c r="N667" s="8">
        <v>97.66</v>
      </c>
      <c r="O667" s="8">
        <v>20.446503651</v>
      </c>
      <c r="P667" s="39">
        <v>6.5281468999927846E-4</v>
      </c>
      <c r="Q667" s="39">
        <v>1.3455491841567516E-4</v>
      </c>
    </row>
    <row r="668" spans="2:17" ht="15" x14ac:dyDescent="0.25">
      <c r="B668" s="41" t="s">
        <v>2871</v>
      </c>
      <c r="C668" s="3" t="s">
        <v>1697</v>
      </c>
      <c r="D668" s="3" t="s">
        <v>2874</v>
      </c>
      <c r="E668" s="3"/>
      <c r="F668" s="3" t="s">
        <v>604</v>
      </c>
      <c r="G668" s="3" t="s">
        <v>1464</v>
      </c>
      <c r="H668" s="3" t="s">
        <v>605</v>
      </c>
      <c r="I668" s="8">
        <v>6.7800000000563525</v>
      </c>
      <c r="J668" s="3" t="s">
        <v>50</v>
      </c>
      <c r="K668" s="39">
        <v>9.7699999999999992E-3</v>
      </c>
      <c r="L668" s="39">
        <v>1.2299999995209721E-2</v>
      </c>
      <c r="M668" s="8">
        <v>163.41864899999999</v>
      </c>
      <c r="N668" s="8">
        <v>98.46</v>
      </c>
      <c r="O668" s="8">
        <v>0.67829847800000009</v>
      </c>
      <c r="P668" s="39">
        <v>2.1656671389922245E-5</v>
      </c>
      <c r="Q668" s="39">
        <v>4.4637654401271129E-6</v>
      </c>
    </row>
    <row r="669" spans="2:17" ht="15" x14ac:dyDescent="0.25">
      <c r="B669" s="41" t="s">
        <v>2875</v>
      </c>
      <c r="C669" s="3" t="s">
        <v>1623</v>
      </c>
      <c r="D669" s="3" t="s">
        <v>2876</v>
      </c>
      <c r="E669" s="3"/>
      <c r="F669" s="3" t="s">
        <v>604</v>
      </c>
      <c r="G669" s="3" t="s">
        <v>2877</v>
      </c>
      <c r="H669" s="3" t="s">
        <v>605</v>
      </c>
      <c r="I669" s="8">
        <v>0</v>
      </c>
      <c r="J669" s="3" t="s">
        <v>77</v>
      </c>
      <c r="K669" s="39">
        <v>5.0000000000000001E-3</v>
      </c>
      <c r="L669" s="39">
        <v>0</v>
      </c>
      <c r="M669" s="8">
        <v>7.974599999943166E-2</v>
      </c>
      <c r="N669" s="8">
        <v>100</v>
      </c>
      <c r="O669" s="8">
        <v>7.9745999999422668E-5</v>
      </c>
      <c r="P669" s="39">
        <v>2.546125301269268E-9</v>
      </c>
      <c r="Q669" s="39">
        <v>5.2479468896257738E-10</v>
      </c>
    </row>
    <row r="670" spans="2:17" ht="15" x14ac:dyDescent="0.25">
      <c r="B670" s="41" t="s">
        <v>2875</v>
      </c>
      <c r="C670" s="3" t="s">
        <v>1623</v>
      </c>
      <c r="D670" s="3" t="s">
        <v>2878</v>
      </c>
      <c r="E670" s="3"/>
      <c r="F670" s="3" t="s">
        <v>604</v>
      </c>
      <c r="G670" s="3" t="s">
        <v>2879</v>
      </c>
      <c r="H670" s="3" t="s">
        <v>605</v>
      </c>
      <c r="I670" s="8">
        <v>0.38000000009039525</v>
      </c>
      <c r="J670" s="3" t="s">
        <v>77</v>
      </c>
      <c r="K670" s="39">
        <v>2.6499999999999999E-2</v>
      </c>
      <c r="L670" s="39">
        <v>2.2999999999359345E-2</v>
      </c>
      <c r="M670" s="8">
        <v>4812.2047650000004</v>
      </c>
      <c r="N670" s="8">
        <v>100.21</v>
      </c>
      <c r="O670" s="8">
        <v>4.8223103959999998</v>
      </c>
      <c r="P670" s="39">
        <v>1.5396642477263201E-4</v>
      </c>
      <c r="Q670" s="39">
        <v>3.1734794025633199E-5</v>
      </c>
    </row>
    <row r="671" spans="2:17" ht="15" x14ac:dyDescent="0.25">
      <c r="B671" s="41" t="s">
        <v>2875</v>
      </c>
      <c r="C671" s="3" t="s">
        <v>1623</v>
      </c>
      <c r="D671" s="3" t="s">
        <v>2880</v>
      </c>
      <c r="E671" s="3"/>
      <c r="F671" s="3" t="s">
        <v>604</v>
      </c>
      <c r="G671" s="3" t="s">
        <v>2881</v>
      </c>
      <c r="H671" s="3" t="s">
        <v>605</v>
      </c>
      <c r="I671" s="8">
        <v>0.38000000001615419</v>
      </c>
      <c r="J671" s="3" t="s">
        <v>77</v>
      </c>
      <c r="K671" s="39">
        <v>2.6499999999999999E-2</v>
      </c>
      <c r="L671" s="39">
        <v>2.1700000000370579E-2</v>
      </c>
      <c r="M671" s="8">
        <v>5706.9346480000004</v>
      </c>
      <c r="N671" s="8">
        <v>100.26</v>
      </c>
      <c r="O671" s="8">
        <v>5.7217726789999999</v>
      </c>
      <c r="P671" s="39">
        <v>1.8268440029868096E-4</v>
      </c>
      <c r="Q671" s="39">
        <v>3.7654000368822474E-5</v>
      </c>
    </row>
    <row r="672" spans="2:17" ht="15" x14ac:dyDescent="0.25">
      <c r="B672" s="41" t="s">
        <v>2875</v>
      </c>
      <c r="C672" s="3" t="s">
        <v>1623</v>
      </c>
      <c r="D672" s="3" t="s">
        <v>2882</v>
      </c>
      <c r="E672" s="3"/>
      <c r="F672" s="3" t="s">
        <v>604</v>
      </c>
      <c r="G672" s="3" t="s">
        <v>2716</v>
      </c>
      <c r="H672" s="3" t="s">
        <v>605</v>
      </c>
      <c r="I672" s="8">
        <v>0.38</v>
      </c>
      <c r="J672" s="3" t="s">
        <v>77</v>
      </c>
      <c r="K672" s="39">
        <v>2.6499999999999999E-2</v>
      </c>
      <c r="L672" s="39">
        <v>1.3000000000000001E-2</v>
      </c>
      <c r="M672" s="8">
        <v>18793.34</v>
      </c>
      <c r="N672" s="8">
        <v>100.58</v>
      </c>
      <c r="O672" s="8">
        <v>18.902339999999999</v>
      </c>
      <c r="P672" s="39">
        <v>6.035127295104778E-4</v>
      </c>
      <c r="Q672" s="39">
        <v>1.2439304342583578E-4</v>
      </c>
    </row>
    <row r="673" spans="2:17" ht="15" x14ac:dyDescent="0.25">
      <c r="B673" s="41" t="s">
        <v>2875</v>
      </c>
      <c r="C673" s="3" t="s">
        <v>1623</v>
      </c>
      <c r="D673" s="3" t="s">
        <v>2883</v>
      </c>
      <c r="E673" s="3"/>
      <c r="F673" s="3" t="s">
        <v>604</v>
      </c>
      <c r="G673" s="3" t="s">
        <v>2884</v>
      </c>
      <c r="H673" s="3" t="s">
        <v>605</v>
      </c>
      <c r="I673" s="8">
        <v>0.37999999999999989</v>
      </c>
      <c r="J673" s="3" t="s">
        <v>77</v>
      </c>
      <c r="K673" s="39">
        <v>2.6499999999999999E-2</v>
      </c>
      <c r="L673" s="39">
        <v>2.4899999999999999E-2</v>
      </c>
      <c r="M673" s="8">
        <v>12743.63</v>
      </c>
      <c r="N673" s="8">
        <v>100.14</v>
      </c>
      <c r="O673" s="8">
        <v>12.761469999999999</v>
      </c>
      <c r="P673" s="39">
        <v>4.0744741615408869E-4</v>
      </c>
      <c r="Q673" s="39">
        <v>8.3981035781152002E-5</v>
      </c>
    </row>
    <row r="674" spans="2:17" ht="15" x14ac:dyDescent="0.25">
      <c r="B674" s="41" t="s">
        <v>2885</v>
      </c>
      <c r="C674" s="3" t="s">
        <v>1697</v>
      </c>
      <c r="D674" s="3" t="s">
        <v>2886</v>
      </c>
      <c r="E674" s="3"/>
      <c r="F674" s="3" t="s">
        <v>604</v>
      </c>
      <c r="G674" s="3" t="s">
        <v>2527</v>
      </c>
      <c r="H674" s="3" t="s">
        <v>605</v>
      </c>
      <c r="I674" s="8">
        <v>0.86000000000536914</v>
      </c>
      <c r="J674" s="3" t="s">
        <v>77</v>
      </c>
      <c r="K674" s="39">
        <v>3.7000000000000005E-2</v>
      </c>
      <c r="L674" s="39">
        <v>3.4100000000308599E-2</v>
      </c>
      <c r="M674" s="8">
        <v>10851.87148</v>
      </c>
      <c r="N674" s="8">
        <v>100.76</v>
      </c>
      <c r="O674" s="8">
        <v>10.934345703000002</v>
      </c>
      <c r="P674" s="39">
        <v>3.4911110585402101E-4</v>
      </c>
      <c r="Q674" s="39">
        <v>7.1957045522743753E-5</v>
      </c>
    </row>
    <row r="675" spans="2:17" ht="15" x14ac:dyDescent="0.25">
      <c r="B675" s="41" t="s">
        <v>2885</v>
      </c>
      <c r="C675" s="3" t="s">
        <v>1697</v>
      </c>
      <c r="D675" s="3" t="s">
        <v>2887</v>
      </c>
      <c r="E675" s="3"/>
      <c r="F675" s="3" t="s">
        <v>604</v>
      </c>
      <c r="G675" s="3" t="s">
        <v>2527</v>
      </c>
      <c r="H675" s="3" t="s">
        <v>605</v>
      </c>
      <c r="I675" s="8">
        <v>0</v>
      </c>
      <c r="J675" s="3" t="s">
        <v>77</v>
      </c>
      <c r="K675" s="39">
        <v>5.0000000000000001E-3</v>
      </c>
      <c r="L675" s="39">
        <v>0</v>
      </c>
      <c r="M675" s="8">
        <v>7.4838469999995141</v>
      </c>
      <c r="N675" s="8">
        <v>100</v>
      </c>
      <c r="O675" s="8">
        <v>7.483846999997823E-3</v>
      </c>
      <c r="P675" s="39">
        <v>2.3894379903268521E-7</v>
      </c>
      <c r="Q675" s="39">
        <v>4.9249907940659206E-8</v>
      </c>
    </row>
    <row r="676" spans="2:17" ht="15" x14ac:dyDescent="0.25">
      <c r="B676" s="41" t="s">
        <v>2885</v>
      </c>
      <c r="C676" s="3" t="s">
        <v>1697</v>
      </c>
      <c r="D676" s="3" t="s">
        <v>2888</v>
      </c>
      <c r="E676" s="3"/>
      <c r="F676" s="3" t="s">
        <v>604</v>
      </c>
      <c r="G676" s="3" t="s">
        <v>2889</v>
      </c>
      <c r="H676" s="3" t="s">
        <v>605</v>
      </c>
      <c r="I676" s="8">
        <v>0.86000000003385402</v>
      </c>
      <c r="J676" s="3" t="s">
        <v>77</v>
      </c>
      <c r="K676" s="39">
        <v>3.7000000000000005E-2</v>
      </c>
      <c r="L676" s="39">
        <v>3.3299999999681973E-2</v>
      </c>
      <c r="M676" s="8">
        <v>5028.6329210000004</v>
      </c>
      <c r="N676" s="8">
        <v>100.79</v>
      </c>
      <c r="O676" s="8">
        <v>5.0683591200000002</v>
      </c>
      <c r="P676" s="39">
        <v>1.6182225304647591E-4</v>
      </c>
      <c r="Q676" s="39">
        <v>3.3353998293962067E-5</v>
      </c>
    </row>
    <row r="677" spans="2:17" ht="15" x14ac:dyDescent="0.25">
      <c r="B677" s="41" t="s">
        <v>2885</v>
      </c>
      <c r="C677" s="3" t="s">
        <v>1697</v>
      </c>
      <c r="D677" s="3" t="s">
        <v>2890</v>
      </c>
      <c r="E677" s="3"/>
      <c r="F677" s="3" t="s">
        <v>604</v>
      </c>
      <c r="G677" s="3" t="s">
        <v>1851</v>
      </c>
      <c r="H677" s="3" t="s">
        <v>605</v>
      </c>
      <c r="I677" s="8">
        <v>0.85999999993820186</v>
      </c>
      <c r="J677" s="3" t="s">
        <v>77</v>
      </c>
      <c r="K677" s="39">
        <v>3.7000000000000005E-2</v>
      </c>
      <c r="L677" s="39">
        <v>3.5699999998436927E-2</v>
      </c>
      <c r="M677" s="8">
        <v>3010.0708500000001</v>
      </c>
      <c r="N677" s="8">
        <v>100.21</v>
      </c>
      <c r="O677" s="8">
        <v>3.016391998</v>
      </c>
      <c r="P677" s="39">
        <v>9.630717508977956E-5</v>
      </c>
      <c r="Q677" s="39">
        <v>1.985035613561906E-5</v>
      </c>
    </row>
    <row r="678" spans="2:17" ht="15" x14ac:dyDescent="0.25">
      <c r="B678" s="41" t="s">
        <v>2891</v>
      </c>
      <c r="C678" s="3" t="s">
        <v>1623</v>
      </c>
      <c r="D678" s="3" t="s">
        <v>2892</v>
      </c>
      <c r="E678" s="3"/>
      <c r="F678" s="3" t="s">
        <v>604</v>
      </c>
      <c r="G678" s="3" t="s">
        <v>2893</v>
      </c>
      <c r="H678" s="3" t="s">
        <v>605</v>
      </c>
      <c r="I678" s="8">
        <v>5.7999999999842879</v>
      </c>
      <c r="J678" s="3" t="s">
        <v>77</v>
      </c>
      <c r="K678" s="39">
        <v>2.81E-2</v>
      </c>
      <c r="L678" s="39">
        <v>1.2799999999825906E-2</v>
      </c>
      <c r="M678" s="8">
        <v>21787.524808999999</v>
      </c>
      <c r="N678" s="8">
        <v>111.25</v>
      </c>
      <c r="O678" s="8">
        <v>24.238621350000003</v>
      </c>
      <c r="P678" s="39">
        <v>7.7388918676256195E-4</v>
      </c>
      <c r="Q678" s="39">
        <v>1.5951019176318597E-4</v>
      </c>
    </row>
    <row r="679" spans="2:17" ht="15" x14ac:dyDescent="0.25">
      <c r="B679" s="41" t="s">
        <v>2891</v>
      </c>
      <c r="C679" s="3" t="s">
        <v>1623</v>
      </c>
      <c r="D679" s="3" t="s">
        <v>2894</v>
      </c>
      <c r="E679" s="3"/>
      <c r="F679" s="3" t="s">
        <v>604</v>
      </c>
      <c r="G679" s="3" t="s">
        <v>2808</v>
      </c>
      <c r="H679" s="3" t="s">
        <v>605</v>
      </c>
      <c r="I679" s="8">
        <v>5.6900000001921631</v>
      </c>
      <c r="J679" s="3" t="s">
        <v>77</v>
      </c>
      <c r="K679" s="39">
        <v>3.6200000000000003E-2</v>
      </c>
      <c r="L679" s="39">
        <v>1.5200000000513338E-2</v>
      </c>
      <c r="M679" s="8">
        <v>2119.8971879999999</v>
      </c>
      <c r="N679" s="8">
        <v>113.51</v>
      </c>
      <c r="O679" s="8">
        <v>2.4062953</v>
      </c>
      <c r="P679" s="39">
        <v>7.6828045866873319E-5</v>
      </c>
      <c r="Q679" s="39">
        <v>1.5835414861243876E-5</v>
      </c>
    </row>
    <row r="680" spans="2:17" ht="15" x14ac:dyDescent="0.25">
      <c r="B680" s="41" t="s">
        <v>2891</v>
      </c>
      <c r="C680" s="3" t="s">
        <v>1623</v>
      </c>
      <c r="D680" s="3" t="s">
        <v>2895</v>
      </c>
      <c r="E680" s="3"/>
      <c r="F680" s="3" t="s">
        <v>604</v>
      </c>
      <c r="G680" s="3" t="s">
        <v>2600</v>
      </c>
      <c r="H680" s="3" t="s">
        <v>605</v>
      </c>
      <c r="I680" s="8">
        <v>5.7</v>
      </c>
      <c r="J680" s="3" t="s">
        <v>77</v>
      </c>
      <c r="K680" s="39">
        <v>3.4700000000000002E-2</v>
      </c>
      <c r="L680" s="39">
        <v>1.6200000000000003E-2</v>
      </c>
      <c r="M680" s="8">
        <v>1929.66</v>
      </c>
      <c r="N680" s="8">
        <v>112.73</v>
      </c>
      <c r="O680" s="8">
        <v>2.1753100000000001</v>
      </c>
      <c r="P680" s="39">
        <v>6.9453161652548702E-5</v>
      </c>
      <c r="Q680" s="39">
        <v>1.4315340391435922E-5</v>
      </c>
    </row>
    <row r="681" spans="2:17" ht="15" x14ac:dyDescent="0.25">
      <c r="B681" s="41" t="s">
        <v>2891</v>
      </c>
      <c r="C681" s="3" t="s">
        <v>1623</v>
      </c>
      <c r="D681" s="3" t="s">
        <v>2896</v>
      </c>
      <c r="E681" s="3"/>
      <c r="F681" s="3" t="s">
        <v>604</v>
      </c>
      <c r="G681" s="3" t="s">
        <v>2897</v>
      </c>
      <c r="H681" s="3" t="s">
        <v>605</v>
      </c>
      <c r="I681" s="8">
        <v>5.7299999999999995</v>
      </c>
      <c r="J681" s="3" t="s">
        <v>77</v>
      </c>
      <c r="K681" s="39">
        <v>3.1400000000000004E-2</v>
      </c>
      <c r="L681" s="39">
        <v>1.7000000000000001E-2</v>
      </c>
      <c r="M681" s="8">
        <v>5080.13</v>
      </c>
      <c r="N681" s="8">
        <v>111.01</v>
      </c>
      <c r="O681" s="8">
        <v>5.6394500000000001</v>
      </c>
      <c r="P681" s="39">
        <v>1.800560069514073E-4</v>
      </c>
      <c r="Q681" s="39">
        <v>3.7112248999215425E-5</v>
      </c>
    </row>
    <row r="682" spans="2:17" ht="15" x14ac:dyDescent="0.25">
      <c r="B682" s="41" t="s">
        <v>2891</v>
      </c>
      <c r="C682" s="3" t="s">
        <v>1623</v>
      </c>
      <c r="D682" s="3" t="s">
        <v>2898</v>
      </c>
      <c r="E682" s="3"/>
      <c r="F682" s="3" t="s">
        <v>604</v>
      </c>
      <c r="G682" s="3" t="s">
        <v>2899</v>
      </c>
      <c r="H682" s="3" t="s">
        <v>605</v>
      </c>
      <c r="I682" s="8">
        <v>5.74</v>
      </c>
      <c r="J682" s="3" t="s">
        <v>77</v>
      </c>
      <c r="K682" s="39">
        <v>3.0600000000000002E-2</v>
      </c>
      <c r="L682" s="39">
        <v>1.7500000000000002E-2</v>
      </c>
      <c r="M682" s="8">
        <v>975.54</v>
      </c>
      <c r="N682" s="8">
        <v>109.5</v>
      </c>
      <c r="O682" s="8">
        <v>1.0682199999999999</v>
      </c>
      <c r="P682" s="39">
        <v>3.4106061361592404E-5</v>
      </c>
      <c r="Q682" s="39">
        <v>7.0297718085880537E-6</v>
      </c>
    </row>
    <row r="683" spans="2:17" ht="15" x14ac:dyDescent="0.25">
      <c r="B683" s="41" t="s">
        <v>2891</v>
      </c>
      <c r="C683" s="3" t="s">
        <v>1623</v>
      </c>
      <c r="D683" s="3" t="s">
        <v>2900</v>
      </c>
      <c r="E683" s="3"/>
      <c r="F683" s="3" t="s">
        <v>604</v>
      </c>
      <c r="G683" s="3" t="s">
        <v>2901</v>
      </c>
      <c r="H683" s="3" t="s">
        <v>605</v>
      </c>
      <c r="I683" s="8">
        <v>5.7199999999999989</v>
      </c>
      <c r="J683" s="3" t="s">
        <v>77</v>
      </c>
      <c r="K683" s="39">
        <v>3.2199999999999999E-2</v>
      </c>
      <c r="L683" s="39">
        <v>1.8100000000000002E-2</v>
      </c>
      <c r="M683" s="8">
        <v>2556.42</v>
      </c>
      <c r="N683" s="8">
        <v>109.71</v>
      </c>
      <c r="O683" s="8">
        <v>2.8046500000000001</v>
      </c>
      <c r="P683" s="39">
        <v>8.9546689818380246E-5</v>
      </c>
      <c r="Q683" s="39">
        <v>1.8456918521424882E-5</v>
      </c>
    </row>
    <row r="684" spans="2:17" ht="15" x14ac:dyDescent="0.25">
      <c r="B684" s="41" t="s">
        <v>2891</v>
      </c>
      <c r="C684" s="3" t="s">
        <v>1623</v>
      </c>
      <c r="D684" s="3" t="s">
        <v>2902</v>
      </c>
      <c r="E684" s="3"/>
      <c r="F684" s="3" t="s">
        <v>604</v>
      </c>
      <c r="G684" s="3" t="s">
        <v>2812</v>
      </c>
      <c r="H684" s="3" t="s">
        <v>605</v>
      </c>
      <c r="I684" s="8">
        <v>5.72</v>
      </c>
      <c r="J684" s="3" t="s">
        <v>77</v>
      </c>
      <c r="K684" s="39">
        <v>3.2300000000000002E-2</v>
      </c>
      <c r="L684" s="39">
        <v>1.8000000000000002E-2</v>
      </c>
      <c r="M684" s="8">
        <v>1750.51</v>
      </c>
      <c r="N684" s="8">
        <v>110.14</v>
      </c>
      <c r="O684" s="8">
        <v>1.92801</v>
      </c>
      <c r="P684" s="39">
        <v>6.1557382716822162E-5</v>
      </c>
      <c r="Q684" s="39">
        <v>1.2687901691295664E-5</v>
      </c>
    </row>
    <row r="685" spans="2:17" ht="15" x14ac:dyDescent="0.25">
      <c r="B685" s="41" t="s">
        <v>2891</v>
      </c>
      <c r="C685" s="3" t="s">
        <v>1623</v>
      </c>
      <c r="D685" s="3" t="s">
        <v>2903</v>
      </c>
      <c r="E685" s="3"/>
      <c r="F685" s="3" t="s">
        <v>604</v>
      </c>
      <c r="G685" s="3" t="s">
        <v>2904</v>
      </c>
      <c r="H685" s="3" t="s">
        <v>605</v>
      </c>
      <c r="I685" s="8">
        <v>5.67</v>
      </c>
      <c r="J685" s="3" t="s">
        <v>77</v>
      </c>
      <c r="K685" s="39">
        <v>3.4200000000000001E-2</v>
      </c>
      <c r="L685" s="39">
        <v>2.0600000000000004E-2</v>
      </c>
      <c r="M685" s="8">
        <v>1570.43</v>
      </c>
      <c r="N685" s="8">
        <v>110.04</v>
      </c>
      <c r="O685" s="8">
        <v>1.7281</v>
      </c>
      <c r="P685" s="39">
        <v>5.5174668737683099E-5</v>
      </c>
      <c r="Q685" s="39">
        <v>1.1372328417761337E-5</v>
      </c>
    </row>
    <row r="686" spans="2:17" ht="15" x14ac:dyDescent="0.25">
      <c r="B686" s="41" t="s">
        <v>2891</v>
      </c>
      <c r="C686" s="3" t="s">
        <v>1623</v>
      </c>
      <c r="D686" s="3" t="s">
        <v>2905</v>
      </c>
      <c r="E686" s="3"/>
      <c r="F686" s="3" t="s">
        <v>604</v>
      </c>
      <c r="G686" s="3" t="s">
        <v>2906</v>
      </c>
      <c r="H686" s="3" t="s">
        <v>605</v>
      </c>
      <c r="I686" s="8">
        <v>5.6800000000000006</v>
      </c>
      <c r="J686" s="3" t="s">
        <v>77</v>
      </c>
      <c r="K686" s="39">
        <v>3.3700000000000001E-2</v>
      </c>
      <c r="L686" s="39">
        <v>2.0899999999999998E-2</v>
      </c>
      <c r="M686" s="8">
        <v>3086.07</v>
      </c>
      <c r="N686" s="8">
        <v>109.53</v>
      </c>
      <c r="O686" s="8">
        <v>3.3801700000000001</v>
      </c>
      <c r="P686" s="39">
        <v>1.0792185638970794E-4</v>
      </c>
      <c r="Q686" s="39">
        <v>2.2244316502438715E-5</v>
      </c>
    </row>
    <row r="687" spans="2:17" ht="15" x14ac:dyDescent="0.25">
      <c r="B687" s="41" t="s">
        <v>2891</v>
      </c>
      <c r="C687" s="3" t="s">
        <v>1623</v>
      </c>
      <c r="D687" s="3" t="s">
        <v>2907</v>
      </c>
      <c r="E687" s="3"/>
      <c r="F687" s="3" t="s">
        <v>604</v>
      </c>
      <c r="G687" s="3" t="s">
        <v>2312</v>
      </c>
      <c r="H687" s="3" t="s">
        <v>605</v>
      </c>
      <c r="I687" s="8">
        <v>5.660000000000001</v>
      </c>
      <c r="J687" s="3" t="s">
        <v>77</v>
      </c>
      <c r="K687" s="39">
        <v>3.49E-2</v>
      </c>
      <c r="L687" s="39">
        <v>2.1899999999999996E-2</v>
      </c>
      <c r="M687" s="8">
        <v>5450.37</v>
      </c>
      <c r="N687" s="8">
        <v>109.88</v>
      </c>
      <c r="O687" s="8">
        <v>5.9888699999999995</v>
      </c>
      <c r="P687" s="39">
        <v>1.912122668613206E-4</v>
      </c>
      <c r="Q687" s="39">
        <v>3.9411721828180276E-5</v>
      </c>
    </row>
    <row r="688" spans="2:17" ht="15" x14ac:dyDescent="0.25">
      <c r="B688" s="41" t="s">
        <v>2891</v>
      </c>
      <c r="C688" s="3" t="s">
        <v>1623</v>
      </c>
      <c r="D688" s="3" t="s">
        <v>2908</v>
      </c>
      <c r="E688" s="3"/>
      <c r="F688" s="3" t="s">
        <v>604</v>
      </c>
      <c r="G688" s="3" t="s">
        <v>2784</v>
      </c>
      <c r="H688" s="3" t="s">
        <v>605</v>
      </c>
      <c r="I688" s="8">
        <v>5.6499999999999995</v>
      </c>
      <c r="J688" s="3" t="s">
        <v>77</v>
      </c>
      <c r="K688" s="39">
        <v>3.3599999999999998E-2</v>
      </c>
      <c r="L688" s="39">
        <v>2.4500000000000001E-2</v>
      </c>
      <c r="M688" s="8">
        <v>2791.32</v>
      </c>
      <c r="N688" s="8">
        <v>107.54</v>
      </c>
      <c r="O688" s="8">
        <v>3.0017900000000002</v>
      </c>
      <c r="P688" s="39">
        <v>9.5840963410734196E-5</v>
      </c>
      <c r="Q688" s="39">
        <v>1.975426290211898E-5</v>
      </c>
    </row>
    <row r="689" spans="2:17" ht="15" x14ac:dyDescent="0.25">
      <c r="B689" s="41" t="s">
        <v>2891</v>
      </c>
      <c r="C689" s="3" t="s">
        <v>1623</v>
      </c>
      <c r="D689" s="3" t="s">
        <v>2909</v>
      </c>
      <c r="E689" s="3"/>
      <c r="F689" s="3" t="s">
        <v>604</v>
      </c>
      <c r="G689" s="3" t="s">
        <v>2910</v>
      </c>
      <c r="H689" s="3" t="s">
        <v>605</v>
      </c>
      <c r="I689" s="8">
        <v>5.66</v>
      </c>
      <c r="J689" s="3" t="s">
        <v>77</v>
      </c>
      <c r="K689" s="39">
        <v>3.2599999999999997E-2</v>
      </c>
      <c r="L689" s="39">
        <v>2.53E-2</v>
      </c>
      <c r="M689" s="8">
        <v>5407.45</v>
      </c>
      <c r="N689" s="8">
        <v>106.46</v>
      </c>
      <c r="O689" s="8">
        <v>5.7567700000000004</v>
      </c>
      <c r="P689" s="39">
        <v>1.8380179257510094E-4</v>
      </c>
      <c r="Q689" s="39">
        <v>3.7884311709690379E-5</v>
      </c>
    </row>
    <row r="690" spans="2:17" ht="15" x14ac:dyDescent="0.25">
      <c r="B690" s="41" t="s">
        <v>2891</v>
      </c>
      <c r="C690" s="3" t="s">
        <v>1623</v>
      </c>
      <c r="D690" s="3" t="s">
        <v>2911</v>
      </c>
      <c r="E690" s="3"/>
      <c r="F690" s="3" t="s">
        <v>604</v>
      </c>
      <c r="G690" s="3" t="s">
        <v>2912</v>
      </c>
      <c r="H690" s="3" t="s">
        <v>605</v>
      </c>
      <c r="I690" s="8">
        <v>5.6599999999999993</v>
      </c>
      <c r="J690" s="3" t="s">
        <v>77</v>
      </c>
      <c r="K690" s="39">
        <v>3.2400000000000005E-2</v>
      </c>
      <c r="L690" s="39">
        <v>2.5600000000000005E-2</v>
      </c>
      <c r="M690" s="8">
        <v>4999.58</v>
      </c>
      <c r="N690" s="8">
        <v>105.63</v>
      </c>
      <c r="O690" s="8">
        <v>5.2810600000000001</v>
      </c>
      <c r="P690" s="39">
        <v>1.6861335344240999E-4</v>
      </c>
      <c r="Q690" s="39">
        <v>3.4753746145421379E-5</v>
      </c>
    </row>
    <row r="691" spans="2:17" ht="15" x14ac:dyDescent="0.25">
      <c r="B691" s="41" t="s">
        <v>2891</v>
      </c>
      <c r="C691" s="3" t="s">
        <v>1623</v>
      </c>
      <c r="D691" s="3" t="s">
        <v>2913</v>
      </c>
      <c r="E691" s="3"/>
      <c r="F691" s="3" t="s">
        <v>604</v>
      </c>
      <c r="G691" s="3" t="s">
        <v>2914</v>
      </c>
      <c r="H691" s="3" t="s">
        <v>605</v>
      </c>
      <c r="I691" s="8">
        <v>5.65</v>
      </c>
      <c r="J691" s="3" t="s">
        <v>77</v>
      </c>
      <c r="K691" s="39">
        <v>3.3000000000000002E-2</v>
      </c>
      <c r="L691" s="39">
        <v>2.52E-2</v>
      </c>
      <c r="M691" s="8">
        <v>4943.0200000000004</v>
      </c>
      <c r="N691" s="8">
        <v>105.9</v>
      </c>
      <c r="O691" s="8">
        <v>5.2346599999999999</v>
      </c>
      <c r="P691" s="39">
        <v>1.6713189714391539E-4</v>
      </c>
      <c r="Q691" s="39">
        <v>3.4448395738278199E-5</v>
      </c>
    </row>
    <row r="692" spans="2:17" ht="15" x14ac:dyDescent="0.25">
      <c r="B692" s="41" t="s">
        <v>2891</v>
      </c>
      <c r="C692" s="3" t="s">
        <v>1623</v>
      </c>
      <c r="D692" s="3" t="s">
        <v>2915</v>
      </c>
      <c r="E692" s="3"/>
      <c r="F692" s="3" t="s">
        <v>604</v>
      </c>
      <c r="G692" s="3" t="s">
        <v>2893</v>
      </c>
      <c r="H692" s="3" t="s">
        <v>605</v>
      </c>
      <c r="I692" s="8">
        <v>0</v>
      </c>
      <c r="J692" s="3" t="s">
        <v>77</v>
      </c>
      <c r="K692" s="39">
        <v>2.5000000000000001E-3</v>
      </c>
      <c r="L692" s="39">
        <v>0</v>
      </c>
      <c r="M692" s="8">
        <v>0.85000000000002274</v>
      </c>
      <c r="N692" s="8">
        <v>100</v>
      </c>
      <c r="O692" s="8">
        <v>8.5000000000001741E-4</v>
      </c>
      <c r="P692" s="39">
        <v>2.7138746847422947E-8</v>
      </c>
      <c r="Q692" s="39">
        <v>5.5937035791316097E-9</v>
      </c>
    </row>
    <row r="693" spans="2:17" ht="15" x14ac:dyDescent="0.25">
      <c r="B693" s="41" t="s">
        <v>2891</v>
      </c>
      <c r="C693" s="3" t="s">
        <v>1623</v>
      </c>
      <c r="D693" s="3" t="s">
        <v>2916</v>
      </c>
      <c r="E693" s="3"/>
      <c r="F693" s="3" t="s">
        <v>604</v>
      </c>
      <c r="G693" s="3" t="s">
        <v>2047</v>
      </c>
      <c r="H693" s="3" t="s">
        <v>605</v>
      </c>
      <c r="I693" s="8">
        <v>5.6899999999999995</v>
      </c>
      <c r="J693" s="3" t="s">
        <v>77</v>
      </c>
      <c r="K693" s="39">
        <v>3.0200000000000001E-2</v>
      </c>
      <c r="L693" s="39">
        <v>2.4500000000000001E-2</v>
      </c>
      <c r="M693" s="8">
        <v>5978.7</v>
      </c>
      <c r="N693" s="8">
        <v>105.32</v>
      </c>
      <c r="O693" s="8">
        <v>6.2967700000000004</v>
      </c>
      <c r="P693" s="39">
        <v>2.0104287880758106E-4</v>
      </c>
      <c r="Q693" s="39">
        <v>4.1437958689373916E-5</v>
      </c>
    </row>
    <row r="694" spans="2:17" ht="15" x14ac:dyDescent="0.25">
      <c r="B694" s="41" t="s">
        <v>2891</v>
      </c>
      <c r="C694" s="3" t="s">
        <v>1623</v>
      </c>
      <c r="D694" s="3" t="s">
        <v>2917</v>
      </c>
      <c r="E694" s="3"/>
      <c r="F694" s="3" t="s">
        <v>604</v>
      </c>
      <c r="G694" s="3" t="s">
        <v>2756</v>
      </c>
      <c r="H694" s="3" t="s">
        <v>605</v>
      </c>
      <c r="I694" s="8">
        <v>5.6899999999999995</v>
      </c>
      <c r="J694" s="3" t="s">
        <v>77</v>
      </c>
      <c r="K694" s="39">
        <v>2.9900000000000003E-2</v>
      </c>
      <c r="L694" s="39">
        <v>2.5200000000000004E-2</v>
      </c>
      <c r="M694" s="8">
        <v>2599.7199999999998</v>
      </c>
      <c r="N694" s="8">
        <v>104.82</v>
      </c>
      <c r="O694" s="8">
        <v>2.7250300000000003</v>
      </c>
      <c r="P694" s="39">
        <v>8.7004587437213466E-5</v>
      </c>
      <c r="Q694" s="39">
        <v>1.7932953016753764E-5</v>
      </c>
    </row>
    <row r="695" spans="2:17" ht="15" x14ac:dyDescent="0.25">
      <c r="B695" s="41" t="s">
        <v>2918</v>
      </c>
      <c r="C695" s="3" t="s">
        <v>1623</v>
      </c>
      <c r="D695" s="3" t="s">
        <v>2919</v>
      </c>
      <c r="E695" s="3"/>
      <c r="F695" s="3" t="s">
        <v>604</v>
      </c>
      <c r="G695" s="3" t="s">
        <v>2920</v>
      </c>
      <c r="H695" s="3" t="s">
        <v>605</v>
      </c>
      <c r="I695" s="8">
        <v>1.1300000000113217</v>
      </c>
      <c r="J695" s="3" t="s">
        <v>77</v>
      </c>
      <c r="K695" s="39">
        <v>1.5600000000000001E-2</v>
      </c>
      <c r="L695" s="39">
        <v>1.849999999998574E-2</v>
      </c>
      <c r="M695" s="8">
        <v>38550.376659000001</v>
      </c>
      <c r="N695" s="8">
        <v>100.05</v>
      </c>
      <c r="O695" s="8">
        <v>38.569651847000003</v>
      </c>
      <c r="P695" s="39">
        <v>1.2314494323164124E-3</v>
      </c>
      <c r="Q695" s="39">
        <v>2.5382023480284658E-4</v>
      </c>
    </row>
    <row r="696" spans="2:17" ht="15" x14ac:dyDescent="0.25">
      <c r="B696" s="41" t="s">
        <v>2918</v>
      </c>
      <c r="C696" s="3" t="s">
        <v>1623</v>
      </c>
      <c r="D696" s="3" t="s">
        <v>2921</v>
      </c>
      <c r="E696" s="3"/>
      <c r="F696" s="3" t="s">
        <v>604</v>
      </c>
      <c r="G696" s="3" t="s">
        <v>2922</v>
      </c>
      <c r="H696" s="3" t="s">
        <v>605</v>
      </c>
      <c r="I696" s="8">
        <v>0</v>
      </c>
      <c r="J696" s="3" t="s">
        <v>77</v>
      </c>
      <c r="K696" s="39">
        <v>1.9E-3</v>
      </c>
      <c r="L696" s="39">
        <v>0</v>
      </c>
      <c r="M696" s="8">
        <v>19.505436999999802</v>
      </c>
      <c r="N696" s="8">
        <v>100</v>
      </c>
      <c r="O696" s="8">
        <v>1.9505436999999404E-2</v>
      </c>
      <c r="P696" s="39">
        <v>6.2276837281332922E-7</v>
      </c>
      <c r="Q696" s="39">
        <v>1.2836192089343595E-7</v>
      </c>
    </row>
    <row r="697" spans="2:17" ht="15" x14ac:dyDescent="0.25">
      <c r="B697" s="41" t="s">
        <v>2923</v>
      </c>
      <c r="C697" s="3" t="s">
        <v>1623</v>
      </c>
      <c r="D697" s="3" t="s">
        <v>2924</v>
      </c>
      <c r="E697" s="3"/>
      <c r="F697" s="3" t="s">
        <v>604</v>
      </c>
      <c r="G697" s="3" t="s">
        <v>2925</v>
      </c>
      <c r="H697" s="3" t="s">
        <v>605</v>
      </c>
      <c r="I697" s="8">
        <v>1.2800000000179337</v>
      </c>
      <c r="J697" s="3" t="s">
        <v>77</v>
      </c>
      <c r="K697" s="39">
        <v>4.7400000000000005E-2</v>
      </c>
      <c r="L697" s="39">
        <v>1.6400000000190845E-2</v>
      </c>
      <c r="M697" s="8">
        <v>23064.996657</v>
      </c>
      <c r="N697" s="8">
        <v>104.42</v>
      </c>
      <c r="O697" s="8">
        <v>24.084469507999998</v>
      </c>
      <c r="P697" s="39">
        <v>7.6896743639067724E-4</v>
      </c>
      <c r="Q697" s="39">
        <v>1.5849574504515641E-4</v>
      </c>
    </row>
    <row r="698" spans="2:17" ht="15" x14ac:dyDescent="0.25">
      <c r="B698" s="41" t="s">
        <v>2923</v>
      </c>
      <c r="C698" s="3" t="s">
        <v>1623</v>
      </c>
      <c r="D698" s="3" t="s">
        <v>2926</v>
      </c>
      <c r="E698" s="3"/>
      <c r="F698" s="3" t="s">
        <v>604</v>
      </c>
      <c r="G698" s="3" t="s">
        <v>2927</v>
      </c>
      <c r="H698" s="3" t="s">
        <v>605</v>
      </c>
      <c r="I698" s="8">
        <v>1.2799999999780529</v>
      </c>
      <c r="J698" s="3" t="s">
        <v>77</v>
      </c>
      <c r="K698" s="39">
        <v>4.7100000000000003E-2</v>
      </c>
      <c r="L698" s="39">
        <v>1.609999999967994E-2</v>
      </c>
      <c r="M698" s="8">
        <v>3400.5960100000002</v>
      </c>
      <c r="N698" s="8">
        <v>104.42</v>
      </c>
      <c r="O698" s="8">
        <v>3.550902352</v>
      </c>
      <c r="P698" s="39">
        <v>1.1337298824805264E-4</v>
      </c>
      <c r="Q698" s="39">
        <v>2.3367876700622169E-5</v>
      </c>
    </row>
    <row r="699" spans="2:17" ht="15" x14ac:dyDescent="0.25">
      <c r="B699" s="41" t="s">
        <v>2923</v>
      </c>
      <c r="C699" s="3" t="s">
        <v>1623</v>
      </c>
      <c r="D699" s="3" t="s">
        <v>2928</v>
      </c>
      <c r="E699" s="3"/>
      <c r="F699" s="3" t="s">
        <v>604</v>
      </c>
      <c r="G699" s="3" t="s">
        <v>2929</v>
      </c>
      <c r="H699" s="3" t="s">
        <v>605</v>
      </c>
      <c r="I699" s="8">
        <v>1.2799999998225606</v>
      </c>
      <c r="J699" s="3" t="s">
        <v>77</v>
      </c>
      <c r="K699" s="39">
        <v>4.5700000000000005E-2</v>
      </c>
      <c r="L699" s="39">
        <v>1.6900000001209271E-2</v>
      </c>
      <c r="M699" s="8">
        <v>1309.6995669999999</v>
      </c>
      <c r="N699" s="8">
        <v>104.12</v>
      </c>
      <c r="O699" s="8">
        <v>1.363659189</v>
      </c>
      <c r="P699" s="39">
        <v>4.3538825313449793E-5</v>
      </c>
      <c r="Q699" s="39">
        <v>8.9740062190880624E-6</v>
      </c>
    </row>
    <row r="700" spans="2:17" ht="15" x14ac:dyDescent="0.25">
      <c r="B700" s="41" t="s">
        <v>2923</v>
      </c>
      <c r="C700" s="3" t="s">
        <v>1623</v>
      </c>
      <c r="D700" s="3" t="s">
        <v>2930</v>
      </c>
      <c r="E700" s="3"/>
      <c r="F700" s="3" t="s">
        <v>604</v>
      </c>
      <c r="G700" s="3" t="s">
        <v>2931</v>
      </c>
      <c r="H700" s="3" t="s">
        <v>605</v>
      </c>
      <c r="I700" s="8">
        <v>1.2799999997675262</v>
      </c>
      <c r="J700" s="3" t="s">
        <v>77</v>
      </c>
      <c r="K700" s="39">
        <v>4.7E-2</v>
      </c>
      <c r="L700" s="39">
        <v>1.669999999926786E-2</v>
      </c>
      <c r="M700" s="8">
        <v>1464.5135560000001</v>
      </c>
      <c r="N700" s="8">
        <v>104.33</v>
      </c>
      <c r="O700" s="8">
        <v>1.5279269919999998</v>
      </c>
      <c r="P700" s="39">
        <v>4.8783557455566554E-5</v>
      </c>
      <c r="Q700" s="39">
        <v>1.0055024333884728E-5</v>
      </c>
    </row>
    <row r="701" spans="2:17" ht="15" x14ac:dyDescent="0.25">
      <c r="B701" s="41" t="s">
        <v>2923</v>
      </c>
      <c r="C701" s="3" t="s">
        <v>1623</v>
      </c>
      <c r="D701" s="3" t="s">
        <v>2932</v>
      </c>
      <c r="E701" s="3"/>
      <c r="F701" s="3" t="s">
        <v>604</v>
      </c>
      <c r="G701" s="3" t="s">
        <v>2933</v>
      </c>
      <c r="H701" s="3" t="s">
        <v>605</v>
      </c>
      <c r="I701" s="8">
        <v>1.2799999998622749</v>
      </c>
      <c r="J701" s="3" t="s">
        <v>77</v>
      </c>
      <c r="K701" s="39">
        <v>4.9000000000000002E-2</v>
      </c>
      <c r="L701" s="39">
        <v>1.7999999997679369E-2</v>
      </c>
      <c r="M701" s="8">
        <v>1559.094304</v>
      </c>
      <c r="N701" s="8">
        <v>104.43</v>
      </c>
      <c r="O701" s="8">
        <v>1.6281621829999999</v>
      </c>
      <c r="P701" s="39">
        <v>5.1983860365863067E-5</v>
      </c>
      <c r="Q701" s="39">
        <v>1.0714654859357233E-5</v>
      </c>
    </row>
    <row r="702" spans="2:17" ht="15" x14ac:dyDescent="0.25">
      <c r="B702" s="41" t="s">
        <v>2923</v>
      </c>
      <c r="C702" s="3" t="s">
        <v>1623</v>
      </c>
      <c r="D702" s="3" t="s">
        <v>2934</v>
      </c>
      <c r="E702" s="3"/>
      <c r="F702" s="3" t="s">
        <v>604</v>
      </c>
      <c r="G702" s="3" t="s">
        <v>2125</v>
      </c>
      <c r="H702" s="3" t="s">
        <v>605</v>
      </c>
      <c r="I702" s="8">
        <v>1.3800000000000001</v>
      </c>
      <c r="J702" s="3" t="s">
        <v>77</v>
      </c>
      <c r="K702" s="39">
        <v>4.2000000000000003E-2</v>
      </c>
      <c r="L702" s="39">
        <v>4.2599999999999999E-2</v>
      </c>
      <c r="M702" s="8">
        <v>46666</v>
      </c>
      <c r="N702" s="8">
        <v>100.35</v>
      </c>
      <c r="O702" s="8">
        <v>46.829329999999999</v>
      </c>
      <c r="P702" s="39">
        <v>1.4951639198875326E-3</v>
      </c>
      <c r="Q702" s="39">
        <v>3.0817575391685868E-4</v>
      </c>
    </row>
    <row r="703" spans="2:17" ht="15" x14ac:dyDescent="0.25">
      <c r="B703" s="41" t="s">
        <v>2923</v>
      </c>
      <c r="C703" s="3" t="s">
        <v>1623</v>
      </c>
      <c r="D703" s="3" t="s">
        <v>2935</v>
      </c>
      <c r="E703" s="3"/>
      <c r="F703" s="3" t="s">
        <v>604</v>
      </c>
      <c r="G703" s="3" t="s">
        <v>2639</v>
      </c>
      <c r="H703" s="3" t="s">
        <v>605</v>
      </c>
      <c r="I703" s="8">
        <v>1.3699999999999999</v>
      </c>
      <c r="J703" s="3" t="s">
        <v>77</v>
      </c>
      <c r="K703" s="39">
        <v>4.2000000000000003E-2</v>
      </c>
      <c r="L703" s="39">
        <v>3.9900000000000005E-2</v>
      </c>
      <c r="M703" s="8">
        <v>70000</v>
      </c>
      <c r="N703" s="8">
        <v>100.89</v>
      </c>
      <c r="O703" s="8">
        <v>70.623000000000005</v>
      </c>
      <c r="P703" s="39">
        <v>2.2548467277711901E-3</v>
      </c>
      <c r="Q703" s="39">
        <v>4.6475779749294543E-4</v>
      </c>
    </row>
    <row r="704" spans="2:17" ht="15" x14ac:dyDescent="0.25">
      <c r="B704" s="41" t="s">
        <v>2923</v>
      </c>
      <c r="C704" s="3" t="s">
        <v>1623</v>
      </c>
      <c r="D704" s="3" t="s">
        <v>2936</v>
      </c>
      <c r="E704" s="3"/>
      <c r="F704" s="3" t="s">
        <v>604</v>
      </c>
      <c r="G704" s="3" t="s">
        <v>2884</v>
      </c>
      <c r="H704" s="3" t="s">
        <v>605</v>
      </c>
      <c r="I704" s="8">
        <v>1.3800000000000001</v>
      </c>
      <c r="J704" s="3" t="s">
        <v>77</v>
      </c>
      <c r="K704" s="39">
        <v>4.2000000000000003E-2</v>
      </c>
      <c r="L704" s="39">
        <v>0.04</v>
      </c>
      <c r="M704" s="8">
        <v>52889</v>
      </c>
      <c r="N704" s="8">
        <v>100.68</v>
      </c>
      <c r="O704" s="8">
        <v>53.248650000000005</v>
      </c>
      <c r="P704" s="39">
        <v>1.7001195674317628E-3</v>
      </c>
      <c r="Q704" s="39">
        <v>3.5042019304578861E-4</v>
      </c>
    </row>
    <row r="705" spans="2:17" ht="15" x14ac:dyDescent="0.25">
      <c r="B705" s="41" t="s">
        <v>2923</v>
      </c>
      <c r="C705" s="3" t="s">
        <v>1623</v>
      </c>
      <c r="D705" s="3" t="s">
        <v>2937</v>
      </c>
      <c r="E705" s="3"/>
      <c r="F705" s="3" t="s">
        <v>604</v>
      </c>
      <c r="G705" s="3" t="s">
        <v>2938</v>
      </c>
      <c r="H705" s="3" t="s">
        <v>605</v>
      </c>
      <c r="I705" s="8">
        <v>0</v>
      </c>
      <c r="J705" s="3" t="s">
        <v>77</v>
      </c>
      <c r="K705" s="39">
        <v>2.5000000000000001E-3</v>
      </c>
      <c r="L705" s="39">
        <v>0</v>
      </c>
      <c r="M705" s="8">
        <v>7.1600000000034925</v>
      </c>
      <c r="N705" s="8">
        <v>100</v>
      </c>
      <c r="O705" s="8">
        <v>7.1600000000024977E-3</v>
      </c>
      <c r="P705" s="39">
        <v>2.2860403226777894E-7</v>
      </c>
      <c r="Q705" s="39">
        <v>4.7118726619524092E-8</v>
      </c>
    </row>
    <row r="706" spans="2:17" ht="15" x14ac:dyDescent="0.25">
      <c r="B706" s="41" t="s">
        <v>2939</v>
      </c>
      <c r="C706" s="3" t="s">
        <v>1623</v>
      </c>
      <c r="D706" s="3" t="s">
        <v>2940</v>
      </c>
      <c r="E706" s="3"/>
      <c r="F706" s="3" t="s">
        <v>604</v>
      </c>
      <c r="G706" s="3" t="s">
        <v>2941</v>
      </c>
      <c r="H706" s="3" t="s">
        <v>605</v>
      </c>
      <c r="I706" s="8">
        <v>0</v>
      </c>
      <c r="J706" s="3" t="s">
        <v>77</v>
      </c>
      <c r="K706" s="39">
        <v>6.9999999999999993E-3</v>
      </c>
      <c r="L706" s="39">
        <v>0</v>
      </c>
      <c r="M706" s="8">
        <v>306.84394300001441</v>
      </c>
      <c r="N706" s="8">
        <v>100</v>
      </c>
      <c r="O706" s="8">
        <v>0.30684394300001827</v>
      </c>
      <c r="P706" s="39">
        <v>9.7968942244028255E-6</v>
      </c>
      <c r="Q706" s="39">
        <v>2.0192871319929677E-6</v>
      </c>
    </row>
    <row r="707" spans="2:17" ht="15" x14ac:dyDescent="0.25">
      <c r="B707" s="41" t="s">
        <v>2942</v>
      </c>
      <c r="C707" s="3" t="s">
        <v>1623</v>
      </c>
      <c r="D707" s="3" t="s">
        <v>2943</v>
      </c>
      <c r="E707" s="3"/>
      <c r="F707" s="3" t="s">
        <v>604</v>
      </c>
      <c r="G707" s="3" t="s">
        <v>2944</v>
      </c>
      <c r="H707" s="3" t="s">
        <v>605</v>
      </c>
      <c r="I707" s="8">
        <v>5.669999999999999</v>
      </c>
      <c r="J707" s="3" t="s">
        <v>77</v>
      </c>
      <c r="K707" s="39">
        <v>2.98E-2</v>
      </c>
      <c r="L707" s="39">
        <v>2.87E-2</v>
      </c>
      <c r="M707" s="8">
        <v>930.75</v>
      </c>
      <c r="N707" s="8">
        <v>102.01</v>
      </c>
      <c r="O707" s="8">
        <v>0.94946000000000008</v>
      </c>
      <c r="P707" s="39">
        <v>3.0314299507945488E-5</v>
      </c>
      <c r="Q707" s="39">
        <v>6.2482327061672818E-6</v>
      </c>
    </row>
    <row r="708" spans="2:17" ht="15" x14ac:dyDescent="0.25">
      <c r="B708" s="41" t="s">
        <v>2942</v>
      </c>
      <c r="C708" s="3" t="s">
        <v>1623</v>
      </c>
      <c r="D708" s="3" t="s">
        <v>2945</v>
      </c>
      <c r="E708" s="3"/>
      <c r="F708" s="3" t="s">
        <v>604</v>
      </c>
      <c r="G708" s="3" t="s">
        <v>2946</v>
      </c>
      <c r="H708" s="3" t="s">
        <v>605</v>
      </c>
      <c r="I708" s="8">
        <v>5.64</v>
      </c>
      <c r="J708" s="3" t="s">
        <v>77</v>
      </c>
      <c r="K708" s="39">
        <v>3.0099999999999998E-2</v>
      </c>
      <c r="L708" s="39">
        <v>3.15E-2</v>
      </c>
      <c r="M708" s="8">
        <v>1900.73</v>
      </c>
      <c r="N708" s="8">
        <v>100.84</v>
      </c>
      <c r="O708" s="8">
        <v>1.9167000000000001</v>
      </c>
      <c r="P708" s="39">
        <v>6.1196277744064118E-5</v>
      </c>
      <c r="Q708" s="39">
        <v>1.2613472529554515E-5</v>
      </c>
    </row>
    <row r="709" spans="2:17" ht="15" x14ac:dyDescent="0.25">
      <c r="B709" s="41" t="s">
        <v>2942</v>
      </c>
      <c r="C709" s="3" t="s">
        <v>1623</v>
      </c>
      <c r="D709" s="3" t="s">
        <v>2947</v>
      </c>
      <c r="E709" s="3"/>
      <c r="F709" s="3" t="s">
        <v>604</v>
      </c>
      <c r="G709" s="3" t="s">
        <v>1446</v>
      </c>
      <c r="H709" s="3" t="s">
        <v>605</v>
      </c>
      <c r="I709" s="8">
        <v>5.67</v>
      </c>
      <c r="J709" s="3" t="s">
        <v>77</v>
      </c>
      <c r="K709" s="39">
        <v>2.8900000000000002E-2</v>
      </c>
      <c r="L709" s="39">
        <v>2.8999999999999995E-2</v>
      </c>
      <c r="M709" s="8">
        <v>2391.66</v>
      </c>
      <c r="N709" s="8">
        <v>102.03</v>
      </c>
      <c r="O709" s="8">
        <v>2.44021</v>
      </c>
      <c r="P709" s="39">
        <v>7.791087228770423E-5</v>
      </c>
      <c r="Q709" s="39">
        <v>1.6058601659802903E-5</v>
      </c>
    </row>
    <row r="710" spans="2:17" ht="15" x14ac:dyDescent="0.25">
      <c r="B710" s="41" t="s">
        <v>2942</v>
      </c>
      <c r="C710" s="3" t="s">
        <v>1623</v>
      </c>
      <c r="D710" s="3" t="s">
        <v>2948</v>
      </c>
      <c r="E710" s="3"/>
      <c r="F710" s="3" t="s">
        <v>604</v>
      </c>
      <c r="G710" s="3" t="s">
        <v>2949</v>
      </c>
      <c r="H710" s="3" t="s">
        <v>605</v>
      </c>
      <c r="I710" s="8">
        <v>5.69</v>
      </c>
      <c r="J710" s="3" t="s">
        <v>77</v>
      </c>
      <c r="K710" s="39">
        <v>2.8300000000000002E-2</v>
      </c>
      <c r="L710" s="39">
        <v>2.7299999999999994E-2</v>
      </c>
      <c r="M710" s="8">
        <v>3164.55</v>
      </c>
      <c r="N710" s="8">
        <v>102.53</v>
      </c>
      <c r="O710" s="8">
        <v>3.2446100000000002</v>
      </c>
      <c r="P710" s="39">
        <v>1.0359370518660609E-4</v>
      </c>
      <c r="Q710" s="39">
        <v>2.1352219493983344E-5</v>
      </c>
    </row>
    <row r="711" spans="2:17" ht="15" x14ac:dyDescent="0.25">
      <c r="B711" s="41" t="s">
        <v>2942</v>
      </c>
      <c r="C711" s="3" t="s">
        <v>1623</v>
      </c>
      <c r="D711" s="3" t="s">
        <v>2950</v>
      </c>
      <c r="E711" s="3"/>
      <c r="F711" s="3" t="s">
        <v>604</v>
      </c>
      <c r="G711" s="3" t="s">
        <v>1482</v>
      </c>
      <c r="H711" s="3" t="s">
        <v>605</v>
      </c>
      <c r="I711" s="8">
        <v>5.69</v>
      </c>
      <c r="J711" s="3" t="s">
        <v>77</v>
      </c>
      <c r="K711" s="39">
        <v>2.8399999999999998E-2</v>
      </c>
      <c r="L711" s="39">
        <v>2.8199999999999999E-2</v>
      </c>
      <c r="M711" s="8">
        <v>4085.2599999999998</v>
      </c>
      <c r="N711" s="8">
        <v>101.81</v>
      </c>
      <c r="O711" s="8">
        <v>4.1592000000000002</v>
      </c>
      <c r="P711" s="39">
        <v>1.3279467751505791E-4</v>
      </c>
      <c r="Q711" s="39">
        <v>2.7370978736851429E-5</v>
      </c>
    </row>
    <row r="712" spans="2:17" ht="15" x14ac:dyDescent="0.25">
      <c r="B712" s="41" t="s">
        <v>2942</v>
      </c>
      <c r="C712" s="3" t="s">
        <v>1623</v>
      </c>
      <c r="D712" s="3" t="s">
        <v>2951</v>
      </c>
      <c r="E712" s="3"/>
      <c r="F712" s="3" t="s">
        <v>604</v>
      </c>
      <c r="G712" s="3" t="s">
        <v>2952</v>
      </c>
      <c r="H712" s="3" t="s">
        <v>605</v>
      </c>
      <c r="I712" s="8">
        <v>0.17000000000000004</v>
      </c>
      <c r="J712" s="3" t="s">
        <v>77</v>
      </c>
      <c r="K712" s="39">
        <v>3.5000000000000003E-2</v>
      </c>
      <c r="L712" s="39">
        <v>2.92E-2</v>
      </c>
      <c r="M712" s="8">
        <v>1681.9</v>
      </c>
      <c r="N712" s="8">
        <v>101.32</v>
      </c>
      <c r="O712" s="8">
        <v>1.7040999999999999</v>
      </c>
      <c r="P712" s="39">
        <v>5.4408398238461757E-5</v>
      </c>
      <c r="Q712" s="39">
        <v>1.1214388551997624E-5</v>
      </c>
    </row>
    <row r="713" spans="2:17" ht="15" x14ac:dyDescent="0.25">
      <c r="B713" s="41" t="s">
        <v>2942</v>
      </c>
      <c r="C713" s="3" t="s">
        <v>1623</v>
      </c>
      <c r="D713" s="3" t="s">
        <v>2953</v>
      </c>
      <c r="E713" s="3"/>
      <c r="F713" s="3" t="s">
        <v>604</v>
      </c>
      <c r="G713" s="3" t="s">
        <v>2954</v>
      </c>
      <c r="H713" s="3" t="s">
        <v>605</v>
      </c>
      <c r="I713" s="8">
        <v>5.6800000000000006</v>
      </c>
      <c r="J713" s="3" t="s">
        <v>77</v>
      </c>
      <c r="K713" s="39">
        <v>2.8900000000000002E-2</v>
      </c>
      <c r="L713" s="39">
        <v>2.8600000000000004E-2</v>
      </c>
      <c r="M713" s="8">
        <v>1752</v>
      </c>
      <c r="N713" s="8">
        <v>100.96</v>
      </c>
      <c r="O713" s="8">
        <v>1.7688199999999998</v>
      </c>
      <c r="P713" s="39">
        <v>5.6474774351361964E-5</v>
      </c>
      <c r="Q713" s="39">
        <v>1.1640299723340436E-5</v>
      </c>
    </row>
    <row r="714" spans="2:17" ht="15" x14ac:dyDescent="0.25">
      <c r="B714" s="41" t="s">
        <v>2942</v>
      </c>
      <c r="C714" s="3" t="s">
        <v>1623</v>
      </c>
      <c r="D714" s="3" t="s">
        <v>2955</v>
      </c>
      <c r="E714" s="3"/>
      <c r="F714" s="3" t="s">
        <v>604</v>
      </c>
      <c r="G714" s="3" t="s">
        <v>2956</v>
      </c>
      <c r="H714" s="3" t="s">
        <v>605</v>
      </c>
      <c r="I714" s="8">
        <v>0.16999999999999998</v>
      </c>
      <c r="J714" s="3" t="s">
        <v>77</v>
      </c>
      <c r="K714" s="39">
        <v>3.5000000000000003E-2</v>
      </c>
      <c r="L714" s="39">
        <v>3.5899999999999994E-2</v>
      </c>
      <c r="M714" s="8">
        <v>1585</v>
      </c>
      <c r="N714" s="8">
        <v>100.62</v>
      </c>
      <c r="O714" s="8">
        <v>1.59483</v>
      </c>
      <c r="P714" s="39">
        <v>5.0919632511381939E-5</v>
      </c>
      <c r="Q714" s="39">
        <v>1.049530150483092E-5</v>
      </c>
    </row>
    <row r="715" spans="2:17" ht="15" x14ac:dyDescent="0.25">
      <c r="B715" s="41" t="s">
        <v>2957</v>
      </c>
      <c r="C715" s="3" t="s">
        <v>1623</v>
      </c>
      <c r="D715" s="3" t="s">
        <v>2958</v>
      </c>
      <c r="E715" s="3"/>
      <c r="F715" s="3" t="s">
        <v>604</v>
      </c>
      <c r="G715" s="3" t="s">
        <v>2278</v>
      </c>
      <c r="H715" s="3" t="s">
        <v>605</v>
      </c>
      <c r="I715" s="8">
        <v>5.68</v>
      </c>
      <c r="J715" s="3" t="s">
        <v>77</v>
      </c>
      <c r="K715" s="39">
        <v>3.4300000000000004E-2</v>
      </c>
      <c r="L715" s="39">
        <v>1.9199999999999998E-2</v>
      </c>
      <c r="M715" s="8">
        <v>1255.5999999999999</v>
      </c>
      <c r="N715" s="8">
        <v>110.5</v>
      </c>
      <c r="O715" s="8">
        <v>1.38744</v>
      </c>
      <c r="P715" s="39">
        <v>4.4298097559985557E-5</v>
      </c>
      <c r="Q715" s="39">
        <v>9.130503639800238E-6</v>
      </c>
    </row>
    <row r="716" spans="2:17" x14ac:dyDescent="0.2">
      <c r="B716" s="42"/>
      <c r="C716" s="43"/>
      <c r="D716" s="43"/>
      <c r="E716" s="43"/>
      <c r="F716" s="43"/>
      <c r="G716" s="43"/>
      <c r="H716" s="43"/>
      <c r="I716" s="12"/>
      <c r="J716" s="43"/>
      <c r="K716" s="12"/>
      <c r="L716" s="12"/>
      <c r="M716" s="12"/>
      <c r="N716" s="12"/>
      <c r="O716" s="12"/>
      <c r="P716" s="12"/>
      <c r="Q716" s="12"/>
    </row>
    <row r="717" spans="2:17" ht="15" x14ac:dyDescent="0.25">
      <c r="B717" s="7" t="s">
        <v>2959</v>
      </c>
      <c r="C717" s="35"/>
      <c r="D717" s="35"/>
      <c r="E717" s="35"/>
      <c r="F717" s="35"/>
      <c r="G717" s="35"/>
      <c r="H717" s="35"/>
      <c r="I717" s="8">
        <v>1.3367176046408555</v>
      </c>
      <c r="J717" s="35"/>
      <c r="K717" s="39"/>
      <c r="L717" s="39">
        <v>1.3019454392500197E-2</v>
      </c>
      <c r="M717" s="8"/>
      <c r="N717" s="8"/>
      <c r="O717" s="8">
        <v>535.38310473499996</v>
      </c>
      <c r="P717" s="39">
        <v>1.7093678289164933E-2</v>
      </c>
      <c r="Q717" s="39">
        <v>3.5232639872502369E-3</v>
      </c>
    </row>
    <row r="718" spans="2:17" ht="15" x14ac:dyDescent="0.25">
      <c r="B718" s="40" t="s">
        <v>2959</v>
      </c>
      <c r="C718" s="35"/>
      <c r="D718" s="35"/>
      <c r="E718" s="35"/>
      <c r="F718" s="35"/>
      <c r="G718" s="35"/>
      <c r="H718" s="35"/>
      <c r="I718" s="4"/>
      <c r="J718" s="35"/>
      <c r="K718" s="4"/>
      <c r="L718" s="4"/>
      <c r="M718" s="4"/>
      <c r="N718" s="4"/>
      <c r="O718" s="4"/>
      <c r="P718" s="4"/>
      <c r="Q718" s="4"/>
    </row>
    <row r="719" spans="2:17" ht="15" x14ac:dyDescent="0.25">
      <c r="B719" s="41" t="s">
        <v>2960</v>
      </c>
      <c r="C719" s="3" t="s">
        <v>1623</v>
      </c>
      <c r="D719" s="3" t="s">
        <v>2961</v>
      </c>
      <c r="E719" s="3"/>
      <c r="F719" s="3" t="s">
        <v>457</v>
      </c>
      <c r="G719" s="3" t="s">
        <v>2962</v>
      </c>
      <c r="H719" s="3" t="s">
        <v>1156</v>
      </c>
      <c r="I719" s="8">
        <v>0.42000000008088517</v>
      </c>
      <c r="J719" s="3" t="s">
        <v>77</v>
      </c>
      <c r="K719" s="39">
        <v>4.4999999999999998E-2</v>
      </c>
      <c r="L719" s="39">
        <v>8.8000000006433106E-3</v>
      </c>
      <c r="M719" s="8">
        <v>2227.0815090000001</v>
      </c>
      <c r="N719" s="8">
        <v>101.68</v>
      </c>
      <c r="O719" s="8">
        <v>2.2644964810000001</v>
      </c>
      <c r="P719" s="39">
        <v>7.2300702040868062E-5</v>
      </c>
      <c r="Q719" s="39">
        <v>1.4902261259647502E-5</v>
      </c>
    </row>
    <row r="720" spans="2:17" ht="15" x14ac:dyDescent="0.25">
      <c r="B720" s="41" t="s">
        <v>2960</v>
      </c>
      <c r="C720" s="3" t="s">
        <v>1623</v>
      </c>
      <c r="D720" s="3" t="s">
        <v>2963</v>
      </c>
      <c r="E720" s="3"/>
      <c r="F720" s="3" t="s">
        <v>457</v>
      </c>
      <c r="G720" s="3" t="s">
        <v>2964</v>
      </c>
      <c r="H720" s="3" t="s">
        <v>1156</v>
      </c>
      <c r="I720" s="8">
        <v>0.47000000018493604</v>
      </c>
      <c r="J720" s="3" t="s">
        <v>77</v>
      </c>
      <c r="K720" s="39">
        <v>4.4000000000000004E-2</v>
      </c>
      <c r="L720" s="39">
        <v>8.4000000025133276E-3</v>
      </c>
      <c r="M720" s="8">
        <v>1848.3688509999999</v>
      </c>
      <c r="N720" s="8">
        <v>101.75</v>
      </c>
      <c r="O720" s="8">
        <v>1.8807153080000001</v>
      </c>
      <c r="P720" s="39">
        <v>6.0047360748098863E-5</v>
      </c>
      <c r="Q720" s="39">
        <v>1.2376663470219992E-5</v>
      </c>
    </row>
    <row r="721" spans="2:17" ht="15" x14ac:dyDescent="0.25">
      <c r="B721" s="41" t="s">
        <v>2960</v>
      </c>
      <c r="C721" s="3" t="s">
        <v>1623</v>
      </c>
      <c r="D721" s="3" t="s">
        <v>2965</v>
      </c>
      <c r="E721" s="3"/>
      <c r="F721" s="3" t="s">
        <v>457</v>
      </c>
      <c r="G721" s="3" t="s">
        <v>2966</v>
      </c>
      <c r="H721" s="3" t="s">
        <v>1156</v>
      </c>
      <c r="I721" s="8">
        <v>0.68000000008703998</v>
      </c>
      <c r="J721" s="3" t="s">
        <v>77</v>
      </c>
      <c r="K721" s="39">
        <v>4.7E-2</v>
      </c>
      <c r="L721" s="39">
        <v>1.1900000000578392E-2</v>
      </c>
      <c r="M721" s="8">
        <v>2582.2677589999998</v>
      </c>
      <c r="N721" s="8">
        <v>102.47</v>
      </c>
      <c r="O721" s="8">
        <v>2.6460497749999998</v>
      </c>
      <c r="P721" s="39">
        <v>8.4482911752239959E-5</v>
      </c>
      <c r="Q721" s="39">
        <v>1.7413197761150101E-5</v>
      </c>
    </row>
    <row r="722" spans="2:17" ht="15" x14ac:dyDescent="0.25">
      <c r="B722" s="41" t="s">
        <v>2967</v>
      </c>
      <c r="C722" s="3" t="s">
        <v>1623</v>
      </c>
      <c r="D722" s="3" t="s">
        <v>2968</v>
      </c>
      <c r="E722" s="3"/>
      <c r="F722" s="3" t="s">
        <v>457</v>
      </c>
      <c r="G722" s="3" t="s">
        <v>2969</v>
      </c>
      <c r="H722" s="3" t="s">
        <v>1156</v>
      </c>
      <c r="I722" s="8">
        <v>0.71000000000000008</v>
      </c>
      <c r="J722" s="3" t="s">
        <v>77</v>
      </c>
      <c r="K722" s="39">
        <v>9.300000000000001E-3</v>
      </c>
      <c r="L722" s="39">
        <v>3.0000000000000003E-4</v>
      </c>
      <c r="M722" s="8">
        <v>20326.45</v>
      </c>
      <c r="N722" s="8">
        <v>101.82</v>
      </c>
      <c r="O722" s="8">
        <v>20.696390000000001</v>
      </c>
      <c r="P722" s="39">
        <v>6.6079304572414627E-4</v>
      </c>
      <c r="Q722" s="39">
        <v>1.3619937743306035E-4</v>
      </c>
    </row>
    <row r="723" spans="2:17" ht="15" x14ac:dyDescent="0.25">
      <c r="B723" s="41" t="s">
        <v>2967</v>
      </c>
      <c r="C723" s="3" t="s">
        <v>1623</v>
      </c>
      <c r="D723" s="3" t="s">
        <v>2970</v>
      </c>
      <c r="E723" s="3"/>
      <c r="F723" s="3" t="s">
        <v>457</v>
      </c>
      <c r="G723" s="3" t="s">
        <v>1716</v>
      </c>
      <c r="H723" s="3" t="s">
        <v>1156</v>
      </c>
      <c r="I723" s="8">
        <v>0.91999999999999993</v>
      </c>
      <c r="J723" s="3" t="s">
        <v>77</v>
      </c>
      <c r="K723" s="39">
        <v>1.15E-2</v>
      </c>
      <c r="L723" s="39">
        <v>1.6000000000000001E-3</v>
      </c>
      <c r="M723" s="8">
        <v>13915.17</v>
      </c>
      <c r="N723" s="8">
        <v>101.39</v>
      </c>
      <c r="O723" s="8">
        <v>14.10859</v>
      </c>
      <c r="P723" s="39">
        <v>4.504581792753824E-4</v>
      </c>
      <c r="Q723" s="39">
        <v>9.2846200446469195E-5</v>
      </c>
    </row>
    <row r="724" spans="2:17" ht="15" x14ac:dyDescent="0.25">
      <c r="B724" s="41" t="s">
        <v>2967</v>
      </c>
      <c r="C724" s="3" t="s">
        <v>1623</v>
      </c>
      <c r="D724" s="3" t="s">
        <v>2971</v>
      </c>
      <c r="E724" s="3"/>
      <c r="F724" s="3" t="s">
        <v>457</v>
      </c>
      <c r="G724" s="3" t="s">
        <v>2972</v>
      </c>
      <c r="H724" s="3" t="s">
        <v>1156</v>
      </c>
      <c r="I724" s="8">
        <v>0.54000000001358106</v>
      </c>
      <c r="J724" s="3" t="s">
        <v>77</v>
      </c>
      <c r="K724" s="39">
        <v>1.9E-2</v>
      </c>
      <c r="L724" s="39">
        <v>1.2599999999773919E-2</v>
      </c>
      <c r="M724" s="8">
        <v>6108.5002320000003</v>
      </c>
      <c r="N724" s="8">
        <v>100.5</v>
      </c>
      <c r="O724" s="8">
        <v>6.1390427350000003</v>
      </c>
      <c r="P724" s="39">
        <v>1.9600697255373246E-4</v>
      </c>
      <c r="Q724" s="39">
        <v>4.0399982728483182E-5</v>
      </c>
    </row>
    <row r="725" spans="2:17" ht="15" x14ac:dyDescent="0.25">
      <c r="B725" s="41" t="s">
        <v>2973</v>
      </c>
      <c r="C725" s="3" t="s">
        <v>1623</v>
      </c>
      <c r="D725" s="3" t="s">
        <v>2974</v>
      </c>
      <c r="E725" s="3"/>
      <c r="F725" s="3" t="s">
        <v>457</v>
      </c>
      <c r="G725" s="3" t="s">
        <v>2975</v>
      </c>
      <c r="H725" s="3" t="s">
        <v>1156</v>
      </c>
      <c r="I725" s="8">
        <v>0.28000000000000003</v>
      </c>
      <c r="J725" s="3" t="s">
        <v>77</v>
      </c>
      <c r="K725" s="39">
        <v>1.41E-2</v>
      </c>
      <c r="L725" s="39">
        <v>1.7000000000000003E-3</v>
      </c>
      <c r="M725" s="8">
        <v>13349.47</v>
      </c>
      <c r="N725" s="8">
        <v>102.45</v>
      </c>
      <c r="O725" s="8">
        <v>13.676530000000001</v>
      </c>
      <c r="P725" s="39">
        <v>4.3666339461315032E-4</v>
      </c>
      <c r="Q725" s="39">
        <v>9.0002888013057967E-5</v>
      </c>
    </row>
    <row r="726" spans="2:17" ht="15" x14ac:dyDescent="0.25">
      <c r="B726" s="41" t="s">
        <v>2973</v>
      </c>
      <c r="C726" s="3" t="s">
        <v>1623</v>
      </c>
      <c r="D726" s="3" t="s">
        <v>2976</v>
      </c>
      <c r="E726" s="3"/>
      <c r="F726" s="3" t="s">
        <v>457</v>
      </c>
      <c r="G726" s="3" t="s">
        <v>2977</v>
      </c>
      <c r="H726" s="3" t="s">
        <v>1156</v>
      </c>
      <c r="I726" s="8">
        <v>0.32000000000000006</v>
      </c>
      <c r="J726" s="3" t="s">
        <v>77</v>
      </c>
      <c r="K726" s="39">
        <v>1.9699999999999999E-2</v>
      </c>
      <c r="L726" s="39">
        <v>1.1000000000000001E-2</v>
      </c>
      <c r="M726" s="8">
        <v>15346.34</v>
      </c>
      <c r="N726" s="8">
        <v>100.39</v>
      </c>
      <c r="O726" s="8">
        <v>15.40619</v>
      </c>
      <c r="P726" s="39">
        <v>4.9188787093328284E-4</v>
      </c>
      <c r="Q726" s="39">
        <v>1.0138548252209394E-4</v>
      </c>
    </row>
    <row r="727" spans="2:17" ht="15" x14ac:dyDescent="0.25">
      <c r="B727" s="41" t="s">
        <v>2973</v>
      </c>
      <c r="C727" s="3" t="s">
        <v>1623</v>
      </c>
      <c r="D727" s="3" t="s">
        <v>2978</v>
      </c>
      <c r="E727" s="3"/>
      <c r="F727" s="3" t="s">
        <v>457</v>
      </c>
      <c r="G727" s="3" t="s">
        <v>2979</v>
      </c>
      <c r="H727" s="3" t="s">
        <v>1156</v>
      </c>
      <c r="I727" s="8">
        <v>0.47999999995503095</v>
      </c>
      <c r="J727" s="3" t="s">
        <v>77</v>
      </c>
      <c r="K727" s="39">
        <v>1.9799999999999998E-2</v>
      </c>
      <c r="L727" s="39">
        <v>1.2899999999832525E-2</v>
      </c>
      <c r="M727" s="8">
        <v>10757.785453</v>
      </c>
      <c r="N727" s="8">
        <v>100.45</v>
      </c>
      <c r="O727" s="8">
        <v>10.806195489</v>
      </c>
      <c r="P727" s="39">
        <v>3.450195338349751E-4</v>
      </c>
      <c r="Q727" s="39">
        <v>7.1113711039545786E-5</v>
      </c>
    </row>
    <row r="728" spans="2:17" ht="15" x14ac:dyDescent="0.25">
      <c r="B728" s="41" t="s">
        <v>2973</v>
      </c>
      <c r="C728" s="3" t="s">
        <v>1623</v>
      </c>
      <c r="D728" s="3" t="s">
        <v>2980</v>
      </c>
      <c r="E728" s="3"/>
      <c r="F728" s="3" t="s">
        <v>457</v>
      </c>
      <c r="G728" s="3" t="s">
        <v>2550</v>
      </c>
      <c r="H728" s="3" t="s">
        <v>1156</v>
      </c>
      <c r="I728" s="8">
        <v>0.47999999992916875</v>
      </c>
      <c r="J728" s="3" t="s">
        <v>77</v>
      </c>
      <c r="K728" s="39">
        <v>2.0299999999999999E-2</v>
      </c>
      <c r="L728" s="39">
        <v>1.2799999999683094E-2</v>
      </c>
      <c r="M728" s="8">
        <v>6331.2277450000001</v>
      </c>
      <c r="N728" s="8">
        <v>100.48</v>
      </c>
      <c r="O728" s="8">
        <v>6.3616176379999994</v>
      </c>
      <c r="P728" s="39">
        <v>2.0311333013856372E-4</v>
      </c>
      <c r="Q728" s="39">
        <v>4.186470982440782E-5</v>
      </c>
    </row>
    <row r="729" spans="2:17" ht="15" x14ac:dyDescent="0.25">
      <c r="B729" s="41" t="s">
        <v>2973</v>
      </c>
      <c r="C729" s="3" t="s">
        <v>1623</v>
      </c>
      <c r="D729" s="3" t="s">
        <v>2981</v>
      </c>
      <c r="E729" s="3"/>
      <c r="F729" s="3" t="s">
        <v>457</v>
      </c>
      <c r="G729" s="3" t="s">
        <v>2303</v>
      </c>
      <c r="H729" s="3" t="s">
        <v>1156</v>
      </c>
      <c r="I729" s="8">
        <v>1.3600000000016141</v>
      </c>
      <c r="J729" s="3" t="s">
        <v>77</v>
      </c>
      <c r="K729" s="39">
        <v>9.300000000000001E-3</v>
      </c>
      <c r="L729" s="39">
        <v>1.0199999999979042E-2</v>
      </c>
      <c r="M729" s="8">
        <v>149675.81707300001</v>
      </c>
      <c r="N729" s="8">
        <v>101.03</v>
      </c>
      <c r="O729" s="8">
        <v>151.217477995</v>
      </c>
      <c r="P729" s="39">
        <v>4.8280621814258476E-3</v>
      </c>
      <c r="Q729" s="39">
        <v>9.9513617398572902E-4</v>
      </c>
    </row>
    <row r="730" spans="2:17" ht="15" x14ac:dyDescent="0.25">
      <c r="B730" s="41" t="s">
        <v>2982</v>
      </c>
      <c r="C730" s="3" t="s">
        <v>1623</v>
      </c>
      <c r="D730" s="3" t="s">
        <v>2983</v>
      </c>
      <c r="E730" s="3"/>
      <c r="F730" s="3" t="s">
        <v>457</v>
      </c>
      <c r="G730" s="3" t="s">
        <v>2984</v>
      </c>
      <c r="H730" s="3" t="s">
        <v>1156</v>
      </c>
      <c r="I730" s="8">
        <v>1.2899999999999998</v>
      </c>
      <c r="J730" s="3" t="s">
        <v>77</v>
      </c>
      <c r="K730" s="39">
        <v>8.5000000000000006E-3</v>
      </c>
      <c r="L730" s="39">
        <v>8.6999999999999994E-3</v>
      </c>
      <c r="M730" s="8">
        <v>89014.36</v>
      </c>
      <c r="N730" s="8">
        <v>101.45</v>
      </c>
      <c r="O730" s="8">
        <v>90.305070000000001</v>
      </c>
      <c r="P730" s="39">
        <v>2.8832546279632452E-3</v>
      </c>
      <c r="Q730" s="39">
        <v>5.9428210973261201E-4</v>
      </c>
    </row>
    <row r="731" spans="2:17" ht="15" x14ac:dyDescent="0.25">
      <c r="B731" s="41" t="s">
        <v>2985</v>
      </c>
      <c r="C731" s="3" t="s">
        <v>1623</v>
      </c>
      <c r="D731" s="3" t="s">
        <v>2986</v>
      </c>
      <c r="E731" s="3"/>
      <c r="F731" s="3" t="s">
        <v>564</v>
      </c>
      <c r="G731" s="3" t="s">
        <v>2987</v>
      </c>
      <c r="H731" s="3" t="s">
        <v>1156</v>
      </c>
      <c r="I731" s="8">
        <v>0.45000000002518836</v>
      </c>
      <c r="J731" s="3" t="s">
        <v>77</v>
      </c>
      <c r="K731" s="39">
        <v>3.7499999999999999E-2</v>
      </c>
      <c r="L731" s="39">
        <v>1.9800000000675035E-2</v>
      </c>
      <c r="M731" s="8">
        <v>4574.1639329999998</v>
      </c>
      <c r="N731" s="8">
        <v>100.92</v>
      </c>
      <c r="O731" s="8">
        <v>4.6162462400000006</v>
      </c>
      <c r="P731" s="39">
        <v>1.4738722128555939E-4</v>
      </c>
      <c r="Q731" s="39">
        <v>3.0378721311576836E-5</v>
      </c>
    </row>
    <row r="732" spans="2:17" ht="15" x14ac:dyDescent="0.25">
      <c r="B732" s="41" t="s">
        <v>2985</v>
      </c>
      <c r="C732" s="3" t="s">
        <v>1623</v>
      </c>
      <c r="D732" s="3" t="s">
        <v>2988</v>
      </c>
      <c r="E732" s="3"/>
      <c r="F732" s="3" t="s">
        <v>564</v>
      </c>
      <c r="G732" s="3" t="s">
        <v>2243</v>
      </c>
      <c r="H732" s="3" t="s">
        <v>1156</v>
      </c>
      <c r="I732" s="8">
        <v>0.44999999990831779</v>
      </c>
      <c r="J732" s="3" t="s">
        <v>77</v>
      </c>
      <c r="K732" s="39">
        <v>3.7499999999999999E-2</v>
      </c>
      <c r="L732" s="39">
        <v>2.0200000001342013E-2</v>
      </c>
      <c r="M732" s="8">
        <v>2824.8712719999999</v>
      </c>
      <c r="N732" s="8">
        <v>100.9</v>
      </c>
      <c r="O732" s="8">
        <v>2.850295112</v>
      </c>
      <c r="P732" s="39">
        <v>9.1004044100015819E-5</v>
      </c>
      <c r="Q732" s="39">
        <v>1.8757301140676946E-5</v>
      </c>
    </row>
    <row r="733" spans="2:17" ht="15" x14ac:dyDescent="0.25">
      <c r="B733" s="41" t="s">
        <v>2989</v>
      </c>
      <c r="C733" s="3" t="s">
        <v>1623</v>
      </c>
      <c r="D733" s="3" t="s">
        <v>2990</v>
      </c>
      <c r="E733" s="3"/>
      <c r="F733" s="3" t="s">
        <v>564</v>
      </c>
      <c r="G733" s="3" t="s">
        <v>2146</v>
      </c>
      <c r="H733" s="3" t="s">
        <v>1156</v>
      </c>
      <c r="I733" s="8">
        <v>2.1700000001080331</v>
      </c>
      <c r="J733" s="3" t="s">
        <v>77</v>
      </c>
      <c r="K733" s="39">
        <v>3.6000000000000004E-2</v>
      </c>
      <c r="L733" s="39">
        <v>5.8999999986814955E-3</v>
      </c>
      <c r="M733" s="8">
        <v>3017.76134</v>
      </c>
      <c r="N733" s="8">
        <v>107.03</v>
      </c>
      <c r="O733" s="8">
        <v>3.2299099629999999</v>
      </c>
      <c r="P733" s="39">
        <v>1.0312436332449931E-4</v>
      </c>
      <c r="Q733" s="39">
        <v>2.125548108271244E-5</v>
      </c>
    </row>
    <row r="734" spans="2:17" ht="15" x14ac:dyDescent="0.25">
      <c r="B734" s="41" t="s">
        <v>2991</v>
      </c>
      <c r="C734" s="3" t="s">
        <v>1623</v>
      </c>
      <c r="D734" s="3" t="s">
        <v>2992</v>
      </c>
      <c r="E734" s="3"/>
      <c r="F734" s="3" t="s">
        <v>564</v>
      </c>
      <c r="G734" s="3" t="s">
        <v>2993</v>
      </c>
      <c r="H734" s="3" t="s">
        <v>1156</v>
      </c>
      <c r="I734" s="8">
        <v>1.9400000000069966</v>
      </c>
      <c r="J734" s="3" t="s">
        <v>77</v>
      </c>
      <c r="K734" s="39">
        <v>1.9266000000000002E-2</v>
      </c>
      <c r="L734" s="39">
        <v>1.6499999999910694E-2</v>
      </c>
      <c r="M734" s="8">
        <v>54550.763246000002</v>
      </c>
      <c r="N734" s="8">
        <v>100.96</v>
      </c>
      <c r="O734" s="8">
        <v>55.074450569</v>
      </c>
      <c r="P734" s="39">
        <v>1.7584136138270223E-3</v>
      </c>
      <c r="Q734" s="39">
        <v>3.6243547207825402E-4</v>
      </c>
    </row>
    <row r="735" spans="2:17" ht="15" x14ac:dyDescent="0.25">
      <c r="B735" s="41" t="s">
        <v>2991</v>
      </c>
      <c r="C735" s="3" t="s">
        <v>1697</v>
      </c>
      <c r="D735" s="3" t="s">
        <v>2994</v>
      </c>
      <c r="E735" s="3"/>
      <c r="F735" s="3" t="s">
        <v>564</v>
      </c>
      <c r="G735" s="3" t="s">
        <v>1820</v>
      </c>
      <c r="H735" s="3" t="s">
        <v>1156</v>
      </c>
      <c r="I735" s="8">
        <v>1.6600000000106085</v>
      </c>
      <c r="J735" s="3" t="s">
        <v>77</v>
      </c>
      <c r="K735" s="39">
        <v>2.9399999999999999E-2</v>
      </c>
      <c r="L735" s="39">
        <v>3.1800000000083657E-2</v>
      </c>
      <c r="M735" s="8">
        <v>31318.382969999999</v>
      </c>
      <c r="N735" s="8">
        <v>99.74</v>
      </c>
      <c r="O735" s="8">
        <v>31.236955175999999</v>
      </c>
      <c r="P735" s="39">
        <v>9.9733155153616999E-4</v>
      </c>
      <c r="Q735" s="39">
        <v>2.0556502114018972E-4</v>
      </c>
    </row>
    <row r="736" spans="2:17" ht="15" x14ac:dyDescent="0.25">
      <c r="B736" s="41" t="s">
        <v>2991</v>
      </c>
      <c r="C736" s="3" t="s">
        <v>1697</v>
      </c>
      <c r="D736" s="3" t="s">
        <v>2995</v>
      </c>
      <c r="E736" s="3"/>
      <c r="F736" s="3" t="s">
        <v>564</v>
      </c>
      <c r="G736" s="3" t="s">
        <v>1820</v>
      </c>
      <c r="H736" s="3" t="s">
        <v>1156</v>
      </c>
      <c r="I736" s="8">
        <v>1.6799999999979653</v>
      </c>
      <c r="J736" s="3" t="s">
        <v>77</v>
      </c>
      <c r="K736" s="39">
        <v>2.29E-2</v>
      </c>
      <c r="L736" s="39">
        <v>1.9300000000021182E-2</v>
      </c>
      <c r="M736" s="8">
        <v>101057.945034</v>
      </c>
      <c r="N736" s="8">
        <v>101.79</v>
      </c>
      <c r="O736" s="8">
        <v>102.86688225399999</v>
      </c>
      <c r="P736" s="39">
        <v>3.2843273840881325E-3</v>
      </c>
      <c r="Q736" s="39">
        <v>6.7694923228035038E-4</v>
      </c>
    </row>
    <row r="737" spans="2:17" x14ac:dyDescent="0.2">
      <c r="B737" s="42"/>
      <c r="C737" s="43"/>
      <c r="D737" s="43"/>
      <c r="E737" s="43"/>
      <c r="F737" s="43"/>
      <c r="G737" s="43"/>
      <c r="H737" s="43"/>
      <c r="I737" s="12"/>
      <c r="J737" s="43"/>
      <c r="K737" s="12"/>
      <c r="L737" s="12"/>
      <c r="M737" s="12"/>
      <c r="N737" s="12"/>
      <c r="O737" s="12"/>
      <c r="P737" s="12"/>
      <c r="Q737" s="12"/>
    </row>
    <row r="738" spans="2:17" ht="15" x14ac:dyDescent="0.25">
      <c r="B738" s="7" t="s">
        <v>2996</v>
      </c>
      <c r="C738" s="35"/>
      <c r="D738" s="35"/>
      <c r="E738" s="35"/>
      <c r="F738" s="35"/>
      <c r="G738" s="35"/>
      <c r="H738" s="35"/>
      <c r="I738" s="8">
        <v>0</v>
      </c>
      <c r="J738" s="35"/>
      <c r="K738" s="39"/>
      <c r="L738" s="39">
        <v>0</v>
      </c>
      <c r="M738" s="8"/>
      <c r="N738" s="8"/>
      <c r="O738" s="8">
        <v>0</v>
      </c>
      <c r="P738" s="39">
        <v>0</v>
      </c>
      <c r="Q738" s="39">
        <v>0</v>
      </c>
    </row>
    <row r="739" spans="2:17" ht="15" x14ac:dyDescent="0.25">
      <c r="B739" s="40" t="s">
        <v>2997</v>
      </c>
      <c r="C739" s="35"/>
      <c r="D739" s="35"/>
      <c r="E739" s="35"/>
      <c r="F739" s="35"/>
      <c r="G739" s="35"/>
      <c r="H739" s="35"/>
      <c r="I739" s="4"/>
      <c r="J739" s="35"/>
      <c r="K739" s="4"/>
      <c r="L739" s="4"/>
      <c r="M739" s="4"/>
      <c r="N739" s="4"/>
      <c r="O739" s="4"/>
      <c r="P739" s="4"/>
      <c r="Q739" s="4"/>
    </row>
    <row r="740" spans="2:17" ht="15" x14ac:dyDescent="0.25">
      <c r="B740" s="41"/>
      <c r="C740" s="3" t="s">
        <v>74</v>
      </c>
      <c r="D740" s="3"/>
      <c r="E740" s="3"/>
      <c r="F740" s="3"/>
      <c r="G740" s="3" t="s">
        <v>74</v>
      </c>
      <c r="H740" s="3"/>
      <c r="I740" s="8">
        <v>0</v>
      </c>
      <c r="J740" s="3" t="s">
        <v>74</v>
      </c>
      <c r="K740" s="39">
        <v>0</v>
      </c>
      <c r="L740" s="39">
        <v>0</v>
      </c>
      <c r="M740" s="8">
        <v>0</v>
      </c>
      <c r="N740" s="8">
        <v>0</v>
      </c>
      <c r="O740" s="8">
        <v>0</v>
      </c>
      <c r="P740" s="39">
        <v>0</v>
      </c>
      <c r="Q740" s="39">
        <v>0</v>
      </c>
    </row>
    <row r="741" spans="2:17" ht="15" x14ac:dyDescent="0.25">
      <c r="B741" s="40" t="s">
        <v>2998</v>
      </c>
      <c r="C741" s="35"/>
      <c r="D741" s="35"/>
      <c r="E741" s="35"/>
      <c r="F741" s="35"/>
      <c r="G741" s="35"/>
      <c r="H741" s="35"/>
      <c r="I741" s="4"/>
      <c r="J741" s="35"/>
      <c r="K741" s="4"/>
      <c r="L741" s="4"/>
      <c r="M741" s="4"/>
      <c r="N741" s="4"/>
      <c r="O741" s="4"/>
      <c r="P741" s="4"/>
      <c r="Q741" s="4"/>
    </row>
    <row r="742" spans="2:17" ht="15" x14ac:dyDescent="0.25">
      <c r="B742" s="41"/>
      <c r="C742" s="3" t="s">
        <v>74</v>
      </c>
      <c r="D742" s="3"/>
      <c r="E742" s="3"/>
      <c r="F742" s="3"/>
      <c r="G742" s="3" t="s">
        <v>74</v>
      </c>
      <c r="H742" s="3"/>
      <c r="I742" s="8">
        <v>0</v>
      </c>
      <c r="J742" s="3" t="s">
        <v>74</v>
      </c>
      <c r="K742" s="39">
        <v>0</v>
      </c>
      <c r="L742" s="39">
        <v>0</v>
      </c>
      <c r="M742" s="8">
        <v>0</v>
      </c>
      <c r="N742" s="8">
        <v>0</v>
      </c>
      <c r="O742" s="8">
        <v>0</v>
      </c>
      <c r="P742" s="39">
        <v>0</v>
      </c>
      <c r="Q742" s="39">
        <v>0</v>
      </c>
    </row>
    <row r="743" spans="2:17" x14ac:dyDescent="0.2">
      <c r="B743" s="42"/>
      <c r="C743" s="43"/>
      <c r="D743" s="43"/>
      <c r="E743" s="43"/>
      <c r="F743" s="43"/>
      <c r="G743" s="43"/>
      <c r="H743" s="43"/>
      <c r="I743" s="12"/>
      <c r="J743" s="43"/>
      <c r="K743" s="12"/>
      <c r="L743" s="12"/>
      <c r="M743" s="12"/>
      <c r="N743" s="12"/>
      <c r="O743" s="12"/>
      <c r="P743" s="12"/>
      <c r="Q743" s="12"/>
    </row>
    <row r="744" spans="2:17" ht="15" x14ac:dyDescent="0.25">
      <c r="B744" s="7" t="s">
        <v>2999</v>
      </c>
      <c r="C744" s="35"/>
      <c r="D744" s="35"/>
      <c r="E744" s="35"/>
      <c r="F744" s="35"/>
      <c r="G744" s="35"/>
      <c r="H744" s="35"/>
      <c r="I744" s="8">
        <v>0</v>
      </c>
      <c r="J744" s="35"/>
      <c r="K744" s="39"/>
      <c r="L744" s="39">
        <v>0</v>
      </c>
      <c r="M744" s="8"/>
      <c r="N744" s="8"/>
      <c r="O744" s="8">
        <v>0</v>
      </c>
      <c r="P744" s="39">
        <v>0</v>
      </c>
      <c r="Q744" s="39">
        <v>0</v>
      </c>
    </row>
    <row r="745" spans="2:17" ht="15" x14ac:dyDescent="0.25">
      <c r="B745" s="40" t="s">
        <v>2999</v>
      </c>
      <c r="C745" s="35"/>
      <c r="D745" s="35"/>
      <c r="E745" s="35"/>
      <c r="F745" s="35"/>
      <c r="G745" s="35"/>
      <c r="H745" s="35"/>
      <c r="I745" s="4"/>
      <c r="J745" s="35"/>
      <c r="K745" s="4"/>
      <c r="L745" s="4"/>
      <c r="M745" s="4"/>
      <c r="N745" s="4"/>
      <c r="O745" s="4"/>
      <c r="P745" s="4"/>
      <c r="Q745" s="4"/>
    </row>
    <row r="746" spans="2:17" ht="15" x14ac:dyDescent="0.25">
      <c r="B746" s="41"/>
      <c r="C746" s="3" t="s">
        <v>74</v>
      </c>
      <c r="D746" s="3"/>
      <c r="E746" s="3"/>
      <c r="F746" s="3"/>
      <c r="G746" s="3" t="s">
        <v>74</v>
      </c>
      <c r="H746" s="3"/>
      <c r="I746" s="8">
        <v>0</v>
      </c>
      <c r="J746" s="3" t="s">
        <v>74</v>
      </c>
      <c r="K746" s="39">
        <v>0</v>
      </c>
      <c r="L746" s="39">
        <v>0</v>
      </c>
      <c r="M746" s="8">
        <v>0</v>
      </c>
      <c r="N746" s="8">
        <v>0</v>
      </c>
      <c r="O746" s="8">
        <v>0</v>
      </c>
      <c r="P746" s="39">
        <v>0</v>
      </c>
      <c r="Q746" s="39">
        <v>0</v>
      </c>
    </row>
    <row r="747" spans="2:17" x14ac:dyDescent="0.2">
      <c r="B747" s="42"/>
      <c r="C747" s="43"/>
      <c r="D747" s="43"/>
      <c r="E747" s="43"/>
      <c r="F747" s="43"/>
      <c r="G747" s="43"/>
      <c r="H747" s="43"/>
      <c r="I747" s="12"/>
      <c r="J747" s="43"/>
      <c r="K747" s="12"/>
      <c r="L747" s="12"/>
      <c r="M747" s="12"/>
      <c r="N747" s="12"/>
      <c r="O747" s="12"/>
      <c r="P747" s="12"/>
      <c r="Q747" s="12"/>
    </row>
    <row r="748" spans="2:17" ht="15" x14ac:dyDescent="0.25">
      <c r="B748" s="7" t="s">
        <v>3000</v>
      </c>
      <c r="C748" s="35"/>
      <c r="D748" s="35"/>
      <c r="E748" s="35"/>
      <c r="F748" s="35"/>
      <c r="G748" s="35"/>
      <c r="H748" s="35"/>
      <c r="I748" s="8">
        <v>0</v>
      </c>
      <c r="J748" s="35"/>
      <c r="K748" s="39"/>
      <c r="L748" s="39">
        <v>0</v>
      </c>
      <c r="M748" s="8"/>
      <c r="N748" s="8"/>
      <c r="O748" s="8">
        <v>0</v>
      </c>
      <c r="P748" s="39">
        <v>0</v>
      </c>
      <c r="Q748" s="39">
        <v>0</v>
      </c>
    </row>
    <row r="749" spans="2:17" ht="15" x14ac:dyDescent="0.25">
      <c r="B749" s="40" t="s">
        <v>3000</v>
      </c>
      <c r="C749" s="35"/>
      <c r="D749" s="35"/>
      <c r="E749" s="35"/>
      <c r="F749" s="35"/>
      <c r="G749" s="35"/>
      <c r="H749" s="35"/>
      <c r="I749" s="4"/>
      <c r="J749" s="35"/>
      <c r="K749" s="4"/>
      <c r="L749" s="4"/>
      <c r="M749" s="4"/>
      <c r="N749" s="4"/>
      <c r="O749" s="4"/>
      <c r="P749" s="4"/>
      <c r="Q749" s="4"/>
    </row>
    <row r="750" spans="2:17" ht="15" x14ac:dyDescent="0.25">
      <c r="B750" s="41"/>
      <c r="C750" s="3" t="s">
        <v>74</v>
      </c>
      <c r="D750" s="3"/>
      <c r="E750" s="3"/>
      <c r="F750" s="3"/>
      <c r="G750" s="3" t="s">
        <v>74</v>
      </c>
      <c r="H750" s="3"/>
      <c r="I750" s="8">
        <v>0</v>
      </c>
      <c r="J750" s="3" t="s">
        <v>74</v>
      </c>
      <c r="K750" s="39">
        <v>0</v>
      </c>
      <c r="L750" s="39">
        <v>0</v>
      </c>
      <c r="M750" s="8">
        <v>0</v>
      </c>
      <c r="N750" s="8">
        <v>0</v>
      </c>
      <c r="O750" s="8">
        <v>0</v>
      </c>
      <c r="P750" s="39">
        <v>0</v>
      </c>
      <c r="Q750" s="39">
        <v>0</v>
      </c>
    </row>
    <row r="751" spans="2:17" x14ac:dyDescent="0.2">
      <c r="B751" s="42"/>
      <c r="C751" s="43"/>
      <c r="D751" s="43"/>
      <c r="E751" s="43"/>
      <c r="F751" s="43"/>
      <c r="G751" s="43"/>
      <c r="H751" s="43"/>
      <c r="I751" s="12"/>
      <c r="J751" s="43"/>
      <c r="K751" s="12"/>
      <c r="L751" s="12"/>
      <c r="M751" s="12"/>
      <c r="N751" s="12"/>
      <c r="O751" s="12"/>
      <c r="P751" s="12"/>
      <c r="Q751" s="12"/>
    </row>
    <row r="752" spans="2:17" ht="15" x14ac:dyDescent="0.25">
      <c r="B752" s="13" t="s">
        <v>3001</v>
      </c>
      <c r="C752" s="35"/>
      <c r="D752" s="35"/>
      <c r="E752" s="35"/>
      <c r="F752" s="35"/>
      <c r="G752" s="35"/>
      <c r="H752" s="35"/>
      <c r="I752" s="8">
        <v>1.6302136959473947</v>
      </c>
      <c r="J752" s="35"/>
      <c r="K752" s="39"/>
      <c r="L752" s="39">
        <v>5.8011236609827675E-2</v>
      </c>
      <c r="M752" s="8"/>
      <c r="N752" s="8"/>
      <c r="O752" s="8">
        <v>4382.2928063390018</v>
      </c>
      <c r="P752" s="39">
        <v>0.13991757068531108</v>
      </c>
      <c r="Q752" s="39">
        <v>2.8839114065436093E-2</v>
      </c>
    </row>
    <row r="753" spans="2:17" ht="15" x14ac:dyDescent="0.25">
      <c r="B753" s="7" t="s">
        <v>1620</v>
      </c>
      <c r="C753" s="35"/>
      <c r="D753" s="35"/>
      <c r="E753" s="35"/>
      <c r="F753" s="35"/>
      <c r="G753" s="35"/>
      <c r="H753" s="35"/>
      <c r="I753" s="8">
        <v>0</v>
      </c>
      <c r="J753" s="35"/>
      <c r="K753" s="39"/>
      <c r="L753" s="39">
        <v>0</v>
      </c>
      <c r="M753" s="8"/>
      <c r="N753" s="8"/>
      <c r="O753" s="8">
        <v>0</v>
      </c>
      <c r="P753" s="39">
        <v>0</v>
      </c>
      <c r="Q753" s="39">
        <v>0</v>
      </c>
    </row>
    <row r="754" spans="2:17" ht="15" x14ac:dyDescent="0.25">
      <c r="B754" s="40" t="s">
        <v>1620</v>
      </c>
      <c r="C754" s="35"/>
      <c r="D754" s="35"/>
      <c r="E754" s="35"/>
      <c r="F754" s="35"/>
      <c r="G754" s="35"/>
      <c r="H754" s="35"/>
      <c r="I754" s="4"/>
      <c r="J754" s="35"/>
      <c r="K754" s="4"/>
      <c r="L754" s="4"/>
      <c r="M754" s="4"/>
      <c r="N754" s="4"/>
      <c r="O754" s="4"/>
      <c r="P754" s="4"/>
      <c r="Q754" s="4"/>
    </row>
    <row r="755" spans="2:17" ht="15" x14ac:dyDescent="0.25">
      <c r="B755" s="41"/>
      <c r="C755" s="3" t="s">
        <v>74</v>
      </c>
      <c r="D755" s="3"/>
      <c r="E755" s="3"/>
      <c r="F755" s="3"/>
      <c r="G755" s="3" t="s">
        <v>74</v>
      </c>
      <c r="H755" s="3"/>
      <c r="I755" s="8">
        <v>0</v>
      </c>
      <c r="J755" s="3" t="s">
        <v>74</v>
      </c>
      <c r="K755" s="39">
        <v>0</v>
      </c>
      <c r="L755" s="39">
        <v>0</v>
      </c>
      <c r="M755" s="8">
        <v>0</v>
      </c>
      <c r="N755" s="8">
        <v>0</v>
      </c>
      <c r="O755" s="8">
        <v>0</v>
      </c>
      <c r="P755" s="39">
        <v>0</v>
      </c>
      <c r="Q755" s="39">
        <v>0</v>
      </c>
    </row>
    <row r="756" spans="2:17" x14ac:dyDescent="0.2">
      <c r="B756" s="42"/>
      <c r="C756" s="43"/>
      <c r="D756" s="43"/>
      <c r="E756" s="43"/>
      <c r="F756" s="43"/>
      <c r="G756" s="43"/>
      <c r="H756" s="43"/>
      <c r="I756" s="12"/>
      <c r="J756" s="43"/>
      <c r="K756" s="12"/>
      <c r="L756" s="12"/>
      <c r="M756" s="12"/>
      <c r="N756" s="12"/>
      <c r="O756" s="12"/>
      <c r="P756" s="12"/>
      <c r="Q756" s="12"/>
    </row>
    <row r="757" spans="2:17" ht="15" x14ac:dyDescent="0.25">
      <c r="B757" s="7" t="s">
        <v>1686</v>
      </c>
      <c r="C757" s="35"/>
      <c r="D757" s="35"/>
      <c r="E757" s="35"/>
      <c r="F757" s="35"/>
      <c r="G757" s="35"/>
      <c r="H757" s="35"/>
      <c r="I757" s="8">
        <v>0</v>
      </c>
      <c r="J757" s="35"/>
      <c r="K757" s="39"/>
      <c r="L757" s="39">
        <v>0</v>
      </c>
      <c r="M757" s="8"/>
      <c r="N757" s="8"/>
      <c r="O757" s="8">
        <v>0</v>
      </c>
      <c r="P757" s="39">
        <v>0</v>
      </c>
      <c r="Q757" s="39">
        <v>0</v>
      </c>
    </row>
    <row r="758" spans="2:17" ht="15" x14ac:dyDescent="0.25">
      <c r="B758" s="40" t="s">
        <v>1686</v>
      </c>
      <c r="C758" s="35"/>
      <c r="D758" s="35"/>
      <c r="E758" s="35"/>
      <c r="F758" s="35"/>
      <c r="G758" s="35"/>
      <c r="H758" s="35"/>
      <c r="I758" s="4"/>
      <c r="J758" s="35"/>
      <c r="K758" s="4"/>
      <c r="L758" s="4"/>
      <c r="M758" s="4"/>
      <c r="N758" s="4"/>
      <c r="O758" s="4"/>
      <c r="P758" s="4"/>
      <c r="Q758" s="4"/>
    </row>
    <row r="759" spans="2:17" ht="15" x14ac:dyDescent="0.25">
      <c r="B759" s="41"/>
      <c r="C759" s="3" t="s">
        <v>74</v>
      </c>
      <c r="D759" s="3"/>
      <c r="E759" s="3"/>
      <c r="F759" s="3"/>
      <c r="G759" s="3" t="s">
        <v>74</v>
      </c>
      <c r="H759" s="3"/>
      <c r="I759" s="8">
        <v>0</v>
      </c>
      <c r="J759" s="3" t="s">
        <v>74</v>
      </c>
      <c r="K759" s="39">
        <v>0</v>
      </c>
      <c r="L759" s="39">
        <v>0</v>
      </c>
      <c r="M759" s="8">
        <v>0</v>
      </c>
      <c r="N759" s="8">
        <v>0</v>
      </c>
      <c r="O759" s="8">
        <v>0</v>
      </c>
      <c r="P759" s="39">
        <v>0</v>
      </c>
      <c r="Q759" s="39">
        <v>0</v>
      </c>
    </row>
    <row r="760" spans="2:17" x14ac:dyDescent="0.2">
      <c r="B760" s="42"/>
      <c r="C760" s="43"/>
      <c r="D760" s="43"/>
      <c r="E760" s="43"/>
      <c r="F760" s="43"/>
      <c r="G760" s="43"/>
      <c r="H760" s="43"/>
      <c r="I760" s="12"/>
      <c r="J760" s="43"/>
      <c r="K760" s="12"/>
      <c r="L760" s="12"/>
      <c r="M760" s="12"/>
      <c r="N760" s="12"/>
      <c r="O760" s="12"/>
      <c r="P760" s="12"/>
      <c r="Q760" s="12"/>
    </row>
    <row r="761" spans="2:17" ht="15" x14ac:dyDescent="0.25">
      <c r="B761" s="7" t="s">
        <v>1694</v>
      </c>
      <c r="C761" s="35"/>
      <c r="D761" s="35"/>
      <c r="E761" s="35"/>
      <c r="F761" s="35"/>
      <c r="G761" s="35"/>
      <c r="H761" s="35"/>
      <c r="I761" s="8">
        <v>1.6302136959473947</v>
      </c>
      <c r="J761" s="35"/>
      <c r="K761" s="39"/>
      <c r="L761" s="39">
        <v>5.8011236609827675E-2</v>
      </c>
      <c r="M761" s="8"/>
      <c r="N761" s="8"/>
      <c r="O761" s="8">
        <v>4382.2928063390018</v>
      </c>
      <c r="P761" s="39">
        <v>0.13991757068531108</v>
      </c>
      <c r="Q761" s="39">
        <v>2.8839114065436093E-2</v>
      </c>
    </row>
    <row r="762" spans="2:17" ht="15" x14ac:dyDescent="0.25">
      <c r="B762" s="40" t="s">
        <v>1694</v>
      </c>
      <c r="C762" s="35"/>
      <c r="D762" s="35"/>
      <c r="E762" s="35"/>
      <c r="F762" s="35"/>
      <c r="G762" s="35"/>
      <c r="H762" s="35"/>
      <c r="I762" s="4"/>
      <c r="J762" s="35"/>
      <c r="K762" s="4"/>
      <c r="L762" s="4"/>
      <c r="M762" s="4"/>
      <c r="N762" s="4"/>
      <c r="O762" s="4"/>
      <c r="P762" s="4"/>
      <c r="Q762" s="4"/>
    </row>
    <row r="763" spans="2:17" ht="15" x14ac:dyDescent="0.25">
      <c r="B763" s="41" t="s">
        <v>3002</v>
      </c>
      <c r="C763" s="3" t="s">
        <v>1697</v>
      </c>
      <c r="D763" s="3" t="s">
        <v>3003</v>
      </c>
      <c r="E763" s="3"/>
      <c r="F763" s="3" t="s">
        <v>457</v>
      </c>
      <c r="G763" s="3" t="s">
        <v>3004</v>
      </c>
      <c r="H763" s="3" t="s">
        <v>1156</v>
      </c>
      <c r="I763" s="8">
        <v>3.1400000000000006</v>
      </c>
      <c r="J763" s="3" t="s">
        <v>52</v>
      </c>
      <c r="K763" s="39">
        <v>4.5090000000000005E-2</v>
      </c>
      <c r="L763" s="39">
        <v>4.2900000000000008E-2</v>
      </c>
      <c r="M763" s="8">
        <v>290400</v>
      </c>
      <c r="N763" s="8">
        <v>101.22</v>
      </c>
      <c r="O763" s="8">
        <v>1066.1308300000001</v>
      </c>
      <c r="P763" s="39">
        <v>3.4039358472473316E-2</v>
      </c>
      <c r="Q763" s="39">
        <v>7.0160233406981552E-3</v>
      </c>
    </row>
    <row r="764" spans="2:17" ht="15" x14ac:dyDescent="0.25">
      <c r="B764" s="41" t="s">
        <v>3005</v>
      </c>
      <c r="C764" s="3" t="s">
        <v>1697</v>
      </c>
      <c r="D764" s="3" t="s">
        <v>3006</v>
      </c>
      <c r="E764" s="3"/>
      <c r="F764" s="3" t="s">
        <v>509</v>
      </c>
      <c r="G764" s="3" t="s">
        <v>1428</v>
      </c>
      <c r="H764" s="3" t="s">
        <v>1156</v>
      </c>
      <c r="I764" s="8">
        <v>0.86999999982676846</v>
      </c>
      <c r="J764" s="3" t="s">
        <v>50</v>
      </c>
      <c r="K764" s="39">
        <v>2.4E-2</v>
      </c>
      <c r="L764" s="39">
        <v>2.0400000000121699E-2</v>
      </c>
      <c r="M764" s="8">
        <v>77.732575999999995</v>
      </c>
      <c r="N764" s="8">
        <v>100.61</v>
      </c>
      <c r="O764" s="8">
        <v>0.32968835299999999</v>
      </c>
      <c r="P764" s="39">
        <v>1.0526269118365448E-5</v>
      </c>
      <c r="Q764" s="39">
        <v>2.1696222590283149E-6</v>
      </c>
    </row>
    <row r="765" spans="2:17" ht="15" x14ac:dyDescent="0.25">
      <c r="B765" s="41" t="s">
        <v>3007</v>
      </c>
      <c r="C765" s="3" t="s">
        <v>1697</v>
      </c>
      <c r="D765" s="3" t="s">
        <v>3008</v>
      </c>
      <c r="E765" s="3"/>
      <c r="F765" s="3" t="s">
        <v>509</v>
      </c>
      <c r="G765" s="3" t="s">
        <v>1428</v>
      </c>
      <c r="H765" s="3" t="s">
        <v>1156</v>
      </c>
      <c r="I765" s="8">
        <v>0.86999999814043161</v>
      </c>
      <c r="J765" s="3" t="s">
        <v>50</v>
      </c>
      <c r="K765" s="39">
        <v>2.4E-2</v>
      </c>
      <c r="L765" s="39">
        <v>2.3600000012781366E-2</v>
      </c>
      <c r="M765" s="8">
        <v>49.426225000000002</v>
      </c>
      <c r="N765" s="8">
        <v>100.34</v>
      </c>
      <c r="O765" s="8">
        <v>0.20906962600000001</v>
      </c>
      <c r="P765" s="39">
        <v>6.6751619452932686E-6</v>
      </c>
      <c r="Q765" s="39">
        <v>1.3758511944045684E-6</v>
      </c>
    </row>
    <row r="766" spans="2:17" ht="15" x14ac:dyDescent="0.25">
      <c r="B766" s="41" t="s">
        <v>3009</v>
      </c>
      <c r="C766" s="3" t="s">
        <v>1697</v>
      </c>
      <c r="D766" s="3" t="s">
        <v>3010</v>
      </c>
      <c r="E766" s="3"/>
      <c r="F766" s="3" t="s">
        <v>509</v>
      </c>
      <c r="G766" s="3" t="s">
        <v>1428</v>
      </c>
      <c r="H766" s="3" t="s">
        <v>1156</v>
      </c>
      <c r="I766" s="8">
        <v>0.86999999977364451</v>
      </c>
      <c r="J766" s="3" t="s">
        <v>50</v>
      </c>
      <c r="K766" s="39">
        <v>2.4E-2</v>
      </c>
      <c r="L766" s="39">
        <v>2.309999999617824E-2</v>
      </c>
      <c r="M766" s="8">
        <v>148.94805099999999</v>
      </c>
      <c r="N766" s="8">
        <v>100.38</v>
      </c>
      <c r="O766" s="8">
        <v>0.63029144699999995</v>
      </c>
      <c r="P766" s="39">
        <v>2.0123905906151228E-5</v>
      </c>
      <c r="Q766" s="39">
        <v>4.147839438799846E-6</v>
      </c>
    </row>
    <row r="767" spans="2:17" ht="15" x14ac:dyDescent="0.25">
      <c r="B767" s="41" t="s">
        <v>3011</v>
      </c>
      <c r="C767" s="3" t="s">
        <v>1697</v>
      </c>
      <c r="D767" s="3" t="s">
        <v>3012</v>
      </c>
      <c r="E767" s="3"/>
      <c r="F767" s="3" t="s">
        <v>509</v>
      </c>
      <c r="G767" s="3" t="s">
        <v>1428</v>
      </c>
      <c r="H767" s="3" t="s">
        <v>1156</v>
      </c>
      <c r="I767" s="8">
        <v>0.86999999989876331</v>
      </c>
      <c r="J767" s="3" t="s">
        <v>50</v>
      </c>
      <c r="K767" s="39">
        <v>2.4E-2</v>
      </c>
      <c r="L767" s="39">
        <v>2.3599999999220266E-2</v>
      </c>
      <c r="M767" s="8">
        <v>801.47613100000001</v>
      </c>
      <c r="N767" s="8">
        <v>100.34</v>
      </c>
      <c r="O767" s="8">
        <v>3.3901903670000002</v>
      </c>
      <c r="P767" s="39">
        <v>1.0824178604068589E-4</v>
      </c>
      <c r="Q767" s="39">
        <v>2.2310258811558846E-5</v>
      </c>
    </row>
    <row r="768" spans="2:17" ht="15" x14ac:dyDescent="0.25">
      <c r="B768" s="41" t="s">
        <v>3013</v>
      </c>
      <c r="C768" s="3" t="s">
        <v>1697</v>
      </c>
      <c r="D768" s="3" t="s">
        <v>3014</v>
      </c>
      <c r="E768" s="3"/>
      <c r="F768" s="3" t="s">
        <v>509</v>
      </c>
      <c r="G768" s="3" t="s">
        <v>1428</v>
      </c>
      <c r="H768" s="3" t="s">
        <v>1156</v>
      </c>
      <c r="I768" s="8">
        <v>0.86999998805868162</v>
      </c>
      <c r="J768" s="3" t="s">
        <v>50</v>
      </c>
      <c r="K768" s="39">
        <v>2.4E-2</v>
      </c>
      <c r="L768" s="39">
        <v>2.3599999932990386E-2</v>
      </c>
      <c r="M768" s="8">
        <v>5.182658</v>
      </c>
      <c r="N768" s="8">
        <v>100.34</v>
      </c>
      <c r="O768" s="8">
        <v>2.1922294999999998E-2</v>
      </c>
      <c r="P768" s="39">
        <v>6.9993366390531008E-7</v>
      </c>
      <c r="Q768" s="39">
        <v>1.4426684706385467E-7</v>
      </c>
    </row>
    <row r="769" spans="2:17" ht="15" x14ac:dyDescent="0.25">
      <c r="B769" s="41" t="s">
        <v>3015</v>
      </c>
      <c r="C769" s="3" t="s">
        <v>1697</v>
      </c>
      <c r="D769" s="3" t="s">
        <v>3016</v>
      </c>
      <c r="E769" s="3"/>
      <c r="F769" s="3" t="s">
        <v>509</v>
      </c>
      <c r="G769" s="3" t="s">
        <v>1428</v>
      </c>
      <c r="H769" s="3" t="s">
        <v>1156</v>
      </c>
      <c r="I769" s="8">
        <v>0.8699999996796367</v>
      </c>
      <c r="J769" s="3" t="s">
        <v>50</v>
      </c>
      <c r="K769" s="39">
        <v>2.4E-2</v>
      </c>
      <c r="L769" s="39">
        <v>2.3599999990221984E-2</v>
      </c>
      <c r="M769" s="8">
        <v>74.947586999999999</v>
      </c>
      <c r="N769" s="8">
        <v>100.34</v>
      </c>
      <c r="O769" s="8">
        <v>0.31702327600000002</v>
      </c>
      <c r="P769" s="39">
        <v>1.0121899331887669E-5</v>
      </c>
      <c r="Q769" s="39">
        <v>2.0862755689755199E-6</v>
      </c>
    </row>
    <row r="770" spans="2:17" ht="15" x14ac:dyDescent="0.25">
      <c r="B770" s="41" t="s">
        <v>3017</v>
      </c>
      <c r="C770" s="3" t="s">
        <v>1697</v>
      </c>
      <c r="D770" s="3" t="s">
        <v>3018</v>
      </c>
      <c r="E770" s="3"/>
      <c r="F770" s="3" t="s">
        <v>509</v>
      </c>
      <c r="G770" s="3" t="s">
        <v>3019</v>
      </c>
      <c r="H770" s="3" t="s">
        <v>1156</v>
      </c>
      <c r="I770" s="8">
        <v>0.68000000000000016</v>
      </c>
      <c r="J770" s="3" t="s">
        <v>52</v>
      </c>
      <c r="K770" s="39">
        <v>6.0119999999999993E-2</v>
      </c>
      <c r="L770" s="39">
        <v>5.5300000000000002E-2</v>
      </c>
      <c r="M770" s="8">
        <v>274000</v>
      </c>
      <c r="N770" s="8">
        <v>100.69</v>
      </c>
      <c r="O770" s="8">
        <v>1000.65521</v>
      </c>
      <c r="P770" s="39">
        <v>3.1948856971463872E-2</v>
      </c>
      <c r="Q770" s="39">
        <v>6.5851395642983271E-3</v>
      </c>
    </row>
    <row r="771" spans="2:17" ht="15" x14ac:dyDescent="0.25">
      <c r="B771" s="41" t="s">
        <v>3020</v>
      </c>
      <c r="C771" s="3" t="s">
        <v>1697</v>
      </c>
      <c r="D771" s="3" t="s">
        <v>3021</v>
      </c>
      <c r="E771" s="3"/>
      <c r="F771" s="3" t="s">
        <v>509</v>
      </c>
      <c r="G771" s="3" t="s">
        <v>1428</v>
      </c>
      <c r="H771" s="3" t="s">
        <v>1156</v>
      </c>
      <c r="I771" s="8">
        <v>0.86999999925384908</v>
      </c>
      <c r="J771" s="3" t="s">
        <v>50</v>
      </c>
      <c r="K771" s="39">
        <v>2.4E-2</v>
      </c>
      <c r="L771" s="39">
        <v>2.3599999963184719E-2</v>
      </c>
      <c r="M771" s="8">
        <v>31.149488000000002</v>
      </c>
      <c r="N771" s="8">
        <v>100.34</v>
      </c>
      <c r="O771" s="8">
        <v>0.131760247</v>
      </c>
      <c r="P771" s="39">
        <v>4.2068329269257006E-6</v>
      </c>
      <c r="Q771" s="39">
        <v>8.6709148850723505E-7</v>
      </c>
    </row>
    <row r="772" spans="2:17" ht="15" x14ac:dyDescent="0.25">
      <c r="B772" s="41" t="s">
        <v>3022</v>
      </c>
      <c r="C772" s="3" t="s">
        <v>1697</v>
      </c>
      <c r="D772" s="3" t="s">
        <v>3023</v>
      </c>
      <c r="E772" s="3"/>
      <c r="F772" s="3" t="s">
        <v>509</v>
      </c>
      <c r="G772" s="3" t="s">
        <v>1428</v>
      </c>
      <c r="H772" s="3" t="s">
        <v>1156</v>
      </c>
      <c r="I772" s="8">
        <v>0.86999999998830801</v>
      </c>
      <c r="J772" s="3" t="s">
        <v>56</v>
      </c>
      <c r="K772" s="39">
        <v>2.4E-2</v>
      </c>
      <c r="L772" s="39">
        <v>2.9099999999837867E-2</v>
      </c>
      <c r="M772" s="8">
        <v>32010.457823000004</v>
      </c>
      <c r="N772" s="8">
        <v>99.88</v>
      </c>
      <c r="O772" s="8">
        <v>18.073797192000001</v>
      </c>
      <c r="P772" s="39">
        <v>5.7705906654746078E-4</v>
      </c>
      <c r="Q772" s="39">
        <v>1.1894054593104374E-4</v>
      </c>
    </row>
    <row r="773" spans="2:17" ht="15" x14ac:dyDescent="0.25">
      <c r="B773" s="41" t="s">
        <v>3024</v>
      </c>
      <c r="C773" s="3" t="s">
        <v>1697</v>
      </c>
      <c r="D773" s="3" t="s">
        <v>3025</v>
      </c>
      <c r="E773" s="3"/>
      <c r="F773" s="3" t="s">
        <v>509</v>
      </c>
      <c r="G773" s="3" t="s">
        <v>1428</v>
      </c>
      <c r="H773" s="3" t="s">
        <v>1156</v>
      </c>
      <c r="I773" s="8">
        <v>0.870000000016941</v>
      </c>
      <c r="J773" s="3" t="s">
        <v>50</v>
      </c>
      <c r="K773" s="39">
        <v>2.4E-2</v>
      </c>
      <c r="L773" s="39">
        <v>2.3600000000121746E-2</v>
      </c>
      <c r="M773" s="8">
        <v>2332.8179369999998</v>
      </c>
      <c r="N773" s="8">
        <v>100.34</v>
      </c>
      <c r="O773" s="8">
        <v>9.8676636660000003</v>
      </c>
      <c r="P773" s="39">
        <v>3.1505414847891996E-4</v>
      </c>
      <c r="Q773" s="39">
        <v>6.4937394783729421E-5</v>
      </c>
    </row>
    <row r="774" spans="2:17" ht="15" x14ac:dyDescent="0.25">
      <c r="B774" s="41" t="s">
        <v>3026</v>
      </c>
      <c r="C774" s="3" t="s">
        <v>1697</v>
      </c>
      <c r="D774" s="3" t="s">
        <v>3027</v>
      </c>
      <c r="E774" s="3"/>
      <c r="F774" s="3" t="s">
        <v>509</v>
      </c>
      <c r="G774" s="3" t="s">
        <v>1428</v>
      </c>
      <c r="H774" s="3" t="s">
        <v>1156</v>
      </c>
      <c r="I774" s="8">
        <v>0.86999999998091493</v>
      </c>
      <c r="J774" s="3" t="s">
        <v>50</v>
      </c>
      <c r="K774" s="39">
        <v>2.4E-2</v>
      </c>
      <c r="L774" s="39">
        <v>2.3600000000198199E-2</v>
      </c>
      <c r="M774" s="8">
        <v>4213.1808060000003</v>
      </c>
      <c r="N774" s="8">
        <v>100.34</v>
      </c>
      <c r="O774" s="8">
        <v>17.821472693</v>
      </c>
      <c r="P774" s="39">
        <v>5.6900286572185649E-4</v>
      </c>
      <c r="Q774" s="39">
        <v>1.1728004186850389E-4</v>
      </c>
    </row>
    <row r="775" spans="2:17" ht="15" x14ac:dyDescent="0.25">
      <c r="B775" s="41" t="s">
        <v>3028</v>
      </c>
      <c r="C775" s="3" t="s">
        <v>1697</v>
      </c>
      <c r="D775" s="3" t="s">
        <v>3029</v>
      </c>
      <c r="E775" s="3"/>
      <c r="F775" s="3" t="s">
        <v>509</v>
      </c>
      <c r="G775" s="3" t="s">
        <v>1428</v>
      </c>
      <c r="H775" s="3" t="s">
        <v>1156</v>
      </c>
      <c r="I775" s="8">
        <v>0.86999999999078048</v>
      </c>
      <c r="J775" s="3" t="s">
        <v>50</v>
      </c>
      <c r="K775" s="39">
        <v>2.4E-2</v>
      </c>
      <c r="L775" s="39">
        <v>2.3599999999935478E-2</v>
      </c>
      <c r="M775" s="8">
        <v>9957.3614400000006</v>
      </c>
      <c r="N775" s="8">
        <v>100.34</v>
      </c>
      <c r="O775" s="8">
        <v>42.118972147999997</v>
      </c>
      <c r="P775" s="39">
        <v>1.3447719089390664E-3</v>
      </c>
      <c r="Q775" s="39">
        <v>2.771777002983616E-4</v>
      </c>
    </row>
    <row r="776" spans="2:17" ht="15" x14ac:dyDescent="0.25">
      <c r="B776" s="41" t="s">
        <v>3030</v>
      </c>
      <c r="C776" s="3" t="s">
        <v>1697</v>
      </c>
      <c r="D776" s="3" t="s">
        <v>3031</v>
      </c>
      <c r="E776" s="3"/>
      <c r="F776" s="3" t="s">
        <v>509</v>
      </c>
      <c r="G776" s="3" t="s">
        <v>1428</v>
      </c>
      <c r="H776" s="3" t="s">
        <v>1156</v>
      </c>
      <c r="I776" s="8">
        <v>0.86999999879270928</v>
      </c>
      <c r="J776" s="3" t="s">
        <v>50</v>
      </c>
      <c r="K776" s="39">
        <v>2.4E-2</v>
      </c>
      <c r="L776" s="39">
        <v>2.3599999996199928E-2</v>
      </c>
      <c r="M776" s="8">
        <v>68.522028000000006</v>
      </c>
      <c r="N776" s="8">
        <v>100.34</v>
      </c>
      <c r="O776" s="8">
        <v>0.28984358799999999</v>
      </c>
      <c r="P776" s="39">
        <v>9.2541079530359925E-6</v>
      </c>
      <c r="Q776" s="39">
        <v>1.90741072421637E-6</v>
      </c>
    </row>
    <row r="777" spans="2:17" ht="15" x14ac:dyDescent="0.25">
      <c r="B777" s="41" t="s">
        <v>3032</v>
      </c>
      <c r="C777" s="3" t="s">
        <v>1697</v>
      </c>
      <c r="D777" s="3" t="s">
        <v>3033</v>
      </c>
      <c r="E777" s="3"/>
      <c r="F777" s="3" t="s">
        <v>509</v>
      </c>
      <c r="G777" s="3" t="s">
        <v>1428</v>
      </c>
      <c r="H777" s="3" t="s">
        <v>1156</v>
      </c>
      <c r="I777" s="8">
        <v>0.86999999819208562</v>
      </c>
      <c r="J777" s="3" t="s">
        <v>50</v>
      </c>
      <c r="K777" s="39">
        <v>2.4E-2</v>
      </c>
      <c r="L777" s="39">
        <v>2.3600000020591819E-2</v>
      </c>
      <c r="M777" s="8">
        <v>33.169907000000002</v>
      </c>
      <c r="N777" s="8">
        <v>100.34</v>
      </c>
      <c r="O777" s="8">
        <v>0.14030648400000001</v>
      </c>
      <c r="P777" s="39">
        <v>4.4796966474446117E-6</v>
      </c>
      <c r="Q777" s="39">
        <v>9.2333280203077164E-7</v>
      </c>
    </row>
    <row r="778" spans="2:17" ht="15" x14ac:dyDescent="0.25">
      <c r="B778" s="41" t="s">
        <v>3034</v>
      </c>
      <c r="C778" s="3" t="s">
        <v>1697</v>
      </c>
      <c r="D778" s="3" t="s">
        <v>3035</v>
      </c>
      <c r="E778" s="3"/>
      <c r="F778" s="3" t="s">
        <v>509</v>
      </c>
      <c r="G778" s="3" t="s">
        <v>1428</v>
      </c>
      <c r="H778" s="3" t="s">
        <v>1156</v>
      </c>
      <c r="I778" s="8">
        <v>0.86999999890703938</v>
      </c>
      <c r="J778" s="3" t="s">
        <v>50</v>
      </c>
      <c r="K778" s="39">
        <v>2.4E-2</v>
      </c>
      <c r="L778" s="39">
        <v>2.3599999997804808E-2</v>
      </c>
      <c r="M778" s="8">
        <v>104.92146099999999</v>
      </c>
      <c r="N778" s="8">
        <v>100.34</v>
      </c>
      <c r="O778" s="8">
        <v>0.443810753</v>
      </c>
      <c r="P778" s="39">
        <v>1.4169961969212832E-5</v>
      </c>
      <c r="Q778" s="39">
        <v>2.9206421147213457E-6</v>
      </c>
    </row>
    <row r="779" spans="2:17" ht="15" x14ac:dyDescent="0.25">
      <c r="B779" s="41" t="s">
        <v>3036</v>
      </c>
      <c r="C779" s="3" t="s">
        <v>1697</v>
      </c>
      <c r="D779" s="3" t="s">
        <v>3037</v>
      </c>
      <c r="E779" s="3"/>
      <c r="F779" s="3" t="s">
        <v>564</v>
      </c>
      <c r="G779" s="3" t="s">
        <v>1448</v>
      </c>
      <c r="H779" s="3" t="s">
        <v>1156</v>
      </c>
      <c r="I779" s="8">
        <v>3.4500000000002089</v>
      </c>
      <c r="J779" s="3" t="s">
        <v>52</v>
      </c>
      <c r="K779" s="39">
        <v>4.4640000000000006E-2</v>
      </c>
      <c r="L779" s="39">
        <v>5.5600000000005187E-2</v>
      </c>
      <c r="M779" s="8">
        <v>49862.603107000003</v>
      </c>
      <c r="N779" s="8">
        <v>97.18</v>
      </c>
      <c r="O779" s="8">
        <v>175.75164461399999</v>
      </c>
      <c r="P779" s="39">
        <v>5.6113875190558736E-3</v>
      </c>
      <c r="Q779" s="39">
        <v>1.1565912982536215E-3</v>
      </c>
    </row>
    <row r="780" spans="2:17" ht="15" x14ac:dyDescent="0.25">
      <c r="B780" s="41" t="s">
        <v>3038</v>
      </c>
      <c r="C780" s="3" t="s">
        <v>1697</v>
      </c>
      <c r="D780" s="3" t="s">
        <v>3039</v>
      </c>
      <c r="E780" s="3"/>
      <c r="F780" s="3" t="s">
        <v>564</v>
      </c>
      <c r="G780" s="3" t="s">
        <v>1464</v>
      </c>
      <c r="H780" s="3" t="s">
        <v>1156</v>
      </c>
      <c r="I780" s="8">
        <v>2.4600000000031894</v>
      </c>
      <c r="J780" s="3" t="s">
        <v>52</v>
      </c>
      <c r="K780" s="39">
        <v>4.5720000000000004E-2</v>
      </c>
      <c r="L780" s="39">
        <v>4.619999999998578E-2</v>
      </c>
      <c r="M780" s="8">
        <v>28907.226320000002</v>
      </c>
      <c r="N780" s="8">
        <v>100.44</v>
      </c>
      <c r="O780" s="8">
        <v>105.307834504</v>
      </c>
      <c r="P780" s="39">
        <v>3.3622619548874222E-3</v>
      </c>
      <c r="Q780" s="39">
        <v>6.9301271855954348E-4</v>
      </c>
    </row>
    <row r="781" spans="2:17" ht="15" x14ac:dyDescent="0.25">
      <c r="B781" s="41" t="s">
        <v>3040</v>
      </c>
      <c r="C781" s="3" t="s">
        <v>1623</v>
      </c>
      <c r="D781" s="3" t="s">
        <v>3041</v>
      </c>
      <c r="E781" s="3"/>
      <c r="F781" s="3" t="s">
        <v>979</v>
      </c>
      <c r="G781" s="3" t="s">
        <v>2802</v>
      </c>
      <c r="H781" s="3" t="s">
        <v>946</v>
      </c>
      <c r="I781" s="8">
        <v>0</v>
      </c>
      <c r="J781" s="3" t="s">
        <v>50</v>
      </c>
      <c r="K781" s="39">
        <v>3.0000000000000001E-3</v>
      </c>
      <c r="L781" s="39">
        <v>0</v>
      </c>
      <c r="M781" s="8">
        <v>1.9493770756239428</v>
      </c>
      <c r="N781" s="8">
        <v>100</v>
      </c>
      <c r="O781" s="8">
        <v>8.2177940000001115E-3</v>
      </c>
      <c r="P781" s="39">
        <v>2.6237721295325844E-7</v>
      </c>
      <c r="Q781" s="39">
        <v>5.4079886718077589E-8</v>
      </c>
    </row>
    <row r="782" spans="2:17" ht="15" x14ac:dyDescent="0.25">
      <c r="B782" s="41" t="s">
        <v>3040</v>
      </c>
      <c r="C782" s="3" t="s">
        <v>1623</v>
      </c>
      <c r="D782" s="3" t="s">
        <v>3042</v>
      </c>
      <c r="E782" s="3"/>
      <c r="F782" s="3" t="s">
        <v>979</v>
      </c>
      <c r="G782" s="3" t="s">
        <v>1434</v>
      </c>
      <c r="H782" s="3" t="s">
        <v>946</v>
      </c>
      <c r="I782" s="8">
        <v>1.4100000000041881</v>
      </c>
      <c r="J782" s="3" t="s">
        <v>50</v>
      </c>
      <c r="K782" s="39">
        <v>1.529E-2</v>
      </c>
      <c r="L782" s="39">
        <v>2.8999999999981464E-2</v>
      </c>
      <c r="M782" s="8">
        <v>28227.886392</v>
      </c>
      <c r="N782" s="8">
        <v>98.5</v>
      </c>
      <c r="O782" s="8">
        <v>117.212515702</v>
      </c>
      <c r="P782" s="39">
        <v>3.7423538717483531E-3</v>
      </c>
      <c r="Q782" s="39">
        <v>7.7135537482503997E-4</v>
      </c>
    </row>
    <row r="783" spans="2:17" ht="15" x14ac:dyDescent="0.25">
      <c r="B783" s="41" t="s">
        <v>3043</v>
      </c>
      <c r="C783" s="3" t="s">
        <v>1697</v>
      </c>
      <c r="D783" s="3" t="s">
        <v>3044</v>
      </c>
      <c r="E783" s="3"/>
      <c r="F783" s="3" t="s">
        <v>581</v>
      </c>
      <c r="G783" s="3" t="s">
        <v>3045</v>
      </c>
      <c r="H783" s="3" t="s">
        <v>1156</v>
      </c>
      <c r="I783" s="8">
        <v>5.1799999999999988</v>
      </c>
      <c r="J783" s="3" t="s">
        <v>52</v>
      </c>
      <c r="K783" s="39">
        <v>4.9000000000000002E-2</v>
      </c>
      <c r="L783" s="39">
        <v>4.8999999999999995E-2</v>
      </c>
      <c r="M783" s="8">
        <v>11363.44</v>
      </c>
      <c r="N783" s="8">
        <v>101.03</v>
      </c>
      <c r="O783" s="8">
        <v>41.639710000000001</v>
      </c>
      <c r="P783" s="39">
        <v>1.329470057047156E-3</v>
      </c>
      <c r="Q783" s="39">
        <v>2.740237586599971E-4</v>
      </c>
    </row>
    <row r="784" spans="2:17" ht="15" x14ac:dyDescent="0.25">
      <c r="B784" s="41" t="s">
        <v>3046</v>
      </c>
      <c r="C784" s="3" t="s">
        <v>1697</v>
      </c>
      <c r="D784" s="3" t="s">
        <v>3047</v>
      </c>
      <c r="E784" s="3"/>
      <c r="F784" s="3" t="s">
        <v>604</v>
      </c>
      <c r="G784" s="3" t="s">
        <v>3048</v>
      </c>
      <c r="H784" s="3" t="s">
        <v>605</v>
      </c>
      <c r="I784" s="8">
        <v>1.1499999999999999</v>
      </c>
      <c r="J784" s="3" t="s">
        <v>52</v>
      </c>
      <c r="K784" s="39">
        <v>5.8749999999999997E-2</v>
      </c>
      <c r="L784" s="39">
        <v>6.0899999999999996E-2</v>
      </c>
      <c r="M784" s="8">
        <v>1029.72</v>
      </c>
      <c r="N784" s="8">
        <v>100.2</v>
      </c>
      <c r="O784" s="8">
        <v>3.7422600000000004</v>
      </c>
      <c r="P784" s="39">
        <v>1.1948264326733521E-4</v>
      </c>
      <c r="Q784" s="39">
        <v>2.4627168418871331E-5</v>
      </c>
    </row>
    <row r="785" spans="2:17" ht="15" x14ac:dyDescent="0.25">
      <c r="B785" s="41" t="s">
        <v>3046</v>
      </c>
      <c r="C785" s="3" t="s">
        <v>1697</v>
      </c>
      <c r="D785" s="3" t="s">
        <v>3049</v>
      </c>
      <c r="E785" s="3"/>
      <c r="F785" s="3" t="s">
        <v>604</v>
      </c>
      <c r="G785" s="3" t="s">
        <v>3048</v>
      </c>
      <c r="H785" s="3" t="s">
        <v>605</v>
      </c>
      <c r="I785" s="8">
        <v>1.1500000000000001</v>
      </c>
      <c r="J785" s="3" t="s">
        <v>52</v>
      </c>
      <c r="K785" s="39">
        <v>5.8749999999999997E-2</v>
      </c>
      <c r="L785" s="39">
        <v>6.0899999999999996E-2</v>
      </c>
      <c r="M785" s="8">
        <v>5565.28</v>
      </c>
      <c r="N785" s="8">
        <v>100.2</v>
      </c>
      <c r="O785" s="8">
        <v>20.225639999999999</v>
      </c>
      <c r="P785" s="39">
        <v>6.4576296916129432E-4</v>
      </c>
      <c r="Q785" s="39">
        <v>1.3310145277438249E-4</v>
      </c>
    </row>
    <row r="786" spans="2:17" ht="15" x14ac:dyDescent="0.25">
      <c r="B786" s="41" t="s">
        <v>3046</v>
      </c>
      <c r="C786" s="3" t="s">
        <v>1697</v>
      </c>
      <c r="D786" s="3" t="s">
        <v>3050</v>
      </c>
      <c r="E786" s="3"/>
      <c r="F786" s="3" t="s">
        <v>604</v>
      </c>
      <c r="G786" s="3" t="s">
        <v>2663</v>
      </c>
      <c r="H786" s="3" t="s">
        <v>605</v>
      </c>
      <c r="I786" s="8">
        <v>1.1499999999999999</v>
      </c>
      <c r="J786" s="3" t="s">
        <v>52</v>
      </c>
      <c r="K786" s="39">
        <v>5.8749999999999997E-2</v>
      </c>
      <c r="L786" s="39">
        <v>5.5099999999999996E-2</v>
      </c>
      <c r="M786" s="8">
        <v>10422.27</v>
      </c>
      <c r="N786" s="8">
        <v>100.83</v>
      </c>
      <c r="O786" s="8">
        <v>38.11533</v>
      </c>
      <c r="P786" s="39">
        <v>1.2169438727952519E-3</v>
      </c>
      <c r="Q786" s="39">
        <v>2.5083042098915067E-4</v>
      </c>
    </row>
    <row r="787" spans="2:17" ht="15" x14ac:dyDescent="0.25">
      <c r="B787" s="41" t="s">
        <v>3046</v>
      </c>
      <c r="C787" s="3" t="s">
        <v>1697</v>
      </c>
      <c r="D787" s="3" t="s">
        <v>3051</v>
      </c>
      <c r="E787" s="3"/>
      <c r="F787" s="3" t="s">
        <v>604</v>
      </c>
      <c r="G787" s="3" t="s">
        <v>2663</v>
      </c>
      <c r="H787" s="3" t="s">
        <v>605</v>
      </c>
      <c r="I787" s="8">
        <v>1.1500000000000001</v>
      </c>
      <c r="J787" s="3" t="s">
        <v>52</v>
      </c>
      <c r="K787" s="39">
        <v>5.8749999999999997E-2</v>
      </c>
      <c r="L787" s="39">
        <v>5.6499999999999995E-2</v>
      </c>
      <c r="M787" s="8">
        <v>48884.12</v>
      </c>
      <c r="N787" s="8">
        <v>100.68</v>
      </c>
      <c r="O787" s="8">
        <v>178.50835999999998</v>
      </c>
      <c r="P787" s="39">
        <v>5.6994037555159298E-3</v>
      </c>
      <c r="Q787" s="39">
        <v>1.1747327673375216E-3</v>
      </c>
    </row>
    <row r="788" spans="2:17" ht="15" x14ac:dyDescent="0.25">
      <c r="B788" s="41" t="s">
        <v>3046</v>
      </c>
      <c r="C788" s="3" t="s">
        <v>1697</v>
      </c>
      <c r="D788" s="3" t="s">
        <v>3052</v>
      </c>
      <c r="E788" s="3"/>
      <c r="F788" s="3" t="s">
        <v>604</v>
      </c>
      <c r="G788" s="3" t="s">
        <v>2280</v>
      </c>
      <c r="H788" s="3" t="s">
        <v>605</v>
      </c>
      <c r="I788" s="8">
        <v>1.1500000000000001</v>
      </c>
      <c r="J788" s="3" t="s">
        <v>52</v>
      </c>
      <c r="K788" s="39">
        <v>5.8749999999999997E-2</v>
      </c>
      <c r="L788" s="39">
        <v>5.9400000000000001E-2</v>
      </c>
      <c r="M788" s="8">
        <v>485.72</v>
      </c>
      <c r="N788" s="8">
        <v>100.36</v>
      </c>
      <c r="O788" s="8">
        <v>1.7680499999999999</v>
      </c>
      <c r="P788" s="39">
        <v>5.6450189839511945E-5</v>
      </c>
      <c r="Q788" s="39">
        <v>1.1635232485980518E-5</v>
      </c>
    </row>
    <row r="789" spans="2:17" ht="15" x14ac:dyDescent="0.25">
      <c r="B789" s="41" t="s">
        <v>3046</v>
      </c>
      <c r="C789" s="3" t="s">
        <v>1697</v>
      </c>
      <c r="D789" s="3" t="s">
        <v>3053</v>
      </c>
      <c r="E789" s="3"/>
      <c r="F789" s="3" t="s">
        <v>604</v>
      </c>
      <c r="G789" s="3" t="s">
        <v>2280</v>
      </c>
      <c r="H789" s="3" t="s">
        <v>605</v>
      </c>
      <c r="I789" s="8">
        <v>1.1500000000000001</v>
      </c>
      <c r="J789" s="3" t="s">
        <v>52</v>
      </c>
      <c r="K789" s="39">
        <v>5.8749999999999997E-2</v>
      </c>
      <c r="L789" s="39">
        <v>5.9400000000000008E-2</v>
      </c>
      <c r="M789" s="8">
        <v>3286.82</v>
      </c>
      <c r="N789" s="8">
        <v>100.36</v>
      </c>
      <c r="O789" s="8">
        <v>11.96421</v>
      </c>
      <c r="P789" s="39">
        <v>3.8199254872870521E-4</v>
      </c>
      <c r="Q789" s="39">
        <v>7.8734405057036261E-5</v>
      </c>
    </row>
    <row r="790" spans="2:17" ht="15" x14ac:dyDescent="0.25">
      <c r="B790" s="41" t="s">
        <v>3046</v>
      </c>
      <c r="C790" s="3" t="s">
        <v>1697</v>
      </c>
      <c r="D790" s="3" t="s">
        <v>3054</v>
      </c>
      <c r="E790" s="3"/>
      <c r="F790" s="3" t="s">
        <v>604</v>
      </c>
      <c r="G790" s="3" t="s">
        <v>3055</v>
      </c>
      <c r="H790" s="3" t="s">
        <v>605</v>
      </c>
      <c r="I790" s="8">
        <v>1.1500000000000001</v>
      </c>
      <c r="J790" s="3" t="s">
        <v>52</v>
      </c>
      <c r="K790" s="39">
        <v>5.8749999999999997E-2</v>
      </c>
      <c r="L790" s="39">
        <v>4.6699999999999998E-2</v>
      </c>
      <c r="M790" s="8">
        <v>1016.9999999999999</v>
      </c>
      <c r="N790" s="8">
        <v>101.76</v>
      </c>
      <c r="O790" s="8">
        <v>3.7535799999999999</v>
      </c>
      <c r="P790" s="39">
        <v>1.1984406751946792E-4</v>
      </c>
      <c r="Q790" s="39">
        <v>2.4701663388889878E-5</v>
      </c>
    </row>
    <row r="791" spans="2:17" ht="15" x14ac:dyDescent="0.25">
      <c r="B791" s="41" t="s">
        <v>3046</v>
      </c>
      <c r="C791" s="3" t="s">
        <v>1697</v>
      </c>
      <c r="D791" s="3" t="s">
        <v>3056</v>
      </c>
      <c r="E791" s="3"/>
      <c r="F791" s="3" t="s">
        <v>604</v>
      </c>
      <c r="G791" s="3" t="s">
        <v>3055</v>
      </c>
      <c r="H791" s="3" t="s">
        <v>605</v>
      </c>
      <c r="I791" s="8">
        <v>1.1499999999999999</v>
      </c>
      <c r="J791" s="3" t="s">
        <v>52</v>
      </c>
      <c r="K791" s="39">
        <v>5.8749999999999997E-2</v>
      </c>
      <c r="L791" s="39">
        <v>5.2199999999999996E-2</v>
      </c>
      <c r="M791" s="8">
        <v>5578</v>
      </c>
      <c r="N791" s="8">
        <v>101.15</v>
      </c>
      <c r="O791" s="8">
        <v>20.46407</v>
      </c>
      <c r="P791" s="39">
        <v>6.5337554729168364E-4</v>
      </c>
      <c r="Q791" s="39">
        <v>1.3467051953246759E-4</v>
      </c>
    </row>
    <row r="792" spans="2:17" ht="15" x14ac:dyDescent="0.25">
      <c r="B792" s="41" t="s">
        <v>3046</v>
      </c>
      <c r="C792" s="3" t="s">
        <v>1697</v>
      </c>
      <c r="D792" s="3" t="s">
        <v>3057</v>
      </c>
      <c r="E792" s="3"/>
      <c r="F792" s="3" t="s">
        <v>604</v>
      </c>
      <c r="G792" s="3" t="s">
        <v>1451</v>
      </c>
      <c r="H792" s="3" t="s">
        <v>605</v>
      </c>
      <c r="I792" s="8">
        <v>1.1500000000000001</v>
      </c>
      <c r="J792" s="3" t="s">
        <v>52</v>
      </c>
      <c r="K792" s="39">
        <v>5.8749999999999997E-2</v>
      </c>
      <c r="L792" s="39">
        <v>6.4500000000000002E-2</v>
      </c>
      <c r="M792" s="8">
        <v>6230</v>
      </c>
      <c r="N792" s="8">
        <v>99.81</v>
      </c>
      <c r="O792" s="8">
        <v>22.553279999999997</v>
      </c>
      <c r="P792" s="39">
        <v>7.2007971352827573E-4</v>
      </c>
      <c r="Q792" s="39">
        <v>1.4841925065547617E-4</v>
      </c>
    </row>
    <row r="793" spans="2:17" ht="15" x14ac:dyDescent="0.25">
      <c r="B793" s="41" t="s">
        <v>3046</v>
      </c>
      <c r="C793" s="3" t="s">
        <v>1697</v>
      </c>
      <c r="D793" s="3" t="s">
        <v>3058</v>
      </c>
      <c r="E793" s="3"/>
      <c r="F793" s="3" t="s">
        <v>604</v>
      </c>
      <c r="G793" s="3" t="s">
        <v>1451</v>
      </c>
      <c r="H793" s="3" t="s">
        <v>605</v>
      </c>
      <c r="I793" s="8">
        <v>1.1500000000000001</v>
      </c>
      <c r="J793" s="3" t="s">
        <v>52</v>
      </c>
      <c r="K793" s="39">
        <v>5.8749999999999997E-2</v>
      </c>
      <c r="L793" s="39">
        <v>6.4500000000000002E-2</v>
      </c>
      <c r="M793" s="8">
        <v>1662</v>
      </c>
      <c r="N793" s="8">
        <v>99.81</v>
      </c>
      <c r="O793" s="8">
        <v>6.0166199999999996</v>
      </c>
      <c r="P793" s="39">
        <v>1.9209826712604527E-4</v>
      </c>
      <c r="Q793" s="39">
        <v>3.9594339797969568E-5</v>
      </c>
    </row>
    <row r="794" spans="2:17" ht="15" x14ac:dyDescent="0.25">
      <c r="B794" s="41" t="s">
        <v>3046</v>
      </c>
      <c r="C794" s="3" t="s">
        <v>1697</v>
      </c>
      <c r="D794" s="3" t="s">
        <v>3059</v>
      </c>
      <c r="E794" s="3"/>
      <c r="F794" s="3" t="s">
        <v>604</v>
      </c>
      <c r="G794" s="3" t="s">
        <v>2952</v>
      </c>
      <c r="H794" s="3" t="s">
        <v>605</v>
      </c>
      <c r="I794" s="8">
        <v>1.1499999999999999</v>
      </c>
      <c r="J794" s="3" t="s">
        <v>52</v>
      </c>
      <c r="K794" s="39">
        <v>5.8749999999999997E-2</v>
      </c>
      <c r="L794" s="39">
        <v>6.3099999999999989E-2</v>
      </c>
      <c r="M794" s="8">
        <v>602.76</v>
      </c>
      <c r="N794" s="8">
        <v>99.96</v>
      </c>
      <c r="O794" s="8">
        <v>2.1853400000000001</v>
      </c>
      <c r="P794" s="39">
        <v>6.9773398865348286E-5</v>
      </c>
      <c r="Q794" s="39">
        <v>1.4381346093669674E-5</v>
      </c>
    </row>
    <row r="795" spans="2:17" ht="15" x14ac:dyDescent="0.25">
      <c r="B795" s="41" t="s">
        <v>3046</v>
      </c>
      <c r="C795" s="3" t="s">
        <v>1697</v>
      </c>
      <c r="D795" s="3" t="s">
        <v>3060</v>
      </c>
      <c r="E795" s="3"/>
      <c r="F795" s="3" t="s">
        <v>604</v>
      </c>
      <c r="G795" s="3" t="s">
        <v>2952</v>
      </c>
      <c r="H795" s="3" t="s">
        <v>605</v>
      </c>
      <c r="I795" s="8">
        <v>1.1500000000000001</v>
      </c>
      <c r="J795" s="3" t="s">
        <v>52</v>
      </c>
      <c r="K795" s="39">
        <v>5.8749999999999997E-2</v>
      </c>
      <c r="L795" s="39">
        <v>6.3099999999999989E-2</v>
      </c>
      <c r="M795" s="8">
        <v>3164.2</v>
      </c>
      <c r="N795" s="8">
        <v>99.96</v>
      </c>
      <c r="O795" s="8">
        <v>11.471959999999999</v>
      </c>
      <c r="P795" s="39">
        <v>3.6627602151030088E-4</v>
      </c>
      <c r="Q795" s="39">
        <v>7.5494992601945115E-5</v>
      </c>
    </row>
    <row r="796" spans="2:17" ht="15" x14ac:dyDescent="0.25">
      <c r="B796" s="41" t="s">
        <v>3046</v>
      </c>
      <c r="C796" s="3" t="s">
        <v>1697</v>
      </c>
      <c r="D796" s="3" t="s">
        <v>3061</v>
      </c>
      <c r="E796" s="3"/>
      <c r="F796" s="3" t="s">
        <v>604</v>
      </c>
      <c r="G796" s="3" t="s">
        <v>1430</v>
      </c>
      <c r="H796" s="3" t="s">
        <v>605</v>
      </c>
      <c r="I796" s="8">
        <v>1.1499999999999999</v>
      </c>
      <c r="J796" s="3" t="s">
        <v>52</v>
      </c>
      <c r="K796" s="39">
        <v>5.8749999999999997E-2</v>
      </c>
      <c r="L796" s="39">
        <v>5.9499999999999983E-2</v>
      </c>
      <c r="M796" s="8">
        <v>3881</v>
      </c>
      <c r="N796" s="8">
        <v>100.35</v>
      </c>
      <c r="O796" s="8">
        <v>14.12565</v>
      </c>
      <c r="P796" s="39">
        <v>4.5100286988857891E-4</v>
      </c>
      <c r="Q796" s="39">
        <v>9.2958469367716243E-5</v>
      </c>
    </row>
    <row r="797" spans="2:17" ht="15" x14ac:dyDescent="0.25">
      <c r="B797" s="41" t="s">
        <v>3046</v>
      </c>
      <c r="C797" s="3" t="s">
        <v>1697</v>
      </c>
      <c r="D797" s="3" t="s">
        <v>3062</v>
      </c>
      <c r="E797" s="3"/>
      <c r="F797" s="3" t="s">
        <v>604</v>
      </c>
      <c r="G797" s="3" t="s">
        <v>2993</v>
      </c>
      <c r="H797" s="3" t="s">
        <v>605</v>
      </c>
      <c r="I797" s="8">
        <v>1.1499999999999999</v>
      </c>
      <c r="J797" s="3" t="s">
        <v>52</v>
      </c>
      <c r="K797" s="39">
        <v>5.8749999999999997E-2</v>
      </c>
      <c r="L797" s="39">
        <v>5.6499999999999988E-2</v>
      </c>
      <c r="M797" s="8">
        <v>6666.04</v>
      </c>
      <c r="N797" s="8">
        <v>100.68</v>
      </c>
      <c r="O797" s="8">
        <v>24.342140000000001</v>
      </c>
      <c r="P797" s="39">
        <v>7.7719432374648767E-4</v>
      </c>
      <c r="Q797" s="39">
        <v>1.6019143016672934E-4</v>
      </c>
    </row>
    <row r="798" spans="2:17" ht="15" x14ac:dyDescent="0.25">
      <c r="B798" s="41" t="s">
        <v>3046</v>
      </c>
      <c r="C798" s="3" t="s">
        <v>1697</v>
      </c>
      <c r="D798" s="3" t="s">
        <v>3063</v>
      </c>
      <c r="E798" s="3"/>
      <c r="F798" s="3" t="s">
        <v>604</v>
      </c>
      <c r="G798" s="3" t="s">
        <v>2993</v>
      </c>
      <c r="H798" s="3" t="s">
        <v>605</v>
      </c>
      <c r="I798" s="8">
        <v>1.1499999999999997</v>
      </c>
      <c r="J798" s="3" t="s">
        <v>52</v>
      </c>
      <c r="K798" s="39">
        <v>5.8749999999999997E-2</v>
      </c>
      <c r="L798" s="39">
        <v>5.6500000000000002E-2</v>
      </c>
      <c r="M798" s="8">
        <v>1294.3399999999999</v>
      </c>
      <c r="N798" s="8">
        <v>100.68</v>
      </c>
      <c r="O798" s="8">
        <v>4.7264900000000001</v>
      </c>
      <c r="P798" s="39">
        <v>1.5090707716102761E-4</v>
      </c>
      <c r="Q798" s="39">
        <v>3.1104216505563788E-5</v>
      </c>
    </row>
    <row r="799" spans="2:17" ht="15" x14ac:dyDescent="0.25">
      <c r="B799" s="41" t="s">
        <v>3046</v>
      </c>
      <c r="C799" s="3" t="s">
        <v>1697</v>
      </c>
      <c r="D799" s="3" t="s">
        <v>3064</v>
      </c>
      <c r="E799" s="3"/>
      <c r="F799" s="3" t="s">
        <v>604</v>
      </c>
      <c r="G799" s="3" t="s">
        <v>2319</v>
      </c>
      <c r="H799" s="3" t="s">
        <v>605</v>
      </c>
      <c r="I799" s="8">
        <v>1.1499999999999999</v>
      </c>
      <c r="J799" s="3" t="s">
        <v>52</v>
      </c>
      <c r="K799" s="39">
        <v>5.8749999999999997E-2</v>
      </c>
      <c r="L799" s="39">
        <v>5.74E-2</v>
      </c>
      <c r="M799" s="8">
        <v>2361.77</v>
      </c>
      <c r="N799" s="8">
        <v>100.58</v>
      </c>
      <c r="O799" s="8">
        <v>8.6158199999999994</v>
      </c>
      <c r="P799" s="39">
        <v>2.7508536219171618E-4</v>
      </c>
      <c r="Q799" s="39">
        <v>5.6699227260179663E-5</v>
      </c>
    </row>
    <row r="800" spans="2:17" ht="15" x14ac:dyDescent="0.25">
      <c r="B800" s="41" t="s">
        <v>3046</v>
      </c>
      <c r="C800" s="3" t="s">
        <v>1697</v>
      </c>
      <c r="D800" s="3" t="s">
        <v>3065</v>
      </c>
      <c r="E800" s="3"/>
      <c r="F800" s="3" t="s">
        <v>604</v>
      </c>
      <c r="G800" s="3" t="s">
        <v>2319</v>
      </c>
      <c r="H800" s="3" t="s">
        <v>605</v>
      </c>
      <c r="I800" s="8">
        <v>1.1500000000000001</v>
      </c>
      <c r="J800" s="3" t="s">
        <v>52</v>
      </c>
      <c r="K800" s="39">
        <v>5.8749999999999997E-2</v>
      </c>
      <c r="L800" s="39">
        <v>5.74E-2</v>
      </c>
      <c r="M800" s="8">
        <v>720</v>
      </c>
      <c r="N800" s="8">
        <v>100.58</v>
      </c>
      <c r="O800" s="8">
        <v>2.6265900000000002</v>
      </c>
      <c r="P800" s="39">
        <v>8.3861601272907266E-5</v>
      </c>
      <c r="Q800" s="39">
        <v>1.7285136334012935E-5</v>
      </c>
    </row>
    <row r="801" spans="2:17" ht="15" x14ac:dyDescent="0.25">
      <c r="B801" s="41" t="s">
        <v>3066</v>
      </c>
      <c r="C801" s="3" t="s">
        <v>1623</v>
      </c>
      <c r="D801" s="3" t="s">
        <v>3067</v>
      </c>
      <c r="E801" s="3"/>
      <c r="F801" s="3" t="s">
        <v>604</v>
      </c>
      <c r="G801" s="3" t="s">
        <v>3068</v>
      </c>
      <c r="H801" s="3" t="s">
        <v>605</v>
      </c>
      <c r="I801" s="8">
        <v>7.0000000000000007E-2</v>
      </c>
      <c r="J801" s="3" t="s">
        <v>52</v>
      </c>
      <c r="K801" s="39">
        <v>4.9500000000000002E-2</v>
      </c>
      <c r="L801" s="39">
        <v>9.5599999999999991E-2</v>
      </c>
      <c r="M801" s="8">
        <v>8972</v>
      </c>
      <c r="N801" s="8">
        <v>99.98</v>
      </c>
      <c r="O801" s="8">
        <v>32.534939999999999</v>
      </c>
      <c r="P801" s="39">
        <v>1.0387735298306782E-3</v>
      </c>
      <c r="Q801" s="39">
        <v>2.1410683567626876E-4</v>
      </c>
    </row>
    <row r="802" spans="2:17" ht="15" x14ac:dyDescent="0.25">
      <c r="B802" s="41" t="s">
        <v>3069</v>
      </c>
      <c r="C802" s="3" t="s">
        <v>1697</v>
      </c>
      <c r="D802" s="3" t="s">
        <v>3070</v>
      </c>
      <c r="E802" s="3"/>
      <c r="F802" s="3" t="s">
        <v>604</v>
      </c>
      <c r="G802" s="3" t="s">
        <v>3071</v>
      </c>
      <c r="H802" s="3" t="s">
        <v>605</v>
      </c>
      <c r="I802" s="8">
        <v>9.0000000000000011E-2</v>
      </c>
      <c r="J802" s="3" t="s">
        <v>52</v>
      </c>
      <c r="K802" s="39">
        <v>4.8750000000000002E-2</v>
      </c>
      <c r="L802" s="39">
        <v>6.8100000000000008E-2</v>
      </c>
      <c r="M802" s="8">
        <v>17747.330000000002</v>
      </c>
      <c r="N802" s="8">
        <v>100.09</v>
      </c>
      <c r="O802" s="8">
        <v>64.427499999999995</v>
      </c>
      <c r="P802" s="39">
        <v>2.0570371911909483E-3</v>
      </c>
      <c r="Q802" s="39">
        <v>4.2398627922881694E-4</v>
      </c>
    </row>
    <row r="803" spans="2:17" ht="15" x14ac:dyDescent="0.25">
      <c r="B803" s="41" t="s">
        <v>3069</v>
      </c>
      <c r="C803" s="3" t="s">
        <v>1697</v>
      </c>
      <c r="D803" s="3" t="s">
        <v>3072</v>
      </c>
      <c r="E803" s="3"/>
      <c r="F803" s="3" t="s">
        <v>604</v>
      </c>
      <c r="G803" s="3" t="s">
        <v>3071</v>
      </c>
      <c r="H803" s="3" t="s">
        <v>605</v>
      </c>
      <c r="I803" s="8">
        <v>0.09</v>
      </c>
      <c r="J803" s="3" t="s">
        <v>52</v>
      </c>
      <c r="K803" s="39">
        <v>4.8750000000000002E-2</v>
      </c>
      <c r="L803" s="39">
        <v>6.8099999999999994E-2</v>
      </c>
      <c r="M803" s="8">
        <v>5371.89</v>
      </c>
      <c r="N803" s="8">
        <v>100.09</v>
      </c>
      <c r="O803" s="8">
        <v>19.501380000000001</v>
      </c>
      <c r="P803" s="39">
        <v>6.2263884117104245E-4</v>
      </c>
      <c r="Q803" s="39">
        <v>1.2833522247529807E-4</v>
      </c>
    </row>
    <row r="804" spans="2:17" ht="15" x14ac:dyDescent="0.25">
      <c r="B804" s="41" t="s">
        <v>3069</v>
      </c>
      <c r="C804" s="3" t="s">
        <v>1697</v>
      </c>
      <c r="D804" s="3" t="s">
        <v>3073</v>
      </c>
      <c r="E804" s="3"/>
      <c r="F804" s="3" t="s">
        <v>604</v>
      </c>
      <c r="G804" s="3" t="s">
        <v>2767</v>
      </c>
      <c r="H804" s="3" t="s">
        <v>605</v>
      </c>
      <c r="I804" s="8">
        <v>0.09</v>
      </c>
      <c r="J804" s="3" t="s">
        <v>52</v>
      </c>
      <c r="K804" s="39">
        <v>5.3749999999999999E-2</v>
      </c>
      <c r="L804" s="39">
        <v>5.5399999999999998E-2</v>
      </c>
      <c r="M804" s="8">
        <v>69.44</v>
      </c>
      <c r="N804" s="8">
        <v>100.28</v>
      </c>
      <c r="O804" s="8">
        <v>0.25256000000000001</v>
      </c>
      <c r="P804" s="39">
        <v>8.0637198868058814E-6</v>
      </c>
      <c r="Q804" s="39">
        <v>1.6620538540534711E-6</v>
      </c>
    </row>
    <row r="805" spans="2:17" ht="15" x14ac:dyDescent="0.25">
      <c r="B805" s="41" t="s">
        <v>3069</v>
      </c>
      <c r="C805" s="3" t="s">
        <v>1697</v>
      </c>
      <c r="D805" s="3" t="s">
        <v>3074</v>
      </c>
      <c r="E805" s="3"/>
      <c r="F805" s="3" t="s">
        <v>604</v>
      </c>
      <c r="G805" s="3" t="s">
        <v>3075</v>
      </c>
      <c r="H805" s="3" t="s">
        <v>605</v>
      </c>
      <c r="I805" s="8">
        <v>0.09</v>
      </c>
      <c r="J805" s="3" t="s">
        <v>52</v>
      </c>
      <c r="K805" s="39">
        <v>5.3749999999999999E-2</v>
      </c>
      <c r="L805" s="39">
        <v>5.4100000000000002E-2</v>
      </c>
      <c r="M805" s="8">
        <v>159.81</v>
      </c>
      <c r="N805" s="8">
        <v>100.28</v>
      </c>
      <c r="O805" s="8">
        <v>0.58125000000000004</v>
      </c>
      <c r="P805" s="39">
        <v>1.8558113653016784E-5</v>
      </c>
      <c r="Q805" s="39">
        <v>3.8251061239649199E-6</v>
      </c>
    </row>
    <row r="806" spans="2:17" ht="15" x14ac:dyDescent="0.25">
      <c r="B806" s="41" t="s">
        <v>3069</v>
      </c>
      <c r="C806" s="3" t="s">
        <v>1697</v>
      </c>
      <c r="D806" s="3" t="s">
        <v>3076</v>
      </c>
      <c r="E806" s="3"/>
      <c r="F806" s="3" t="s">
        <v>604</v>
      </c>
      <c r="G806" s="3" t="s">
        <v>3075</v>
      </c>
      <c r="H806" s="3" t="s">
        <v>605</v>
      </c>
      <c r="I806" s="8">
        <v>9.0000000000000011E-2</v>
      </c>
      <c r="J806" s="3" t="s">
        <v>52</v>
      </c>
      <c r="K806" s="39">
        <v>5.3749999999999999E-2</v>
      </c>
      <c r="L806" s="39">
        <v>5.4800000000000001E-2</v>
      </c>
      <c r="M806" s="8">
        <v>408.38</v>
      </c>
      <c r="N806" s="8">
        <v>100.28</v>
      </c>
      <c r="O806" s="8">
        <v>1.4853399999999999</v>
      </c>
      <c r="P806" s="39">
        <v>4.742384263805926E-5</v>
      </c>
      <c r="Q806" s="39">
        <v>9.7747666755613816E-6</v>
      </c>
    </row>
    <row r="807" spans="2:17" ht="15" x14ac:dyDescent="0.25">
      <c r="B807" s="41" t="s">
        <v>3069</v>
      </c>
      <c r="C807" s="3" t="s">
        <v>1697</v>
      </c>
      <c r="D807" s="3" t="s">
        <v>3077</v>
      </c>
      <c r="E807" s="3"/>
      <c r="F807" s="3" t="s">
        <v>604</v>
      </c>
      <c r="G807" s="3" t="s">
        <v>3078</v>
      </c>
      <c r="H807" s="3" t="s">
        <v>605</v>
      </c>
      <c r="I807" s="8">
        <v>9.0000000000000011E-2</v>
      </c>
      <c r="J807" s="3" t="s">
        <v>52</v>
      </c>
      <c r="K807" s="39">
        <v>5.3749999999999999E-2</v>
      </c>
      <c r="L807" s="39">
        <v>5.4799999999999995E-2</v>
      </c>
      <c r="M807" s="8">
        <v>231.78</v>
      </c>
      <c r="N807" s="8">
        <v>100.28</v>
      </c>
      <c r="O807" s="8">
        <v>0.84301999999999999</v>
      </c>
      <c r="P807" s="39">
        <v>2.6915889843898852E-5</v>
      </c>
      <c r="Q807" s="39">
        <v>5.5477694015052153E-6</v>
      </c>
    </row>
    <row r="808" spans="2:17" ht="15" x14ac:dyDescent="0.25">
      <c r="B808" s="41" t="s">
        <v>3069</v>
      </c>
      <c r="C808" s="3" t="s">
        <v>1697</v>
      </c>
      <c r="D808" s="3" t="s">
        <v>3079</v>
      </c>
      <c r="E808" s="3"/>
      <c r="F808" s="3" t="s">
        <v>604</v>
      </c>
      <c r="G808" s="3" t="s">
        <v>3078</v>
      </c>
      <c r="H808" s="3" t="s">
        <v>605</v>
      </c>
      <c r="I808" s="8">
        <v>0.09</v>
      </c>
      <c r="J808" s="3" t="s">
        <v>52</v>
      </c>
      <c r="K808" s="39">
        <v>5.3749999999999999E-2</v>
      </c>
      <c r="L808" s="39">
        <v>5.5399999999999998E-2</v>
      </c>
      <c r="M808" s="8">
        <v>127.45</v>
      </c>
      <c r="N808" s="8">
        <v>100.28</v>
      </c>
      <c r="O808" s="8">
        <v>0.46356000000000003</v>
      </c>
      <c r="P808" s="39">
        <v>1.4800514692460146E-5</v>
      </c>
      <c r="Q808" s="39">
        <v>3.050608507226113E-6</v>
      </c>
    </row>
    <row r="809" spans="2:17" ht="15" x14ac:dyDescent="0.25">
      <c r="B809" s="41" t="s">
        <v>3069</v>
      </c>
      <c r="C809" s="3" t="s">
        <v>1697</v>
      </c>
      <c r="D809" s="3" t="s">
        <v>3080</v>
      </c>
      <c r="E809" s="3"/>
      <c r="F809" s="3" t="s">
        <v>604</v>
      </c>
      <c r="G809" s="3" t="s">
        <v>2524</v>
      </c>
      <c r="H809" s="3" t="s">
        <v>605</v>
      </c>
      <c r="I809" s="8">
        <v>9.0000000000000011E-2</v>
      </c>
      <c r="J809" s="3" t="s">
        <v>52</v>
      </c>
      <c r="K809" s="39">
        <v>5.3749999999999999E-2</v>
      </c>
      <c r="L809" s="39">
        <v>5.5400000000000012E-2</v>
      </c>
      <c r="M809" s="8">
        <v>103.62</v>
      </c>
      <c r="N809" s="8">
        <v>100.27</v>
      </c>
      <c r="O809" s="8">
        <v>0.37683999999999995</v>
      </c>
      <c r="P809" s="39">
        <v>1.2031723955273709E-5</v>
      </c>
      <c r="Q809" s="39">
        <v>2.4799191255998971E-6</v>
      </c>
    </row>
    <row r="810" spans="2:17" ht="15" x14ac:dyDescent="0.25">
      <c r="B810" s="41" t="s">
        <v>3069</v>
      </c>
      <c r="C810" s="3" t="s">
        <v>1697</v>
      </c>
      <c r="D810" s="3" t="s">
        <v>3081</v>
      </c>
      <c r="E810" s="3"/>
      <c r="F810" s="3" t="s">
        <v>604</v>
      </c>
      <c r="G810" s="3" t="s">
        <v>2524</v>
      </c>
      <c r="H810" s="3" t="s">
        <v>605</v>
      </c>
      <c r="I810" s="8">
        <v>9.0000000000000011E-2</v>
      </c>
      <c r="J810" s="3" t="s">
        <v>52</v>
      </c>
      <c r="K810" s="39">
        <v>5.3749999999999999E-2</v>
      </c>
      <c r="L810" s="39">
        <v>5.5399999999999998E-2</v>
      </c>
      <c r="M810" s="8">
        <v>98.92</v>
      </c>
      <c r="N810" s="8">
        <v>100.27</v>
      </c>
      <c r="O810" s="8">
        <v>0.35975000000000001</v>
      </c>
      <c r="P810" s="39">
        <v>1.1486075503953182E-5</v>
      </c>
      <c r="Q810" s="39">
        <v>2.3674527795206535E-6</v>
      </c>
    </row>
    <row r="811" spans="2:17" ht="15" x14ac:dyDescent="0.25">
      <c r="B811" s="41" t="s">
        <v>3069</v>
      </c>
      <c r="C811" s="3" t="s">
        <v>1697</v>
      </c>
      <c r="D811" s="3" t="s">
        <v>3082</v>
      </c>
      <c r="E811" s="3"/>
      <c r="F811" s="3" t="s">
        <v>604</v>
      </c>
      <c r="G811" s="3" t="s">
        <v>1460</v>
      </c>
      <c r="H811" s="3" t="s">
        <v>605</v>
      </c>
      <c r="I811" s="8">
        <v>9.0000000000000011E-2</v>
      </c>
      <c r="J811" s="3" t="s">
        <v>52</v>
      </c>
      <c r="K811" s="39">
        <v>5.3749999999999999E-2</v>
      </c>
      <c r="L811" s="39">
        <v>5.3399999999999996E-2</v>
      </c>
      <c r="M811" s="8">
        <v>219</v>
      </c>
      <c r="N811" s="8">
        <v>100.29</v>
      </c>
      <c r="O811" s="8">
        <v>0.79661999999999999</v>
      </c>
      <c r="P811" s="39">
        <v>2.5434433545404263E-5</v>
      </c>
      <c r="Q811" s="39">
        <v>5.2424189943620372E-6</v>
      </c>
    </row>
    <row r="812" spans="2:17" ht="15" x14ac:dyDescent="0.25">
      <c r="B812" s="41" t="s">
        <v>3069</v>
      </c>
      <c r="C812" s="3" t="s">
        <v>1697</v>
      </c>
      <c r="D812" s="3" t="s">
        <v>3083</v>
      </c>
      <c r="E812" s="3"/>
      <c r="F812" s="3" t="s">
        <v>604</v>
      </c>
      <c r="G812" s="3" t="s">
        <v>3084</v>
      </c>
      <c r="H812" s="3" t="s">
        <v>605</v>
      </c>
      <c r="I812" s="8">
        <v>8.9999999999999983E-2</v>
      </c>
      <c r="J812" s="3" t="s">
        <v>52</v>
      </c>
      <c r="K812" s="39">
        <v>5.3749999999999999E-2</v>
      </c>
      <c r="L812" s="39">
        <v>5.4599999999999982E-2</v>
      </c>
      <c r="M812" s="8">
        <v>1742</v>
      </c>
      <c r="N812" s="8">
        <v>100.28</v>
      </c>
      <c r="O812" s="8">
        <v>6.3359300000000003</v>
      </c>
      <c r="P812" s="39">
        <v>2.0229317683881053E-4</v>
      </c>
      <c r="Q812" s="39">
        <v>4.1695663903678371E-5</v>
      </c>
    </row>
    <row r="813" spans="2:17" ht="15" x14ac:dyDescent="0.25">
      <c r="B813" s="41" t="s">
        <v>3069</v>
      </c>
      <c r="C813" s="3" t="s">
        <v>1697</v>
      </c>
      <c r="D813" s="3" t="s">
        <v>3085</v>
      </c>
      <c r="E813" s="3"/>
      <c r="F813" s="3" t="s">
        <v>604</v>
      </c>
      <c r="G813" s="3" t="s">
        <v>3086</v>
      </c>
      <c r="H813" s="3" t="s">
        <v>605</v>
      </c>
      <c r="I813" s="8">
        <v>0.09</v>
      </c>
      <c r="J813" s="3" t="s">
        <v>52</v>
      </c>
      <c r="K813" s="39">
        <v>5.3749999999999999E-2</v>
      </c>
      <c r="L813" s="39">
        <v>5.4799999999999995E-2</v>
      </c>
      <c r="M813" s="8">
        <v>497</v>
      </c>
      <c r="N813" s="8">
        <v>100.28</v>
      </c>
      <c r="O813" s="8">
        <v>1.8076700000000001</v>
      </c>
      <c r="P813" s="39">
        <v>5.771517472197651E-5</v>
      </c>
      <c r="Q813" s="39">
        <v>1.1895964881045448E-5</v>
      </c>
    </row>
    <row r="814" spans="2:17" ht="15" x14ac:dyDescent="0.25">
      <c r="B814" s="41" t="s">
        <v>3069</v>
      </c>
      <c r="C814" s="3" t="s">
        <v>1697</v>
      </c>
      <c r="D814" s="3" t="s">
        <v>3087</v>
      </c>
      <c r="E814" s="3"/>
      <c r="F814" s="3" t="s">
        <v>604</v>
      </c>
      <c r="G814" s="3" t="s">
        <v>1473</v>
      </c>
      <c r="H814" s="3" t="s">
        <v>605</v>
      </c>
      <c r="I814" s="8">
        <v>8.9999999999999983E-2</v>
      </c>
      <c r="J814" s="3" t="s">
        <v>52</v>
      </c>
      <c r="K814" s="39">
        <v>5.3749999999999999E-2</v>
      </c>
      <c r="L814" s="39">
        <v>5.3399999999999996E-2</v>
      </c>
      <c r="M814" s="8">
        <v>1217</v>
      </c>
      <c r="N814" s="8">
        <v>100.29</v>
      </c>
      <c r="O814" s="8">
        <v>4.4268599999999996</v>
      </c>
      <c r="P814" s="39">
        <v>1.4134050925762384E-4</v>
      </c>
      <c r="Q814" s="39">
        <v>2.9132403089781234E-5</v>
      </c>
    </row>
    <row r="815" spans="2:17" ht="15" x14ac:dyDescent="0.25">
      <c r="B815" s="41" t="s">
        <v>3069</v>
      </c>
      <c r="C815" s="3" t="s">
        <v>1697</v>
      </c>
      <c r="D815" s="3" t="s">
        <v>3088</v>
      </c>
      <c r="E815" s="3"/>
      <c r="F815" s="3" t="s">
        <v>604</v>
      </c>
      <c r="G815" s="3" t="s">
        <v>1473</v>
      </c>
      <c r="H815" s="3" t="s">
        <v>605</v>
      </c>
      <c r="I815" s="8">
        <v>0.09</v>
      </c>
      <c r="J815" s="3" t="s">
        <v>52</v>
      </c>
      <c r="K815" s="39">
        <v>5.3749999999999999E-2</v>
      </c>
      <c r="L815" s="39">
        <v>5.3399999999999989E-2</v>
      </c>
      <c r="M815" s="8">
        <v>212</v>
      </c>
      <c r="N815" s="8">
        <v>100.29</v>
      </c>
      <c r="O815" s="8">
        <v>0.77115</v>
      </c>
      <c r="P815" s="39">
        <v>2.4621228978105618E-5</v>
      </c>
      <c r="Q815" s="39">
        <v>5.0748053118202968E-6</v>
      </c>
    </row>
    <row r="816" spans="2:17" ht="15" x14ac:dyDescent="0.25">
      <c r="B816" s="41" t="s">
        <v>3069</v>
      </c>
      <c r="C816" s="3" t="s">
        <v>1697</v>
      </c>
      <c r="D816" s="3" t="s">
        <v>3089</v>
      </c>
      <c r="E816" s="3"/>
      <c r="F816" s="3" t="s">
        <v>604</v>
      </c>
      <c r="G816" s="3" t="s">
        <v>3090</v>
      </c>
      <c r="H816" s="3" t="s">
        <v>605</v>
      </c>
      <c r="I816" s="8">
        <v>0.09</v>
      </c>
      <c r="J816" s="3" t="s">
        <v>52</v>
      </c>
      <c r="K816" s="39">
        <v>5.3749999999999999E-2</v>
      </c>
      <c r="L816" s="39">
        <v>5.2400000000000002E-2</v>
      </c>
      <c r="M816" s="8">
        <v>514.39</v>
      </c>
      <c r="N816" s="8">
        <v>100.3</v>
      </c>
      <c r="O816" s="8">
        <v>1.8712899999999999</v>
      </c>
      <c r="P816" s="39">
        <v>5.9746430103662403E-5</v>
      </c>
      <c r="Q816" s="39">
        <v>1.2314637141874089E-5</v>
      </c>
    </row>
    <row r="817" spans="2:17" ht="15" x14ac:dyDescent="0.25">
      <c r="B817" s="41" t="s">
        <v>3069</v>
      </c>
      <c r="C817" s="3" t="s">
        <v>1697</v>
      </c>
      <c r="D817" s="3" t="s">
        <v>3091</v>
      </c>
      <c r="E817" s="3"/>
      <c r="F817" s="3" t="s">
        <v>604</v>
      </c>
      <c r="G817" s="3" t="s">
        <v>3090</v>
      </c>
      <c r="H817" s="3" t="s">
        <v>605</v>
      </c>
      <c r="I817" s="8">
        <v>0.09</v>
      </c>
      <c r="J817" s="3" t="s">
        <v>52</v>
      </c>
      <c r="K817" s="39">
        <v>5.3749999999999999E-2</v>
      </c>
      <c r="L817" s="39">
        <v>5.2700000000000004E-2</v>
      </c>
      <c r="M817" s="8">
        <v>44.79</v>
      </c>
      <c r="N817" s="8">
        <v>100.3</v>
      </c>
      <c r="O817" s="8">
        <v>0.16294</v>
      </c>
      <c r="P817" s="39">
        <v>5.2023381309635349E-6</v>
      </c>
      <c r="Q817" s="39">
        <v>1.0722800719808069E-6</v>
      </c>
    </row>
    <row r="818" spans="2:17" ht="15" x14ac:dyDescent="0.25">
      <c r="B818" s="41" t="s">
        <v>3069</v>
      </c>
      <c r="C818" s="3" t="s">
        <v>1697</v>
      </c>
      <c r="D818" s="3" t="s">
        <v>3092</v>
      </c>
      <c r="E818" s="3"/>
      <c r="F818" s="3" t="s">
        <v>604</v>
      </c>
      <c r="G818" s="3" t="s">
        <v>3093</v>
      </c>
      <c r="H818" s="3" t="s">
        <v>605</v>
      </c>
      <c r="I818" s="8">
        <v>0.09</v>
      </c>
      <c r="J818" s="3" t="s">
        <v>52</v>
      </c>
      <c r="K818" s="39">
        <v>5.3749999999999999E-2</v>
      </c>
      <c r="L818" s="39">
        <v>5.5399999999999998E-2</v>
      </c>
      <c r="M818" s="8">
        <v>227.69</v>
      </c>
      <c r="N818" s="8">
        <v>100.05</v>
      </c>
      <c r="O818" s="8">
        <v>0.82623999999999997</v>
      </c>
      <c r="P818" s="39">
        <v>2.6380139053193264E-5</v>
      </c>
      <c r="Q818" s="39">
        <v>5.4373431120254196E-6</v>
      </c>
    </row>
    <row r="819" spans="2:17" ht="15" x14ac:dyDescent="0.25">
      <c r="B819" s="41" t="s">
        <v>3094</v>
      </c>
      <c r="C819" s="3" t="s">
        <v>1697</v>
      </c>
      <c r="D819" s="3" t="s">
        <v>3095</v>
      </c>
      <c r="E819" s="3"/>
      <c r="F819" s="3" t="s">
        <v>604</v>
      </c>
      <c r="G819" s="3" t="s">
        <v>1851</v>
      </c>
      <c r="H819" s="3" t="s">
        <v>605</v>
      </c>
      <c r="I819" s="8">
        <v>2.1899999999549529</v>
      </c>
      <c r="J819" s="3" t="s">
        <v>52</v>
      </c>
      <c r="K819" s="39">
        <v>5.765E-2</v>
      </c>
      <c r="L819" s="39">
        <v>6.0299999999633959E-2</v>
      </c>
      <c r="M819" s="8">
        <v>2373.5136470000002</v>
      </c>
      <c r="N819" s="8">
        <v>100.1</v>
      </c>
      <c r="O819" s="8">
        <v>8.6173427329999992</v>
      </c>
      <c r="P819" s="39">
        <v>2.7513397991571996E-4</v>
      </c>
      <c r="Q819" s="39">
        <v>5.6709248103746913E-5</v>
      </c>
    </row>
    <row r="820" spans="2:17" ht="15" x14ac:dyDescent="0.25">
      <c r="B820" s="41" t="s">
        <v>3096</v>
      </c>
      <c r="C820" s="3" t="s">
        <v>1697</v>
      </c>
      <c r="D820" s="3" t="s">
        <v>3097</v>
      </c>
      <c r="E820" s="3"/>
      <c r="F820" s="3" t="s">
        <v>604</v>
      </c>
      <c r="G820" s="3" t="s">
        <v>1815</v>
      </c>
      <c r="H820" s="3" t="s">
        <v>605</v>
      </c>
      <c r="I820" s="8">
        <v>0.23000000000000004</v>
      </c>
      <c r="J820" s="3" t="s">
        <v>52</v>
      </c>
      <c r="K820" s="39">
        <v>6.6713999999999996E-2</v>
      </c>
      <c r="L820" s="39">
        <v>8.5400000000000004E-2</v>
      </c>
      <c r="M820" s="8">
        <v>175089.27</v>
      </c>
      <c r="N820" s="8">
        <v>100.67</v>
      </c>
      <c r="O820" s="8">
        <v>639.30360999999994</v>
      </c>
      <c r="P820" s="39">
        <v>2.0411645682862647E-2</v>
      </c>
      <c r="Q820" s="39">
        <v>4.2071469310690415E-3</v>
      </c>
    </row>
    <row r="821" spans="2:17" ht="15" x14ac:dyDescent="0.25">
      <c r="B821" s="41" t="s">
        <v>3096</v>
      </c>
      <c r="C821" s="3" t="s">
        <v>1697</v>
      </c>
      <c r="D821" s="3" t="s">
        <v>3098</v>
      </c>
      <c r="E821" s="3"/>
      <c r="F821" s="3" t="s">
        <v>604</v>
      </c>
      <c r="G821" s="3" t="s">
        <v>1815</v>
      </c>
      <c r="H821" s="3" t="s">
        <v>605</v>
      </c>
      <c r="I821" s="8">
        <v>1.5</v>
      </c>
      <c r="J821" s="3" t="s">
        <v>52</v>
      </c>
      <c r="K821" s="39">
        <v>6.6713999999999996E-2</v>
      </c>
      <c r="L821" s="39">
        <v>9.0399999999999994E-2</v>
      </c>
      <c r="M821" s="8">
        <v>1675.14</v>
      </c>
      <c r="N821" s="8">
        <v>98.14</v>
      </c>
      <c r="O821" s="8">
        <v>5.96272</v>
      </c>
      <c r="P821" s="39">
        <v>1.9037735129654403E-4</v>
      </c>
      <c r="Q821" s="39">
        <v>3.9239633182775236E-5</v>
      </c>
    </row>
    <row r="822" spans="2:17" ht="15" x14ac:dyDescent="0.25">
      <c r="B822" s="41" t="s">
        <v>3096</v>
      </c>
      <c r="C822" s="3" t="s">
        <v>1697</v>
      </c>
      <c r="D822" s="3" t="s">
        <v>3099</v>
      </c>
      <c r="E822" s="3"/>
      <c r="F822" s="3" t="s">
        <v>604</v>
      </c>
      <c r="G822" s="3" t="s">
        <v>3100</v>
      </c>
      <c r="H822" s="3" t="s">
        <v>605</v>
      </c>
      <c r="I822" s="8">
        <v>1.5</v>
      </c>
      <c r="J822" s="3" t="s">
        <v>52</v>
      </c>
      <c r="K822" s="39">
        <v>6.8713999999999997E-2</v>
      </c>
      <c r="L822" s="39">
        <v>9.1299999999999992E-2</v>
      </c>
      <c r="M822" s="8">
        <v>37432.39</v>
      </c>
      <c r="N822" s="8">
        <v>98.35</v>
      </c>
      <c r="O822" s="8">
        <v>133.52712</v>
      </c>
      <c r="P822" s="39">
        <v>4.263245537582813E-3</v>
      </c>
      <c r="Q822" s="39">
        <v>8.7871897535896548E-4</v>
      </c>
    </row>
    <row r="823" spans="2:17" ht="15" x14ac:dyDescent="0.25">
      <c r="B823" s="41" t="s">
        <v>3101</v>
      </c>
      <c r="C823" s="3" t="s">
        <v>1697</v>
      </c>
      <c r="D823" s="3" t="s">
        <v>3102</v>
      </c>
      <c r="E823" s="3"/>
      <c r="F823" s="3" t="s">
        <v>604</v>
      </c>
      <c r="G823" s="3" t="s">
        <v>3103</v>
      </c>
      <c r="H823" s="3" t="s">
        <v>605</v>
      </c>
      <c r="I823" s="8">
        <v>2.2199999999999998</v>
      </c>
      <c r="J823" s="3" t="s">
        <v>52</v>
      </c>
      <c r="K823" s="39">
        <v>6.7605999999999999E-2</v>
      </c>
      <c r="L823" s="39">
        <v>6.5799999999999997E-2</v>
      </c>
      <c r="M823" s="8">
        <v>4879.9799999999996</v>
      </c>
      <c r="N823" s="8">
        <v>101.06</v>
      </c>
      <c r="O823" s="8">
        <v>17.8873</v>
      </c>
      <c r="P823" s="39">
        <v>5.7110459586341006E-4</v>
      </c>
      <c r="Q823" s="39">
        <v>1.1771324003646917E-4</v>
      </c>
    </row>
    <row r="824" spans="2:17" ht="15" x14ac:dyDescent="0.25">
      <c r="B824" s="41" t="s">
        <v>3101</v>
      </c>
      <c r="C824" s="3" t="s">
        <v>1697</v>
      </c>
      <c r="D824" s="3" t="s">
        <v>3104</v>
      </c>
      <c r="E824" s="3"/>
      <c r="F824" s="3" t="s">
        <v>604</v>
      </c>
      <c r="G824" s="3" t="s">
        <v>3103</v>
      </c>
      <c r="H824" s="3" t="s">
        <v>605</v>
      </c>
      <c r="I824" s="8">
        <v>2.2199999999999998</v>
      </c>
      <c r="J824" s="3" t="s">
        <v>52</v>
      </c>
      <c r="K824" s="39">
        <v>6.7605999999999999E-2</v>
      </c>
      <c r="L824" s="39">
        <v>6.6599999999999993E-2</v>
      </c>
      <c r="M824" s="8">
        <v>25163</v>
      </c>
      <c r="N824" s="8">
        <v>100.9</v>
      </c>
      <c r="O824" s="8">
        <v>92.087600000000009</v>
      </c>
      <c r="P824" s="39">
        <v>2.9401671343372874E-3</v>
      </c>
      <c r="Q824" s="39">
        <v>6.0601263260427003E-4</v>
      </c>
    </row>
    <row r="825" spans="2:17" ht="15" x14ac:dyDescent="0.25">
      <c r="B825" s="41" t="s">
        <v>3101</v>
      </c>
      <c r="C825" s="3" t="s">
        <v>1697</v>
      </c>
      <c r="D825" s="3" t="s">
        <v>3105</v>
      </c>
      <c r="E825" s="3"/>
      <c r="F825" s="3" t="s">
        <v>604</v>
      </c>
      <c r="G825" s="3" t="s">
        <v>2642</v>
      </c>
      <c r="H825" s="3" t="s">
        <v>605</v>
      </c>
      <c r="I825" s="8">
        <v>0.87000000000000011</v>
      </c>
      <c r="J825" s="3" t="s">
        <v>52</v>
      </c>
      <c r="K825" s="39">
        <v>6.7605999999999999E-2</v>
      </c>
      <c r="L825" s="39">
        <v>6.8600000000000008E-2</v>
      </c>
      <c r="M825" s="8">
        <v>4504.72</v>
      </c>
      <c r="N825" s="8">
        <v>100.21</v>
      </c>
      <c r="O825" s="8">
        <v>16.37293</v>
      </c>
      <c r="P825" s="39">
        <v>5.2275388520066758E-4</v>
      </c>
      <c r="Q825" s="39">
        <v>1.0774743193161109E-4</v>
      </c>
    </row>
    <row r="826" spans="2:17" ht="15" x14ac:dyDescent="0.25">
      <c r="B826" s="41" t="s">
        <v>3101</v>
      </c>
      <c r="C826" s="3" t="s">
        <v>1697</v>
      </c>
      <c r="D826" s="3" t="s">
        <v>3106</v>
      </c>
      <c r="E826" s="3"/>
      <c r="F826" s="3" t="s">
        <v>604</v>
      </c>
      <c r="G826" s="3" t="s">
        <v>2642</v>
      </c>
      <c r="H826" s="3" t="s">
        <v>605</v>
      </c>
      <c r="I826" s="8">
        <v>0.86999999999999988</v>
      </c>
      <c r="J826" s="3" t="s">
        <v>52</v>
      </c>
      <c r="K826" s="39">
        <v>6.7605999999999999E-2</v>
      </c>
      <c r="L826" s="39">
        <v>6.859999999999998E-2</v>
      </c>
      <c r="M826" s="8">
        <v>502.08</v>
      </c>
      <c r="N826" s="8">
        <v>100.21</v>
      </c>
      <c r="O826" s="8">
        <v>1.82487</v>
      </c>
      <c r="P826" s="39">
        <v>5.8264335246418465E-5</v>
      </c>
      <c r="Q826" s="39">
        <v>1.2009155118176108E-5</v>
      </c>
    </row>
    <row r="827" spans="2:17" ht="15" x14ac:dyDescent="0.25">
      <c r="B827" s="41" t="s">
        <v>3101</v>
      </c>
      <c r="C827" s="3" t="s">
        <v>1697</v>
      </c>
      <c r="D827" s="3" t="s">
        <v>3107</v>
      </c>
      <c r="E827" s="3"/>
      <c r="F827" s="3" t="s">
        <v>604</v>
      </c>
      <c r="G827" s="3" t="s">
        <v>3093</v>
      </c>
      <c r="H827" s="3" t="s">
        <v>605</v>
      </c>
      <c r="I827" s="8">
        <v>0.87</v>
      </c>
      <c r="J827" s="3" t="s">
        <v>52</v>
      </c>
      <c r="K827" s="39">
        <v>6.7589999999999997E-2</v>
      </c>
      <c r="L827" s="39">
        <v>7.0699999999999999E-2</v>
      </c>
      <c r="M827" s="8">
        <v>185</v>
      </c>
      <c r="N827" s="8">
        <v>100.06</v>
      </c>
      <c r="O827" s="8">
        <v>0.6714</v>
      </c>
      <c r="P827" s="39">
        <v>2.1436417215716934E-5</v>
      </c>
      <c r="Q827" s="39">
        <v>4.4183677447398661E-6</v>
      </c>
    </row>
    <row r="828" spans="2:17" ht="15" x14ac:dyDescent="0.25">
      <c r="B828" s="41" t="s">
        <v>3101</v>
      </c>
      <c r="C828" s="3" t="s">
        <v>1697</v>
      </c>
      <c r="D828" s="3" t="s">
        <v>3108</v>
      </c>
      <c r="E828" s="3"/>
      <c r="F828" s="3" t="s">
        <v>604</v>
      </c>
      <c r="G828" s="3" t="s">
        <v>3093</v>
      </c>
      <c r="H828" s="3" t="s">
        <v>605</v>
      </c>
      <c r="I828" s="8">
        <v>0.87</v>
      </c>
      <c r="J828" s="3" t="s">
        <v>52</v>
      </c>
      <c r="K828" s="39">
        <v>6.7589999999999997E-2</v>
      </c>
      <c r="L828" s="39">
        <v>7.0699999999999999E-2</v>
      </c>
      <c r="M828" s="8">
        <v>5982.48</v>
      </c>
      <c r="N828" s="8">
        <v>100.06</v>
      </c>
      <c r="O828" s="8">
        <v>21.711470000000002</v>
      </c>
      <c r="P828" s="39">
        <v>6.9320245648871279E-4</v>
      </c>
      <c r="Q828" s="39">
        <v>1.4287944405553659E-4</v>
      </c>
    </row>
    <row r="829" spans="2:17" ht="15" x14ac:dyDescent="0.25">
      <c r="B829" s="41" t="s">
        <v>3101</v>
      </c>
      <c r="C829" s="3" t="s">
        <v>1623</v>
      </c>
      <c r="D829" s="3" t="s">
        <v>3109</v>
      </c>
      <c r="E829" s="3"/>
      <c r="F829" s="3" t="s">
        <v>604</v>
      </c>
      <c r="G829" s="3" t="s">
        <v>3110</v>
      </c>
      <c r="H829" s="3" t="s">
        <v>605</v>
      </c>
      <c r="I829" s="8">
        <v>0.87000000000000011</v>
      </c>
      <c r="J829" s="3" t="s">
        <v>52</v>
      </c>
      <c r="K829" s="39">
        <v>6.7605999999999999E-2</v>
      </c>
      <c r="L829" s="39">
        <v>7.1200000000000013E-2</v>
      </c>
      <c r="M829" s="8">
        <v>390</v>
      </c>
      <c r="N829" s="8">
        <v>100</v>
      </c>
      <c r="O829" s="8">
        <v>1.4145300000000001</v>
      </c>
      <c r="P829" s="39">
        <v>4.5163025385981641E-5</v>
      </c>
      <c r="Q829" s="39">
        <v>9.3087782632810279E-6</v>
      </c>
    </row>
    <row r="830" spans="2:17" ht="15" x14ac:dyDescent="0.25">
      <c r="B830" s="41" t="s">
        <v>3111</v>
      </c>
      <c r="C830" s="3" t="s">
        <v>1697</v>
      </c>
      <c r="D830" s="3" t="s">
        <v>3112</v>
      </c>
      <c r="E830" s="3"/>
      <c r="F830" s="3" t="s">
        <v>604</v>
      </c>
      <c r="G830" s="3" t="s">
        <v>1439</v>
      </c>
      <c r="H830" s="3" t="s">
        <v>605</v>
      </c>
      <c r="I830" s="8">
        <v>7.9900000000109559</v>
      </c>
      <c r="J830" s="3" t="s">
        <v>50</v>
      </c>
      <c r="K830" s="39">
        <v>3.2899999999999999E-2</v>
      </c>
      <c r="L830" s="39">
        <v>3.3400000000069034E-2</v>
      </c>
      <c r="M830" s="8">
        <v>5498.4543970000004</v>
      </c>
      <c r="N830" s="8">
        <v>99.93</v>
      </c>
      <c r="O830" s="8">
        <v>23.163058856999999</v>
      </c>
      <c r="P830" s="39">
        <v>7.3954869474360946E-4</v>
      </c>
      <c r="Q830" s="39">
        <v>1.5243210027298163E-4</v>
      </c>
    </row>
    <row r="831" spans="2:17" ht="15" x14ac:dyDescent="0.25">
      <c r="B831" s="41" t="s">
        <v>3113</v>
      </c>
      <c r="C831" s="3" t="s">
        <v>1697</v>
      </c>
      <c r="D831" s="3" t="s">
        <v>3114</v>
      </c>
      <c r="E831" s="3"/>
      <c r="F831" s="3" t="s">
        <v>604</v>
      </c>
      <c r="G831" s="3" t="s">
        <v>2784</v>
      </c>
      <c r="H831" s="3" t="s">
        <v>605</v>
      </c>
      <c r="I831" s="8">
        <v>1.1500000000000001</v>
      </c>
      <c r="J831" s="3" t="s">
        <v>52</v>
      </c>
      <c r="K831" s="39">
        <v>5.8749999999999997E-2</v>
      </c>
      <c r="L831" s="39">
        <v>6.7800000000000013E-2</v>
      </c>
      <c r="M831" s="8">
        <v>45581.26</v>
      </c>
      <c r="N831" s="8">
        <v>99.46</v>
      </c>
      <c r="O831" s="8">
        <v>164.43048000000002</v>
      </c>
      <c r="P831" s="39">
        <v>5.2499260832001779E-3</v>
      </c>
      <c r="Q831" s="39">
        <v>1.0820886641109528E-3</v>
      </c>
    </row>
    <row r="832" spans="2:17" ht="15" x14ac:dyDescent="0.25">
      <c r="B832" s="41" t="s">
        <v>3113</v>
      </c>
      <c r="C832" s="3" t="s">
        <v>1697</v>
      </c>
      <c r="D832" s="3" t="s">
        <v>3115</v>
      </c>
      <c r="E832" s="3"/>
      <c r="F832" s="3" t="s">
        <v>604</v>
      </c>
      <c r="G832" s="3" t="s">
        <v>2784</v>
      </c>
      <c r="H832" s="3" t="s">
        <v>605</v>
      </c>
      <c r="I832" s="8">
        <v>0</v>
      </c>
      <c r="J832" s="3" t="s">
        <v>52</v>
      </c>
      <c r="K832" s="39">
        <v>0</v>
      </c>
      <c r="L832" s="39">
        <v>0</v>
      </c>
      <c r="M832" s="8">
        <v>0</v>
      </c>
      <c r="N832" s="8">
        <v>100</v>
      </c>
      <c r="O832" s="8">
        <v>0</v>
      </c>
      <c r="P832" s="39">
        <v>0</v>
      </c>
      <c r="Q832" s="39">
        <v>0</v>
      </c>
    </row>
    <row r="833" spans="2:17" ht="15" x14ac:dyDescent="0.25">
      <c r="B833" s="41" t="s">
        <v>3116</v>
      </c>
      <c r="C833" s="3" t="s">
        <v>1697</v>
      </c>
      <c r="D833" s="3" t="s">
        <v>3117</v>
      </c>
      <c r="E833" s="3"/>
      <c r="F833" s="3" t="s">
        <v>604</v>
      </c>
      <c r="G833" s="3" t="s">
        <v>3118</v>
      </c>
      <c r="H833" s="3" t="s">
        <v>605</v>
      </c>
      <c r="I833" s="8">
        <v>0</v>
      </c>
      <c r="J833" s="3" t="s">
        <v>52</v>
      </c>
      <c r="K833" s="39">
        <v>2.5000000000000001E-3</v>
      </c>
      <c r="L833" s="39">
        <v>0</v>
      </c>
      <c r="M833" s="8">
        <v>0.28398125172316213</v>
      </c>
      <c r="N833" s="8">
        <v>100</v>
      </c>
      <c r="O833" s="8">
        <v>1.0299999999996423E-3</v>
      </c>
      <c r="P833" s="39">
        <v>3.2885775591571005E-8</v>
      </c>
      <c r="Q833" s="39">
        <v>6.7782525723569878E-9</v>
      </c>
    </row>
    <row r="834" spans="2:17" ht="15" x14ac:dyDescent="0.25">
      <c r="B834" s="41" t="s">
        <v>3119</v>
      </c>
      <c r="C834" s="3" t="s">
        <v>1697</v>
      </c>
      <c r="D834" s="3" t="s">
        <v>3120</v>
      </c>
      <c r="E834" s="3"/>
      <c r="F834" s="3" t="s">
        <v>604</v>
      </c>
      <c r="G834" s="3" t="s">
        <v>3121</v>
      </c>
      <c r="H834" s="3" t="s">
        <v>605</v>
      </c>
      <c r="I834" s="8">
        <v>0</v>
      </c>
      <c r="J834" s="3" t="s">
        <v>52</v>
      </c>
      <c r="K834" s="39">
        <v>0</v>
      </c>
      <c r="L834" s="39">
        <v>0</v>
      </c>
      <c r="M834" s="8">
        <v>0</v>
      </c>
      <c r="N834" s="8">
        <v>100</v>
      </c>
      <c r="O834" s="8">
        <v>0</v>
      </c>
      <c r="P834" s="39">
        <v>0</v>
      </c>
      <c r="Q834" s="39">
        <v>0</v>
      </c>
    </row>
    <row r="835" spans="2:17" ht="15" x14ac:dyDescent="0.25">
      <c r="B835" s="41" t="s">
        <v>3122</v>
      </c>
      <c r="C835" s="3" t="s">
        <v>1697</v>
      </c>
      <c r="D835" s="3" t="s">
        <v>3123</v>
      </c>
      <c r="E835" s="3"/>
      <c r="F835" s="3" t="s">
        <v>604</v>
      </c>
      <c r="G835" s="3" t="s">
        <v>2472</v>
      </c>
      <c r="H835" s="3" t="s">
        <v>605</v>
      </c>
      <c r="I835" s="8">
        <v>0</v>
      </c>
      <c r="J835" s="3" t="s">
        <v>52</v>
      </c>
      <c r="K835" s="39">
        <v>0</v>
      </c>
      <c r="L835" s="39">
        <v>0</v>
      </c>
      <c r="M835" s="8">
        <v>0</v>
      </c>
      <c r="N835" s="8">
        <v>100</v>
      </c>
      <c r="O835" s="8">
        <v>0</v>
      </c>
      <c r="P835" s="39">
        <v>0</v>
      </c>
      <c r="Q835" s="39">
        <v>0</v>
      </c>
    </row>
    <row r="836" spans="2:17" ht="15" x14ac:dyDescent="0.25">
      <c r="B836" s="41" t="s">
        <v>3124</v>
      </c>
      <c r="C836" s="3" t="s">
        <v>1697</v>
      </c>
      <c r="D836" s="3" t="s">
        <v>3125</v>
      </c>
      <c r="E836" s="3"/>
      <c r="F836" s="3" t="s">
        <v>604</v>
      </c>
      <c r="G836" s="3" t="s">
        <v>3126</v>
      </c>
      <c r="H836" s="3" t="s">
        <v>605</v>
      </c>
      <c r="I836" s="8">
        <v>2.2200000000000002</v>
      </c>
      <c r="J836" s="3" t="s">
        <v>52</v>
      </c>
      <c r="K836" s="39">
        <v>6.7605999999999999E-2</v>
      </c>
      <c r="L836" s="39">
        <v>6.5099999999999991E-2</v>
      </c>
      <c r="M836" s="8">
        <v>38627</v>
      </c>
      <c r="N836" s="8">
        <v>101.21</v>
      </c>
      <c r="O836" s="8">
        <v>141.79534000000001</v>
      </c>
      <c r="P836" s="39">
        <v>4.5272327487108077E-3</v>
      </c>
      <c r="Q836" s="39">
        <v>9.331307068966674E-4</v>
      </c>
    </row>
    <row r="837" spans="2:17" ht="15" x14ac:dyDescent="0.25">
      <c r="B837" s="41" t="s">
        <v>3124</v>
      </c>
      <c r="C837" s="3" t="s">
        <v>1697</v>
      </c>
      <c r="D837" s="3" t="s">
        <v>3127</v>
      </c>
      <c r="E837" s="3"/>
      <c r="F837" s="3" t="s">
        <v>604</v>
      </c>
      <c r="G837" s="3" t="s">
        <v>3126</v>
      </c>
      <c r="H837" s="3" t="s">
        <v>605</v>
      </c>
      <c r="I837" s="8">
        <v>0</v>
      </c>
      <c r="J837" s="3" t="s">
        <v>52</v>
      </c>
      <c r="K837" s="39">
        <v>0</v>
      </c>
      <c r="L837" s="39">
        <v>0</v>
      </c>
      <c r="M837" s="8">
        <v>0</v>
      </c>
      <c r="N837" s="8">
        <v>100</v>
      </c>
      <c r="O837" s="8">
        <v>0</v>
      </c>
      <c r="P837" s="39">
        <v>0</v>
      </c>
      <c r="Q837" s="39">
        <v>0</v>
      </c>
    </row>
    <row r="838" spans="2:17" x14ac:dyDescent="0.2">
      <c r="B838" s="42"/>
      <c r="C838" s="43"/>
      <c r="D838" s="43"/>
      <c r="E838" s="43"/>
      <c r="F838" s="43"/>
      <c r="G838" s="43"/>
      <c r="H838" s="43"/>
      <c r="I838" s="12"/>
      <c r="J838" s="43"/>
      <c r="K838" s="12"/>
      <c r="L838" s="12"/>
      <c r="M838" s="12"/>
      <c r="N838" s="12"/>
      <c r="O838" s="12"/>
      <c r="P838" s="12"/>
      <c r="Q838" s="12"/>
    </row>
    <row r="839" spans="2:17" ht="15" x14ac:dyDescent="0.25">
      <c r="B839" s="7" t="s">
        <v>3000</v>
      </c>
      <c r="C839" s="35"/>
      <c r="D839" s="35"/>
      <c r="E839" s="35"/>
      <c r="F839" s="35"/>
      <c r="G839" s="35"/>
      <c r="H839" s="35"/>
      <c r="I839" s="8">
        <v>0</v>
      </c>
      <c r="J839" s="35"/>
      <c r="K839" s="39"/>
      <c r="L839" s="39">
        <v>0</v>
      </c>
      <c r="M839" s="8"/>
      <c r="N839" s="8"/>
      <c r="O839" s="8">
        <v>0</v>
      </c>
      <c r="P839" s="39">
        <v>0</v>
      </c>
      <c r="Q839" s="39">
        <v>0</v>
      </c>
    </row>
    <row r="840" spans="2:17" ht="15" x14ac:dyDescent="0.25">
      <c r="B840" s="40" t="s">
        <v>3000</v>
      </c>
      <c r="C840" s="35"/>
      <c r="D840" s="35"/>
      <c r="E840" s="35"/>
      <c r="F840" s="35"/>
      <c r="G840" s="35"/>
      <c r="H840" s="35"/>
      <c r="I840" s="4"/>
      <c r="J840" s="35"/>
      <c r="K840" s="4"/>
      <c r="L840" s="4"/>
      <c r="M840" s="4"/>
      <c r="N840" s="4"/>
      <c r="O840" s="4"/>
      <c r="P840" s="4"/>
      <c r="Q840" s="4"/>
    </row>
    <row r="841" spans="2:17" ht="15" x14ac:dyDescent="0.25">
      <c r="B841" s="41"/>
      <c r="C841" s="3" t="s">
        <v>74</v>
      </c>
      <c r="D841" s="3"/>
      <c r="E841" s="3"/>
      <c r="F841" s="3"/>
      <c r="G841" s="3" t="s">
        <v>74</v>
      </c>
      <c r="H841" s="3"/>
      <c r="I841" s="8">
        <v>0</v>
      </c>
      <c r="J841" s="3" t="s">
        <v>74</v>
      </c>
      <c r="K841" s="39">
        <v>0</v>
      </c>
      <c r="L841" s="39">
        <v>0</v>
      </c>
      <c r="M841" s="8">
        <v>0</v>
      </c>
      <c r="N841" s="8">
        <v>0</v>
      </c>
      <c r="O841" s="8">
        <v>0</v>
      </c>
      <c r="P841" s="39">
        <v>0</v>
      </c>
      <c r="Q841" s="39">
        <v>0</v>
      </c>
    </row>
    <row r="842" spans="2:17" x14ac:dyDescent="0.2">
      <c r="B842" s="42"/>
      <c r="C842" s="43"/>
      <c r="D842" s="43"/>
      <c r="E842" s="43"/>
      <c r="F842" s="43"/>
      <c r="G842" s="43"/>
      <c r="H842" s="43"/>
      <c r="I842" s="12"/>
      <c r="J842" s="43"/>
      <c r="K842" s="12"/>
      <c r="L842" s="12"/>
      <c r="M842" s="12"/>
      <c r="N842" s="12"/>
      <c r="O842" s="12"/>
      <c r="P842" s="12"/>
      <c r="Q842" s="12"/>
    </row>
    <row r="843" spans="2:17" x14ac:dyDescent="0.2">
      <c r="B843" s="31"/>
      <c r="C843" s="46"/>
      <c r="D843" s="46"/>
      <c r="E843" s="46"/>
      <c r="F843" s="46"/>
      <c r="G843" s="46"/>
      <c r="H843" s="46"/>
      <c r="I843" s="47"/>
      <c r="J843" s="46"/>
      <c r="K843" s="47"/>
      <c r="L843" s="47"/>
      <c r="M843" s="47"/>
      <c r="N843" s="47"/>
      <c r="O843" s="47"/>
      <c r="P843" s="47"/>
      <c r="Q843" s="47"/>
    </row>
    <row r="845" spans="2:17" x14ac:dyDescent="0.2">
      <c r="B845" s="33" t="s">
        <v>63</v>
      </c>
    </row>
    <row r="847" spans="2:17" x14ac:dyDescent="0.2">
      <c r="B847" s="34" t="s">
        <v>64</v>
      </c>
    </row>
  </sheetData>
  <hyperlinks>
    <hyperlink ref="B84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3150</v>
      </c>
      <c r="C6" s="23"/>
      <c r="D6" s="23"/>
      <c r="E6" s="23"/>
      <c r="F6" s="23"/>
      <c r="G6" s="23"/>
      <c r="H6" s="23"/>
      <c r="I6" s="23"/>
      <c r="J6" s="23"/>
      <c r="K6" s="23"/>
      <c r="L6" s="23"/>
      <c r="M6" s="23"/>
      <c r="N6" s="23"/>
      <c r="O6" s="23"/>
    </row>
    <row r="7" spans="2:15" ht="30" x14ac:dyDescent="0.2">
      <c r="B7" s="48" t="s">
        <v>1194</v>
      </c>
      <c r="C7" s="25" t="s">
        <v>65</v>
      </c>
      <c r="D7" s="25" t="s">
        <v>66</v>
      </c>
      <c r="E7" s="25" t="s">
        <v>111</v>
      </c>
      <c r="F7" s="25" t="s">
        <v>67</v>
      </c>
      <c r="G7" s="25" t="s">
        <v>224</v>
      </c>
      <c r="H7" s="25" t="s">
        <v>68</v>
      </c>
      <c r="I7" s="25" t="s">
        <v>3151</v>
      </c>
      <c r="J7" s="25" t="s">
        <v>113</v>
      </c>
      <c r="K7" s="25" t="s">
        <v>126</v>
      </c>
      <c r="L7" s="25" t="s">
        <v>127</v>
      </c>
      <c r="M7" s="25" t="s">
        <v>0</v>
      </c>
      <c r="N7" s="25" t="s">
        <v>114</v>
      </c>
      <c r="O7" s="25" t="s">
        <v>115</v>
      </c>
    </row>
    <row r="8" spans="2:15" ht="15" x14ac:dyDescent="0.2">
      <c r="B8" s="48"/>
      <c r="C8" s="51"/>
      <c r="D8" s="51"/>
      <c r="E8" s="51"/>
      <c r="F8" s="51"/>
      <c r="G8" s="51" t="s">
        <v>227</v>
      </c>
      <c r="H8" s="51"/>
      <c r="I8" s="51" t="s">
        <v>45</v>
      </c>
      <c r="J8" s="51" t="s">
        <v>45</v>
      </c>
      <c r="K8" s="51" t="s">
        <v>228</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row>
    <row r="10" spans="2:15" ht="15" x14ac:dyDescent="0.25">
      <c r="B10" s="14" t="s">
        <v>3149</v>
      </c>
      <c r="C10" s="44"/>
      <c r="D10" s="44"/>
      <c r="E10" s="44"/>
      <c r="F10" s="44"/>
      <c r="G10" s="15">
        <v>1.3995429964602795</v>
      </c>
      <c r="H10" s="44"/>
      <c r="I10" s="45"/>
      <c r="J10" s="45">
        <v>-9.7028767882880525E-4</v>
      </c>
      <c r="K10" s="15"/>
      <c r="L10" s="15"/>
      <c r="M10" s="15">
        <v>384.54014796199999</v>
      </c>
      <c r="N10" s="45">
        <v>1</v>
      </c>
      <c r="O10" s="45">
        <v>2.5305924729115224E-3</v>
      </c>
    </row>
    <row r="11" spans="2:15" ht="15" x14ac:dyDescent="0.25">
      <c r="B11" s="6" t="s">
        <v>70</v>
      </c>
      <c r="C11" s="36"/>
      <c r="D11" s="36"/>
      <c r="E11" s="36"/>
      <c r="F11" s="36"/>
      <c r="G11" s="38">
        <v>1.3995429964602795</v>
      </c>
      <c r="H11" s="36"/>
      <c r="I11" s="37"/>
      <c r="J11" s="37">
        <v>-9.7028767882880547E-4</v>
      </c>
      <c r="K11" s="38"/>
      <c r="L11" s="38"/>
      <c r="M11" s="38">
        <v>384.54014796199999</v>
      </c>
      <c r="N11" s="37">
        <v>1</v>
      </c>
      <c r="O11" s="37">
        <v>2.5305924729115224E-3</v>
      </c>
    </row>
    <row r="12" spans="2:15" ht="15" x14ac:dyDescent="0.25">
      <c r="B12" s="7" t="s">
        <v>3131</v>
      </c>
      <c r="C12" s="35"/>
      <c r="D12" s="35"/>
      <c r="E12" s="35"/>
      <c r="F12" s="35"/>
      <c r="G12" s="8">
        <v>1.4658024318603178</v>
      </c>
      <c r="H12" s="35"/>
      <c r="I12" s="39"/>
      <c r="J12" s="39">
        <v>-2.228895950142792E-3</v>
      </c>
      <c r="K12" s="8"/>
      <c r="L12" s="8"/>
      <c r="M12" s="8">
        <v>366.794382579</v>
      </c>
      <c r="N12" s="39">
        <v>0.9538519827460159</v>
      </c>
      <c r="O12" s="39">
        <v>2.413810647808799E-3</v>
      </c>
    </row>
    <row r="13" spans="2:15" ht="15" x14ac:dyDescent="0.25">
      <c r="B13" s="9" t="s">
        <v>3132</v>
      </c>
      <c r="C13" s="3" t="s">
        <v>3133</v>
      </c>
      <c r="D13" s="3" t="s">
        <v>79</v>
      </c>
      <c r="E13" s="3" t="s">
        <v>253</v>
      </c>
      <c r="F13" s="3" t="s">
        <v>254</v>
      </c>
      <c r="G13" s="8">
        <v>7.0000000000186162</v>
      </c>
      <c r="H13" s="3" t="s">
        <v>77</v>
      </c>
      <c r="I13" s="39">
        <v>5.2999999999999999E-2</v>
      </c>
      <c r="J13" s="39">
        <v>9.5999999997667673E-3</v>
      </c>
      <c r="K13" s="8">
        <v>8400.5249910000002</v>
      </c>
      <c r="L13" s="8">
        <v>170.87</v>
      </c>
      <c r="M13" s="8">
        <v>14.353977050999999</v>
      </c>
      <c r="N13" s="39">
        <v>3.7327642190480591E-2</v>
      </c>
      <c r="O13" s="39">
        <v>9.4461050358764755E-5</v>
      </c>
    </row>
    <row r="14" spans="2:15" ht="15" x14ac:dyDescent="0.25">
      <c r="B14" s="9" t="s">
        <v>3134</v>
      </c>
      <c r="C14" s="3" t="s">
        <v>3135</v>
      </c>
      <c r="D14" s="3" t="s">
        <v>79</v>
      </c>
      <c r="E14" s="3" t="s">
        <v>253</v>
      </c>
      <c r="F14" s="3" t="s">
        <v>254</v>
      </c>
      <c r="G14" s="8">
        <v>7.01000000004524</v>
      </c>
      <c r="H14" s="3" t="s">
        <v>77</v>
      </c>
      <c r="I14" s="39">
        <v>5.2999999999999999E-2</v>
      </c>
      <c r="J14" s="39">
        <v>9.6000000000957472E-3</v>
      </c>
      <c r="K14" s="8">
        <v>4200.2623549999998</v>
      </c>
      <c r="L14" s="8">
        <v>170.85</v>
      </c>
      <c r="M14" s="8">
        <v>7.1761482379999997</v>
      </c>
      <c r="N14" s="39">
        <v>1.8661635920286645E-2</v>
      </c>
      <c r="O14" s="39">
        <v>4.7224995392092672E-5</v>
      </c>
    </row>
    <row r="15" spans="2:15" ht="15" x14ac:dyDescent="0.25">
      <c r="B15" s="9" t="s">
        <v>3136</v>
      </c>
      <c r="C15" s="3" t="s">
        <v>3137</v>
      </c>
      <c r="D15" s="3" t="s">
        <v>82</v>
      </c>
      <c r="E15" s="3" t="s">
        <v>253</v>
      </c>
      <c r="F15" s="3" t="s">
        <v>254</v>
      </c>
      <c r="G15" s="8">
        <v>1.2500000000021831</v>
      </c>
      <c r="H15" s="3" t="s">
        <v>77</v>
      </c>
      <c r="I15" s="39">
        <v>9.7000000000000003E-3</v>
      </c>
      <c r="J15" s="39">
        <v>-3.8000000000071475E-3</v>
      </c>
      <c r="K15" s="8">
        <v>152600.45631000001</v>
      </c>
      <c r="L15" s="8">
        <v>102.63</v>
      </c>
      <c r="M15" s="8">
        <v>156.61384831800001</v>
      </c>
      <c r="N15" s="39">
        <v>0.40727567497965517</v>
      </c>
      <c r="O15" s="39">
        <v>1.030648757503475E-3</v>
      </c>
    </row>
    <row r="16" spans="2:15" ht="15" x14ac:dyDescent="0.25">
      <c r="B16" s="9" t="s">
        <v>3138</v>
      </c>
      <c r="C16" s="3" t="s">
        <v>3139</v>
      </c>
      <c r="D16" s="3" t="s">
        <v>79</v>
      </c>
      <c r="E16" s="3" t="s">
        <v>253</v>
      </c>
      <c r="F16" s="3" t="s">
        <v>254</v>
      </c>
      <c r="G16" s="8">
        <v>7.0100000000452622</v>
      </c>
      <c r="H16" s="3" t="s">
        <v>77</v>
      </c>
      <c r="I16" s="39">
        <v>5.2999999999999999E-2</v>
      </c>
      <c r="J16" s="39">
        <v>9.5999999993064567E-3</v>
      </c>
      <c r="K16" s="8">
        <v>2520.157365</v>
      </c>
      <c r="L16" s="8">
        <v>170.82</v>
      </c>
      <c r="M16" s="8">
        <v>4.3049328130000006</v>
      </c>
      <c r="N16" s="39">
        <v>1.1195015230049298E-2</v>
      </c>
      <c r="O16" s="39">
        <v>2.8330021275292612E-5</v>
      </c>
    </row>
    <row r="17" spans="2:15" ht="15" x14ac:dyDescent="0.25">
      <c r="B17" s="9" t="s">
        <v>3140</v>
      </c>
      <c r="C17" s="3" t="s">
        <v>3141</v>
      </c>
      <c r="D17" s="3" t="s">
        <v>82</v>
      </c>
      <c r="E17" s="3" t="s">
        <v>253</v>
      </c>
      <c r="F17" s="3" t="s">
        <v>254</v>
      </c>
      <c r="G17" s="8">
        <v>1.2699999999965719</v>
      </c>
      <c r="H17" s="3" t="s">
        <v>77</v>
      </c>
      <c r="I17" s="39">
        <v>9.7000000000000003E-3</v>
      </c>
      <c r="J17" s="39">
        <v>-3.2999999999387738E-3</v>
      </c>
      <c r="K17" s="8">
        <v>76300.234521999999</v>
      </c>
      <c r="L17" s="8">
        <v>102.57</v>
      </c>
      <c r="M17" s="8">
        <v>78.261150552999993</v>
      </c>
      <c r="N17" s="39">
        <v>0.20351880282922685</v>
      </c>
      <c r="O17" s="39">
        <v>5.1502315053560566E-4</v>
      </c>
    </row>
    <row r="18" spans="2:15" ht="15" x14ac:dyDescent="0.25">
      <c r="B18" s="9" t="s">
        <v>3142</v>
      </c>
      <c r="C18" s="3" t="s">
        <v>3143</v>
      </c>
      <c r="D18" s="3" t="s">
        <v>82</v>
      </c>
      <c r="E18" s="3" t="s">
        <v>253</v>
      </c>
      <c r="F18" s="3" t="s">
        <v>254</v>
      </c>
      <c r="G18" s="8">
        <v>0.58000000000322016</v>
      </c>
      <c r="H18" s="3" t="s">
        <v>77</v>
      </c>
      <c r="I18" s="39">
        <v>1.5E-3</v>
      </c>
      <c r="J18" s="39">
        <v>-1.9999999999753483E-3</v>
      </c>
      <c r="K18" s="8">
        <v>104239.290169</v>
      </c>
      <c r="L18" s="8">
        <v>101.77</v>
      </c>
      <c r="M18" s="8">
        <v>106.08432560599999</v>
      </c>
      <c r="N18" s="39">
        <v>0.27587321159631734</v>
      </c>
      <c r="O18" s="39">
        <v>6.9812267274356834E-4</v>
      </c>
    </row>
    <row r="19" spans="2:15" x14ac:dyDescent="0.2">
      <c r="B19" s="42"/>
      <c r="C19" s="43"/>
      <c r="D19" s="43"/>
      <c r="E19" s="43"/>
      <c r="F19" s="43"/>
      <c r="G19" s="12"/>
      <c r="H19" s="43"/>
      <c r="I19" s="12"/>
      <c r="J19" s="12"/>
      <c r="K19" s="12"/>
      <c r="L19" s="12"/>
      <c r="M19" s="12"/>
      <c r="N19" s="12"/>
      <c r="O19" s="12"/>
    </row>
    <row r="20" spans="2:15" ht="15" x14ac:dyDescent="0.25">
      <c r="B20" s="7" t="s">
        <v>1229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3144</v>
      </c>
      <c r="C23" s="35"/>
      <c r="D23" s="35"/>
      <c r="E23" s="35"/>
      <c r="F23" s="35"/>
      <c r="G23" s="8">
        <v>2.9999999973219175E-2</v>
      </c>
      <c r="H23" s="35"/>
      <c r="I23" s="39"/>
      <c r="J23" s="39">
        <v>2.5044394349351611E-2</v>
      </c>
      <c r="K23" s="8"/>
      <c r="L23" s="8"/>
      <c r="M23" s="8">
        <v>17.745765382999998</v>
      </c>
      <c r="N23" s="39">
        <v>4.614801725398416E-2</v>
      </c>
      <c r="O23" s="39">
        <v>1.1678182510272339E-4</v>
      </c>
    </row>
    <row r="24" spans="2:15" ht="15" x14ac:dyDescent="0.25">
      <c r="B24" s="9" t="s">
        <v>3145</v>
      </c>
      <c r="C24" s="3" t="s">
        <v>3146</v>
      </c>
      <c r="D24" s="3" t="s">
        <v>79</v>
      </c>
      <c r="E24" s="3" t="s">
        <v>75</v>
      </c>
      <c r="F24" s="3" t="s">
        <v>76</v>
      </c>
      <c r="G24" s="8">
        <v>2.9999999974546877E-2</v>
      </c>
      <c r="H24" s="3" t="s">
        <v>52</v>
      </c>
      <c r="I24" s="39">
        <v>2.3799999999999998E-2</v>
      </c>
      <c r="J24" s="39">
        <v>2.3800000000206562E-2</v>
      </c>
      <c r="K24" s="8">
        <v>2762.0683939999999</v>
      </c>
      <c r="L24" s="8">
        <v>101.1281</v>
      </c>
      <c r="M24" s="8">
        <v>10.131030841999999</v>
      </c>
      <c r="N24" s="39">
        <v>2.634583383735823E-2</v>
      </c>
      <c r="O24" s="39">
        <v>6.6670568801396429E-5</v>
      </c>
    </row>
    <row r="25" spans="2:15" ht="15" x14ac:dyDescent="0.25">
      <c r="B25" s="9" t="s">
        <v>3145</v>
      </c>
      <c r="C25" s="3" t="s">
        <v>3147</v>
      </c>
      <c r="D25" s="3" t="s">
        <v>79</v>
      </c>
      <c r="E25" s="3" t="s">
        <v>75</v>
      </c>
      <c r="F25" s="3" t="s">
        <v>76</v>
      </c>
      <c r="G25" s="8">
        <v>2.9999999971452737E-2</v>
      </c>
      <c r="H25" s="3" t="s">
        <v>52</v>
      </c>
      <c r="I25" s="39">
        <v>2.6600000000000002E-2</v>
      </c>
      <c r="J25" s="39">
        <v>2.669999999954456E-2</v>
      </c>
      <c r="K25" s="8">
        <v>2083.66563</v>
      </c>
      <c r="L25" s="8">
        <v>100.75790000000001</v>
      </c>
      <c r="M25" s="8">
        <v>7.6147345409999998</v>
      </c>
      <c r="N25" s="39">
        <v>1.9802183416625936E-2</v>
      </c>
      <c r="O25" s="39">
        <v>5.0111256301326965E-5</v>
      </c>
    </row>
    <row r="26" spans="2:15" x14ac:dyDescent="0.2">
      <c r="B26" s="42"/>
      <c r="C26" s="43"/>
      <c r="D26" s="43"/>
      <c r="E26" s="43"/>
      <c r="F26" s="43"/>
      <c r="G26" s="12"/>
      <c r="H26" s="43"/>
      <c r="I26" s="12"/>
      <c r="J26" s="12"/>
      <c r="K26" s="12"/>
      <c r="L26" s="12"/>
      <c r="M26" s="12"/>
      <c r="N26" s="12"/>
      <c r="O26" s="12"/>
    </row>
    <row r="27" spans="2:15" ht="15" x14ac:dyDescent="0.25">
      <c r="B27" s="7" t="s">
        <v>3148</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1146</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240</v>
      </c>
      <c r="C33" s="35"/>
      <c r="D33" s="35"/>
      <c r="E33" s="35"/>
      <c r="F33" s="35"/>
      <c r="G33" s="8">
        <v>0</v>
      </c>
      <c r="H33" s="35"/>
      <c r="I33" s="39"/>
      <c r="J33" s="39">
        <v>0</v>
      </c>
      <c r="K33" s="8"/>
      <c r="L33" s="8"/>
      <c r="M33" s="8">
        <v>0</v>
      </c>
      <c r="N33" s="39">
        <v>0</v>
      </c>
      <c r="O33" s="39">
        <v>0</v>
      </c>
    </row>
    <row r="34" spans="2:15" ht="15" x14ac:dyDescent="0.25">
      <c r="B34" s="7" t="s">
        <v>240</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178</v>
      </c>
      <c r="D4" s="21"/>
      <c r="E4" s="21"/>
      <c r="F4" s="21"/>
      <c r="G4" s="21"/>
      <c r="H4" s="21"/>
      <c r="I4" s="21"/>
      <c r="J4" s="21"/>
    </row>
    <row r="5" spans="2:10" ht="20.25" x14ac:dyDescent="0.55000000000000004">
      <c r="B5" s="24"/>
      <c r="C5" s="24"/>
      <c r="D5" s="24"/>
      <c r="E5" s="24"/>
      <c r="G5" s="24"/>
      <c r="H5" s="24"/>
      <c r="I5" s="49"/>
    </row>
    <row r="6" spans="2:10" ht="15" x14ac:dyDescent="0.2">
      <c r="B6" s="48" t="s">
        <v>3161</v>
      </c>
      <c r="C6" s="23"/>
      <c r="D6" s="23"/>
      <c r="E6" s="23"/>
      <c r="F6" s="23"/>
      <c r="G6" s="23"/>
      <c r="H6" s="23"/>
      <c r="I6" s="23"/>
      <c r="J6" s="23"/>
    </row>
    <row r="7" spans="2:10" ht="30" x14ac:dyDescent="0.2">
      <c r="B7" s="48" t="s">
        <v>1194</v>
      </c>
      <c r="C7" s="25" t="s">
        <v>3152</v>
      </c>
      <c r="D7" s="25" t="s">
        <v>3153</v>
      </c>
      <c r="E7" s="25" t="s">
        <v>3155</v>
      </c>
      <c r="F7" s="25" t="s">
        <v>68</v>
      </c>
      <c r="G7" s="25" t="s">
        <v>3162</v>
      </c>
      <c r="H7" s="25" t="s">
        <v>114</v>
      </c>
      <c r="I7" s="25" t="s">
        <v>115</v>
      </c>
      <c r="J7" s="25" t="s">
        <v>3154</v>
      </c>
    </row>
    <row r="8" spans="2:10" ht="15" x14ac:dyDescent="0.2">
      <c r="B8" s="48"/>
      <c r="C8" s="51" t="s">
        <v>226</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3160</v>
      </c>
      <c r="C10" s="44"/>
      <c r="D10" s="44"/>
      <c r="E10" s="16">
        <v>0</v>
      </c>
      <c r="F10" s="44"/>
      <c r="G10" s="15">
        <v>0</v>
      </c>
      <c r="H10" s="45">
        <v>0</v>
      </c>
      <c r="I10" s="45">
        <v>0</v>
      </c>
      <c r="J10" s="44"/>
    </row>
    <row r="11" spans="2:10" ht="15" x14ac:dyDescent="0.25">
      <c r="B11" s="6" t="s">
        <v>3156</v>
      </c>
      <c r="C11" s="36"/>
      <c r="D11" s="36"/>
      <c r="E11" s="58">
        <v>0</v>
      </c>
      <c r="F11" s="36"/>
      <c r="G11" s="38">
        <v>0</v>
      </c>
      <c r="H11" s="37">
        <v>0</v>
      </c>
      <c r="I11" s="37">
        <v>0</v>
      </c>
      <c r="J11" s="36"/>
    </row>
    <row r="12" spans="2:10" ht="15" x14ac:dyDescent="0.25">
      <c r="B12" s="7" t="s">
        <v>3157</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3158</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3159</v>
      </c>
      <c r="C18" s="35"/>
      <c r="D18" s="35"/>
      <c r="E18" s="5">
        <v>0</v>
      </c>
      <c r="F18" s="35"/>
      <c r="G18" s="8">
        <v>0</v>
      </c>
      <c r="H18" s="39">
        <v>0</v>
      </c>
      <c r="I18" s="39">
        <v>0</v>
      </c>
      <c r="J18" s="35"/>
    </row>
    <row r="19" spans="2:10" ht="15" x14ac:dyDescent="0.25">
      <c r="B19" s="7" t="s">
        <v>3157</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3158</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3164</v>
      </c>
      <c r="C6" s="23"/>
      <c r="D6" s="23"/>
      <c r="E6" s="23"/>
      <c r="F6" s="23"/>
      <c r="G6" s="23"/>
      <c r="H6" s="23"/>
      <c r="I6" s="23"/>
      <c r="J6" s="23"/>
      <c r="K6" s="23"/>
    </row>
    <row r="7" spans="2:11" ht="30" x14ac:dyDescent="0.2">
      <c r="B7" s="48" t="s">
        <v>1194</v>
      </c>
      <c r="C7" s="25" t="s">
        <v>66</v>
      </c>
      <c r="D7" s="25" t="s">
        <v>111</v>
      </c>
      <c r="E7" s="25" t="s">
        <v>3165</v>
      </c>
      <c r="F7" s="25" t="s">
        <v>3166</v>
      </c>
      <c r="G7" s="25" t="s">
        <v>68</v>
      </c>
      <c r="H7" s="25" t="s">
        <v>3167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3163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3248</v>
      </c>
      <c r="C6" s="23"/>
      <c r="D6" s="23"/>
      <c r="E6" s="23"/>
      <c r="F6" s="23"/>
      <c r="G6" s="23"/>
      <c r="H6" s="23"/>
      <c r="I6" s="23"/>
      <c r="J6" s="23"/>
      <c r="K6" s="23"/>
    </row>
    <row r="7" spans="2:11" ht="30" x14ac:dyDescent="0.2">
      <c r="B7" s="48" t="s">
        <v>1194</v>
      </c>
      <c r="C7" s="25" t="s">
        <v>65</v>
      </c>
      <c r="D7" s="25" t="s">
        <v>111</v>
      </c>
      <c r="E7" s="25" t="s">
        <v>3165</v>
      </c>
      <c r="F7" s="25" t="s">
        <v>3166</v>
      </c>
      <c r="G7" s="25" t="s">
        <v>68</v>
      </c>
      <c r="H7" s="25" t="s">
        <v>3167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3247</v>
      </c>
      <c r="C10" s="44"/>
      <c r="D10" s="44"/>
      <c r="E10" s="44"/>
      <c r="F10" s="45"/>
      <c r="G10" s="44"/>
      <c r="H10" s="45">
        <v>0</v>
      </c>
      <c r="I10" s="15">
        <v>49.680722887000002</v>
      </c>
      <c r="J10" s="45">
        <v>1</v>
      </c>
      <c r="K10" s="45">
        <v>3.2694027932570814E-4</v>
      </c>
    </row>
    <row r="11" spans="2:11" ht="15" x14ac:dyDescent="0.25">
      <c r="B11" s="6" t="s">
        <v>70</v>
      </c>
      <c r="C11" s="36"/>
      <c r="D11" s="36"/>
      <c r="E11" s="36"/>
      <c r="F11" s="37"/>
      <c r="G11" s="36"/>
      <c r="H11" s="37">
        <v>0</v>
      </c>
      <c r="I11" s="38">
        <v>49.680722887000002</v>
      </c>
      <c r="J11" s="37">
        <v>1</v>
      </c>
      <c r="K11" s="37">
        <v>3.2694027932570814E-4</v>
      </c>
    </row>
    <row r="12" spans="2:11" ht="15" x14ac:dyDescent="0.25">
      <c r="B12" s="42" t="s">
        <v>3168</v>
      </c>
      <c r="C12" s="3" t="s">
        <v>3169</v>
      </c>
      <c r="D12" s="3" t="s">
        <v>75</v>
      </c>
      <c r="E12" s="3" t="s">
        <v>1156</v>
      </c>
      <c r="F12" s="39">
        <v>0</v>
      </c>
      <c r="G12" s="3" t="s">
        <v>52</v>
      </c>
      <c r="H12" s="39">
        <v>0</v>
      </c>
      <c r="I12" s="8">
        <v>-6.985987562</v>
      </c>
      <c r="J12" s="39">
        <v>-0.14061767132273412</v>
      </c>
      <c r="K12" s="39">
        <v>-4.5973580740385307E-5</v>
      </c>
    </row>
    <row r="13" spans="2:11" ht="15" x14ac:dyDescent="0.25">
      <c r="B13" s="42" t="s">
        <v>3170</v>
      </c>
      <c r="C13" s="3" t="s">
        <v>3171</v>
      </c>
      <c r="D13" s="3" t="s">
        <v>75</v>
      </c>
      <c r="E13" s="3" t="s">
        <v>76</v>
      </c>
      <c r="F13" s="39">
        <v>0</v>
      </c>
      <c r="G13" s="3" t="s">
        <v>52</v>
      </c>
      <c r="H13" s="39">
        <v>0</v>
      </c>
      <c r="I13" s="8">
        <v>50.129150072000002</v>
      </c>
      <c r="J13" s="39">
        <v>1.0090261807586809</v>
      </c>
      <c r="K13" s="39">
        <v>3.2989130138419561E-4</v>
      </c>
    </row>
    <row r="14" spans="2:11" ht="15" x14ac:dyDescent="0.25">
      <c r="B14" s="42" t="s">
        <v>3172</v>
      </c>
      <c r="C14" s="3" t="s">
        <v>3173</v>
      </c>
      <c r="D14" s="3" t="s">
        <v>1250</v>
      </c>
      <c r="E14" s="3" t="s">
        <v>1156</v>
      </c>
      <c r="F14" s="39">
        <v>0</v>
      </c>
      <c r="G14" s="3" t="s">
        <v>77</v>
      </c>
      <c r="H14" s="39">
        <v>0</v>
      </c>
      <c r="I14" s="8">
        <v>-3.6929101100000001</v>
      </c>
      <c r="J14" s="39">
        <v>-7.4332857804819241E-2</v>
      </c>
      <c r="K14" s="39">
        <v>-2.4302405293785748E-5</v>
      </c>
    </row>
    <row r="15" spans="2:11" ht="15" x14ac:dyDescent="0.25">
      <c r="B15" s="42" t="s">
        <v>3174</v>
      </c>
      <c r="C15" s="3" t="s">
        <v>3175</v>
      </c>
      <c r="D15" s="3" t="s">
        <v>1250</v>
      </c>
      <c r="E15" s="3" t="s">
        <v>1156</v>
      </c>
      <c r="F15" s="39">
        <v>0</v>
      </c>
      <c r="G15" s="3" t="s">
        <v>77</v>
      </c>
      <c r="H15" s="39">
        <v>0</v>
      </c>
      <c r="I15" s="8">
        <v>-3.0186783720000001</v>
      </c>
      <c r="J15" s="39">
        <v>-6.0761562968116557E-2</v>
      </c>
      <c r="K15" s="39">
        <v>-1.986540236906263E-5</v>
      </c>
    </row>
    <row r="16" spans="2:11" ht="15" x14ac:dyDescent="0.25">
      <c r="B16" s="42" t="s">
        <v>3176</v>
      </c>
      <c r="C16" s="3" t="s">
        <v>3177</v>
      </c>
      <c r="D16" s="3" t="s">
        <v>1250</v>
      </c>
      <c r="E16" s="3" t="s">
        <v>1156</v>
      </c>
      <c r="F16" s="39">
        <v>0</v>
      </c>
      <c r="G16" s="3" t="s">
        <v>77</v>
      </c>
      <c r="H16" s="39">
        <v>0</v>
      </c>
      <c r="I16" s="8">
        <v>-25.320036263999999</v>
      </c>
      <c r="J16" s="39">
        <v>-0.50965514977692716</v>
      </c>
      <c r="K16" s="39">
        <v>-1.6662679702785418E-4</v>
      </c>
    </row>
    <row r="17" spans="2:11" ht="15" x14ac:dyDescent="0.25">
      <c r="B17" s="42" t="s">
        <v>3178</v>
      </c>
      <c r="C17" s="3" t="s">
        <v>3179</v>
      </c>
      <c r="D17" s="3" t="s">
        <v>1250</v>
      </c>
      <c r="E17" s="3" t="s">
        <v>1156</v>
      </c>
      <c r="F17" s="39">
        <v>0</v>
      </c>
      <c r="G17" s="3" t="s">
        <v>77</v>
      </c>
      <c r="H17" s="39">
        <v>0</v>
      </c>
      <c r="I17" s="8">
        <v>-3.3083650720000004</v>
      </c>
      <c r="J17" s="39">
        <v>-6.6592530860006938E-2</v>
      </c>
      <c r="K17" s="39">
        <v>-2.1771780640376504E-5</v>
      </c>
    </row>
    <row r="18" spans="2:11" ht="15" x14ac:dyDescent="0.25">
      <c r="B18" s="42" t="s">
        <v>3180</v>
      </c>
      <c r="C18" s="3" t="s">
        <v>1622</v>
      </c>
      <c r="D18" s="3" t="s">
        <v>1250</v>
      </c>
      <c r="E18" s="3" t="s">
        <v>1156</v>
      </c>
      <c r="F18" s="39">
        <v>0</v>
      </c>
      <c r="G18" s="3" t="s">
        <v>77</v>
      </c>
      <c r="H18" s="39">
        <v>0</v>
      </c>
      <c r="I18" s="8">
        <v>-3.2200733999999995E-2</v>
      </c>
      <c r="J18" s="39">
        <v>-6.4815349151101001E-4</v>
      </c>
      <c r="K18" s="39">
        <v>-2.1190748356054258E-7</v>
      </c>
    </row>
    <row r="19" spans="2:11" ht="15" x14ac:dyDescent="0.25">
      <c r="B19" s="42" t="s">
        <v>3181</v>
      </c>
      <c r="C19" s="3" t="s">
        <v>1625</v>
      </c>
      <c r="D19" s="3" t="s">
        <v>1250</v>
      </c>
      <c r="E19" s="3" t="s">
        <v>1156</v>
      </c>
      <c r="F19" s="39">
        <v>0</v>
      </c>
      <c r="G19" s="3" t="s">
        <v>77</v>
      </c>
      <c r="H19" s="39">
        <v>0</v>
      </c>
      <c r="I19" s="8">
        <v>-3.2391080000000003E-2</v>
      </c>
      <c r="J19" s="39">
        <v>-6.5198487698486785E-4</v>
      </c>
      <c r="K19" s="39">
        <v>-2.1316011779757013E-7</v>
      </c>
    </row>
    <row r="20" spans="2:11" ht="15" x14ac:dyDescent="0.25">
      <c r="B20" s="42" t="s">
        <v>3182</v>
      </c>
      <c r="C20" s="3" t="s">
        <v>1635</v>
      </c>
      <c r="D20" s="3" t="s">
        <v>1250</v>
      </c>
      <c r="E20" s="3" t="s">
        <v>1156</v>
      </c>
      <c r="F20" s="39">
        <v>0</v>
      </c>
      <c r="G20" s="3" t="s">
        <v>77</v>
      </c>
      <c r="H20" s="39">
        <v>0</v>
      </c>
      <c r="I20" s="8">
        <v>-1.0181668E-2</v>
      </c>
      <c r="J20" s="39">
        <v>-2.0494202596766652E-4</v>
      </c>
      <c r="K20" s="39">
        <v>-6.700380321544542E-8</v>
      </c>
    </row>
    <row r="21" spans="2:11" ht="15" x14ac:dyDescent="0.25">
      <c r="B21" s="42" t="s">
        <v>3183</v>
      </c>
      <c r="C21" s="3" t="s">
        <v>1684</v>
      </c>
      <c r="D21" s="3" t="s">
        <v>1250</v>
      </c>
      <c r="E21" s="3" t="s">
        <v>1156</v>
      </c>
      <c r="F21" s="39">
        <v>0</v>
      </c>
      <c r="G21" s="3" t="s">
        <v>77</v>
      </c>
      <c r="H21" s="39">
        <v>0</v>
      </c>
      <c r="I21" s="8">
        <v>-4.4982299999999997E-4</v>
      </c>
      <c r="J21" s="39">
        <v>-9.0542764650009863E-6</v>
      </c>
      <c r="K21" s="39">
        <v>-2.9602076765596074E-9</v>
      </c>
    </row>
    <row r="22" spans="2:11" ht="15" x14ac:dyDescent="0.25">
      <c r="B22" s="42" t="s">
        <v>3184</v>
      </c>
      <c r="C22" s="3" t="s">
        <v>1682</v>
      </c>
      <c r="D22" s="3" t="s">
        <v>1250</v>
      </c>
      <c r="E22" s="3" t="s">
        <v>1156</v>
      </c>
      <c r="F22" s="39">
        <v>0</v>
      </c>
      <c r="G22" s="3" t="s">
        <v>77</v>
      </c>
      <c r="H22" s="39">
        <v>0</v>
      </c>
      <c r="I22" s="8">
        <v>-4.2528500000000002E-4</v>
      </c>
      <c r="J22" s="39">
        <v>-8.5603625568678009E-6</v>
      </c>
      <c r="K22" s="39">
        <v>-2.7987273254716918E-9</v>
      </c>
    </row>
    <row r="23" spans="2:11" ht="15" x14ac:dyDescent="0.25">
      <c r="B23" s="42" t="s">
        <v>3185</v>
      </c>
      <c r="C23" s="3" t="s">
        <v>1680</v>
      </c>
      <c r="D23" s="3" t="s">
        <v>1250</v>
      </c>
      <c r="E23" s="3" t="s">
        <v>1156</v>
      </c>
      <c r="F23" s="39">
        <v>0</v>
      </c>
      <c r="G23" s="3" t="s">
        <v>77</v>
      </c>
      <c r="H23" s="39">
        <v>0</v>
      </c>
      <c r="I23" s="8">
        <v>-8.3517699999999999E-4</v>
      </c>
      <c r="J23" s="39">
        <v>-1.6810886626984677E-5</v>
      </c>
      <c r="K23" s="39">
        <v>-5.4961559695391816E-9</v>
      </c>
    </row>
    <row r="24" spans="2:11" ht="15" x14ac:dyDescent="0.25">
      <c r="B24" s="42" t="s">
        <v>1621</v>
      </c>
      <c r="C24" s="3" t="s">
        <v>1624</v>
      </c>
      <c r="D24" s="3" t="s">
        <v>1250</v>
      </c>
      <c r="E24" s="3" t="s">
        <v>1156</v>
      </c>
      <c r="F24" s="39">
        <v>0</v>
      </c>
      <c r="G24" s="3" t="s">
        <v>77</v>
      </c>
      <c r="H24" s="39">
        <v>0</v>
      </c>
      <c r="I24" s="8">
        <v>0.57074985600000006</v>
      </c>
      <c r="J24" s="39">
        <v>1.1488356505966798E-2</v>
      </c>
      <c r="K24" s="39">
        <v>3.7560064850541011E-6</v>
      </c>
    </row>
    <row r="25" spans="2:11" ht="15" x14ac:dyDescent="0.25">
      <c r="B25" s="42" t="s">
        <v>1621</v>
      </c>
      <c r="C25" s="3" t="s">
        <v>1626</v>
      </c>
      <c r="D25" s="3" t="s">
        <v>1250</v>
      </c>
      <c r="E25" s="3" t="s">
        <v>1156</v>
      </c>
      <c r="F25" s="39">
        <v>0</v>
      </c>
      <c r="G25" s="3" t="s">
        <v>77</v>
      </c>
      <c r="H25" s="39">
        <v>0</v>
      </c>
      <c r="I25" s="8">
        <v>1.2727374E-2</v>
      </c>
      <c r="J25" s="39">
        <v>2.561833496052124E-4</v>
      </c>
      <c r="K25" s="39">
        <v>8.3756655878523679E-8</v>
      </c>
    </row>
    <row r="26" spans="2:11" ht="15" x14ac:dyDescent="0.25">
      <c r="B26" s="42" t="s">
        <v>1621</v>
      </c>
      <c r="C26" s="3" t="s">
        <v>1629</v>
      </c>
      <c r="D26" s="3" t="s">
        <v>1250</v>
      </c>
      <c r="E26" s="3" t="s">
        <v>1156</v>
      </c>
      <c r="F26" s="39">
        <v>0</v>
      </c>
      <c r="G26" s="3" t="s">
        <v>77</v>
      </c>
      <c r="H26" s="39">
        <v>0</v>
      </c>
      <c r="I26" s="8">
        <v>1.1089064000000001E-2</v>
      </c>
      <c r="J26" s="39">
        <v>2.23206575017484E-4</v>
      </c>
      <c r="K26" s="39">
        <v>7.2975219983550852E-8</v>
      </c>
    </row>
    <row r="27" spans="2:11" ht="15" x14ac:dyDescent="0.25">
      <c r="B27" s="42" t="s">
        <v>1621</v>
      </c>
      <c r="C27" s="3" t="s">
        <v>1630</v>
      </c>
      <c r="D27" s="3" t="s">
        <v>1250</v>
      </c>
      <c r="E27" s="3" t="s">
        <v>1156</v>
      </c>
      <c r="F27" s="39">
        <v>0</v>
      </c>
      <c r="G27" s="3" t="s">
        <v>77</v>
      </c>
      <c r="H27" s="39">
        <v>0</v>
      </c>
      <c r="I27" s="8">
        <v>1.2050326E-2</v>
      </c>
      <c r="J27" s="39">
        <v>2.4255536754987959E-4</v>
      </c>
      <c r="K27" s="39">
        <v>7.9301119618707432E-8</v>
      </c>
    </row>
    <row r="28" spans="2:11" ht="15" x14ac:dyDescent="0.25">
      <c r="B28" s="42" t="s">
        <v>1621</v>
      </c>
      <c r="C28" s="3" t="s">
        <v>1633</v>
      </c>
      <c r="D28" s="3" t="s">
        <v>1250</v>
      </c>
      <c r="E28" s="3" t="s">
        <v>1156</v>
      </c>
      <c r="F28" s="39">
        <v>0</v>
      </c>
      <c r="G28" s="3" t="s">
        <v>77</v>
      </c>
      <c r="H28" s="39">
        <v>0</v>
      </c>
      <c r="I28" s="8">
        <v>-9.2874799999999993E-2</v>
      </c>
      <c r="J28" s="39">
        <v>-1.8694333456307783E-3</v>
      </c>
      <c r="K28" s="39">
        <v>-6.1119306020131971E-7</v>
      </c>
    </row>
    <row r="29" spans="2:11" ht="15" x14ac:dyDescent="0.25">
      <c r="B29" s="42" t="s">
        <v>1621</v>
      </c>
      <c r="C29" s="3" t="s">
        <v>1637</v>
      </c>
      <c r="D29" s="3" t="s">
        <v>1250</v>
      </c>
      <c r="E29" s="3" t="s">
        <v>1156</v>
      </c>
      <c r="F29" s="39">
        <v>0</v>
      </c>
      <c r="G29" s="3" t="s">
        <v>77</v>
      </c>
      <c r="H29" s="39">
        <v>0</v>
      </c>
      <c r="I29" s="8">
        <v>-2.9094605000000003E-2</v>
      </c>
      <c r="J29" s="39">
        <v>-5.8563167581470951E-4</v>
      </c>
      <c r="K29" s="39">
        <v>-1.9146658367284366E-7</v>
      </c>
    </row>
    <row r="30" spans="2:11" ht="15" x14ac:dyDescent="0.25">
      <c r="B30" s="42" t="s">
        <v>1621</v>
      </c>
      <c r="C30" s="3" t="s">
        <v>1634</v>
      </c>
      <c r="D30" s="3" t="s">
        <v>1250</v>
      </c>
      <c r="E30" s="3" t="s">
        <v>1156</v>
      </c>
      <c r="F30" s="39">
        <v>0</v>
      </c>
      <c r="G30" s="3" t="s">
        <v>77</v>
      </c>
      <c r="H30" s="39">
        <v>0</v>
      </c>
      <c r="I30" s="8">
        <v>0.24577729600000001</v>
      </c>
      <c r="J30" s="39">
        <v>4.9471360664180824E-3</v>
      </c>
      <c r="K30" s="39">
        <v>1.6174180474170128E-6</v>
      </c>
    </row>
    <row r="31" spans="2:11" ht="15" x14ac:dyDescent="0.25">
      <c r="B31" s="42" t="s">
        <v>1621</v>
      </c>
      <c r="C31" s="3" t="s">
        <v>1636</v>
      </c>
      <c r="D31" s="3" t="s">
        <v>1250</v>
      </c>
      <c r="E31" s="3" t="s">
        <v>1156</v>
      </c>
      <c r="F31" s="39">
        <v>0</v>
      </c>
      <c r="G31" s="3" t="s">
        <v>77</v>
      </c>
      <c r="H31" s="39">
        <v>0</v>
      </c>
      <c r="I31" s="8">
        <v>7.7828948999999994E-2</v>
      </c>
      <c r="J31" s="39">
        <v>1.5665824584924783E-3</v>
      </c>
      <c r="K31" s="39">
        <v>5.1217890656628533E-7</v>
      </c>
    </row>
    <row r="32" spans="2:11" ht="15" x14ac:dyDescent="0.25">
      <c r="B32" s="42" t="s">
        <v>1621</v>
      </c>
      <c r="C32" s="3" t="s">
        <v>1638</v>
      </c>
      <c r="D32" s="3" t="s">
        <v>1250</v>
      </c>
      <c r="E32" s="3" t="s">
        <v>1156</v>
      </c>
      <c r="F32" s="39">
        <v>0</v>
      </c>
      <c r="G32" s="3" t="s">
        <v>77</v>
      </c>
      <c r="H32" s="39">
        <v>0</v>
      </c>
      <c r="I32" s="8">
        <v>6.4087860000000005E-3</v>
      </c>
      <c r="J32" s="39">
        <v>1.2899945144874276E-4</v>
      </c>
      <c r="K32" s="39">
        <v>4.2175116689515083E-8</v>
      </c>
    </row>
    <row r="33" spans="2:11" ht="15" x14ac:dyDescent="0.25">
      <c r="B33" s="42" t="s">
        <v>1621</v>
      </c>
      <c r="C33" s="3" t="s">
        <v>1639</v>
      </c>
      <c r="D33" s="3" t="s">
        <v>1250</v>
      </c>
      <c r="E33" s="3" t="s">
        <v>1156</v>
      </c>
      <c r="F33" s="39">
        <v>0</v>
      </c>
      <c r="G33" s="3" t="s">
        <v>77</v>
      </c>
      <c r="H33" s="39">
        <v>0</v>
      </c>
      <c r="I33" s="8">
        <v>1.9000000000000001E-8</v>
      </c>
      <c r="J33" s="39">
        <v>3.8244210019278418E-10</v>
      </c>
      <c r="K33" s="39">
        <v>1.2503572706293932E-13</v>
      </c>
    </row>
    <row r="34" spans="2:11" ht="15" x14ac:dyDescent="0.25">
      <c r="B34" s="42" t="s">
        <v>1621</v>
      </c>
      <c r="C34" s="3" t="s">
        <v>1640</v>
      </c>
      <c r="D34" s="3" t="s">
        <v>1250</v>
      </c>
      <c r="E34" s="3" t="s">
        <v>1156</v>
      </c>
      <c r="F34" s="39">
        <v>0</v>
      </c>
      <c r="G34" s="3" t="s">
        <v>77</v>
      </c>
      <c r="H34" s="39">
        <v>0</v>
      </c>
      <c r="I34" s="8">
        <v>3.6797209999999999E-3</v>
      </c>
      <c r="J34" s="39">
        <v>7.4067380387552207E-5</v>
      </c>
      <c r="K34" s="39">
        <v>2.4215610032829794E-8</v>
      </c>
    </row>
    <row r="35" spans="2:11" ht="15" x14ac:dyDescent="0.25">
      <c r="B35" s="42" t="s">
        <v>1621</v>
      </c>
      <c r="C35" s="3" t="s">
        <v>1641</v>
      </c>
      <c r="D35" s="3" t="s">
        <v>1250</v>
      </c>
      <c r="E35" s="3" t="s">
        <v>1156</v>
      </c>
      <c r="F35" s="39">
        <v>0</v>
      </c>
      <c r="G35" s="3" t="s">
        <v>77</v>
      </c>
      <c r="H35" s="39">
        <v>0</v>
      </c>
      <c r="I35" s="8">
        <v>1.0418212999999999E-2</v>
      </c>
      <c r="J35" s="39">
        <v>2.0970332947240874E-4</v>
      </c>
      <c r="K35" s="39">
        <v>6.8560465113240317E-8</v>
      </c>
    </row>
    <row r="36" spans="2:11" ht="15" x14ac:dyDescent="0.25">
      <c r="B36" s="42" t="s">
        <v>1621</v>
      </c>
      <c r="C36" s="3" t="s">
        <v>1642</v>
      </c>
      <c r="D36" s="3" t="s">
        <v>1250</v>
      </c>
      <c r="E36" s="3" t="s">
        <v>1156</v>
      </c>
      <c r="F36" s="39">
        <v>0</v>
      </c>
      <c r="G36" s="3" t="s">
        <v>77</v>
      </c>
      <c r="H36" s="39">
        <v>0</v>
      </c>
      <c r="I36" s="8">
        <v>1.0789129999999999E-3</v>
      </c>
      <c r="J36" s="39">
        <v>2.1716934402384071E-5</v>
      </c>
      <c r="K36" s="39">
        <v>7.1001405996135272E-9</v>
      </c>
    </row>
    <row r="37" spans="2:11" ht="15" x14ac:dyDescent="0.25">
      <c r="B37" s="42" t="s">
        <v>1644</v>
      </c>
      <c r="C37" s="3" t="s">
        <v>1645</v>
      </c>
      <c r="D37" s="3" t="s">
        <v>1250</v>
      </c>
      <c r="E37" s="3" t="s">
        <v>1156</v>
      </c>
      <c r="F37" s="39">
        <v>0</v>
      </c>
      <c r="G37" s="3" t="s">
        <v>77</v>
      </c>
      <c r="H37" s="39">
        <v>0</v>
      </c>
      <c r="I37" s="8">
        <v>1.2032728999999999E-2</v>
      </c>
      <c r="J37" s="39">
        <v>2.4220116577950627E-4</v>
      </c>
      <c r="K37" s="39">
        <v>7.9185316792963921E-8</v>
      </c>
    </row>
    <row r="38" spans="2:11" ht="15" x14ac:dyDescent="0.25">
      <c r="B38" s="42" t="s">
        <v>1644</v>
      </c>
      <c r="C38" s="3" t="s">
        <v>1647</v>
      </c>
      <c r="D38" s="3" t="s">
        <v>1250</v>
      </c>
      <c r="E38" s="3" t="s">
        <v>1156</v>
      </c>
      <c r="F38" s="39">
        <v>0</v>
      </c>
      <c r="G38" s="3" t="s">
        <v>77</v>
      </c>
      <c r="H38" s="39">
        <v>0</v>
      </c>
      <c r="I38" s="8">
        <v>1.7369519E-2</v>
      </c>
      <c r="J38" s="39">
        <v>3.4962291187886675E-4</v>
      </c>
      <c r="K38" s="39">
        <v>1.1430581246834413E-7</v>
      </c>
    </row>
    <row r="39" spans="2:11" ht="15" x14ac:dyDescent="0.25">
      <c r="B39" s="42" t="s">
        <v>1644</v>
      </c>
      <c r="C39" s="3" t="s">
        <v>1649</v>
      </c>
      <c r="D39" s="3" t="s">
        <v>1250</v>
      </c>
      <c r="E39" s="3" t="s">
        <v>1156</v>
      </c>
      <c r="F39" s="39">
        <v>0</v>
      </c>
      <c r="G39" s="3" t="s">
        <v>77</v>
      </c>
      <c r="H39" s="39">
        <v>0</v>
      </c>
      <c r="I39" s="8">
        <v>1.48E-7</v>
      </c>
      <c r="J39" s="39">
        <v>2.9790226751858976E-9</v>
      </c>
      <c r="K39" s="39">
        <v>9.7396250554289574E-13</v>
      </c>
    </row>
    <row r="40" spans="2:11" ht="15" x14ac:dyDescent="0.25">
      <c r="B40" s="42" t="s">
        <v>1644</v>
      </c>
      <c r="C40" s="3" t="s">
        <v>1652</v>
      </c>
      <c r="D40" s="3" t="s">
        <v>1250</v>
      </c>
      <c r="E40" s="3" t="s">
        <v>1156</v>
      </c>
      <c r="F40" s="39">
        <v>0</v>
      </c>
      <c r="G40" s="3" t="s">
        <v>77</v>
      </c>
      <c r="H40" s="39">
        <v>0</v>
      </c>
      <c r="I40" s="8">
        <v>2.0196440000000001E-3</v>
      </c>
      <c r="J40" s="39">
        <v>4.0652468052723969E-5</v>
      </c>
      <c r="K40" s="39">
        <v>1.3290929260437E-8</v>
      </c>
    </row>
    <row r="41" spans="2:11" ht="15" x14ac:dyDescent="0.25">
      <c r="B41" s="42" t="s">
        <v>1644</v>
      </c>
      <c r="C41" s="3" t="s">
        <v>1654</v>
      </c>
      <c r="D41" s="3" t="s">
        <v>1250</v>
      </c>
      <c r="E41" s="3" t="s">
        <v>1156</v>
      </c>
      <c r="F41" s="39">
        <v>0</v>
      </c>
      <c r="G41" s="3" t="s">
        <v>77</v>
      </c>
      <c r="H41" s="39">
        <v>0</v>
      </c>
      <c r="I41" s="8">
        <v>2.8353549999999999E-3</v>
      </c>
      <c r="J41" s="39">
        <v>5.7071532683795344E-5</v>
      </c>
      <c r="K41" s="39">
        <v>1.8658982837186331E-8</v>
      </c>
    </row>
    <row r="42" spans="2:11" ht="15" x14ac:dyDescent="0.25">
      <c r="B42" s="42" t="s">
        <v>1644</v>
      </c>
      <c r="C42" s="3" t="s">
        <v>1656</v>
      </c>
      <c r="D42" s="3" t="s">
        <v>1250</v>
      </c>
      <c r="E42" s="3" t="s">
        <v>1156</v>
      </c>
      <c r="F42" s="39">
        <v>0</v>
      </c>
      <c r="G42" s="3" t="s">
        <v>77</v>
      </c>
      <c r="H42" s="39">
        <v>0</v>
      </c>
      <c r="I42" s="8">
        <v>1.7737620000000001E-3</v>
      </c>
      <c r="J42" s="39">
        <v>3.5703224448534384E-5</v>
      </c>
      <c r="K42" s="39">
        <v>1.1672822174032282E-8</v>
      </c>
    </row>
    <row r="43" spans="2:11" ht="15" x14ac:dyDescent="0.25">
      <c r="B43" s="42" t="s">
        <v>1677</v>
      </c>
      <c r="C43" s="3" t="s">
        <v>1678</v>
      </c>
      <c r="D43" s="3" t="s">
        <v>1250</v>
      </c>
      <c r="E43" s="3" t="s">
        <v>1156</v>
      </c>
      <c r="F43" s="39">
        <v>0</v>
      </c>
      <c r="G43" s="3" t="s">
        <v>77</v>
      </c>
      <c r="H43" s="39">
        <v>0</v>
      </c>
      <c r="I43" s="8">
        <v>9.1442580000000006E-3</v>
      </c>
      <c r="J43" s="39">
        <v>1.8406048601182464E-4</v>
      </c>
      <c r="K43" s="39">
        <v>6.0176786709531549E-8</v>
      </c>
    </row>
    <row r="44" spans="2:11" ht="15" x14ac:dyDescent="0.25">
      <c r="B44" s="42" t="s">
        <v>1677</v>
      </c>
      <c r="C44" s="3" t="s">
        <v>1680</v>
      </c>
      <c r="D44" s="3" t="s">
        <v>1250</v>
      </c>
      <c r="E44" s="3" t="s">
        <v>1156</v>
      </c>
      <c r="F44" s="39">
        <v>0</v>
      </c>
      <c r="G44" s="3" t="s">
        <v>77</v>
      </c>
      <c r="H44" s="39">
        <v>0</v>
      </c>
      <c r="I44" s="8">
        <v>1.7381439999999998E-3</v>
      </c>
      <c r="J44" s="39">
        <v>3.4986286410394032E-5</v>
      </c>
      <c r="K44" s="39">
        <v>1.1438426251583451E-8</v>
      </c>
    </row>
    <row r="45" spans="2:11" ht="15" x14ac:dyDescent="0.25">
      <c r="B45" s="42" t="s">
        <v>1677</v>
      </c>
      <c r="C45" s="3" t="s">
        <v>1682</v>
      </c>
      <c r="D45" s="3" t="s">
        <v>1250</v>
      </c>
      <c r="E45" s="3" t="s">
        <v>1156</v>
      </c>
      <c r="F45" s="39">
        <v>0</v>
      </c>
      <c r="G45" s="3" t="s">
        <v>77</v>
      </c>
      <c r="H45" s="39">
        <v>0</v>
      </c>
      <c r="I45" s="8">
        <v>2.0384639999999998E-3</v>
      </c>
      <c r="J45" s="39">
        <v>4.1031287017230709E-5</v>
      </c>
      <c r="K45" s="39">
        <v>1.3414780438506709E-8</v>
      </c>
    </row>
    <row r="46" spans="2:11" ht="15" x14ac:dyDescent="0.25">
      <c r="B46" s="42" t="s">
        <v>1677</v>
      </c>
      <c r="C46" s="3" t="s">
        <v>1684</v>
      </c>
      <c r="D46" s="3" t="s">
        <v>1250</v>
      </c>
      <c r="E46" s="3" t="s">
        <v>1156</v>
      </c>
      <c r="F46" s="39">
        <v>0</v>
      </c>
      <c r="G46" s="3" t="s">
        <v>77</v>
      </c>
      <c r="H46" s="39">
        <v>0</v>
      </c>
      <c r="I46" s="8">
        <v>2.3567000000000002E-3</v>
      </c>
      <c r="J46" s="39">
        <v>4.7436910396017604E-5</v>
      </c>
      <c r="K46" s="39">
        <v>1.5509036735222585E-8</v>
      </c>
    </row>
    <row r="47" spans="2:11" ht="15" x14ac:dyDescent="0.25">
      <c r="B47" s="42" t="s">
        <v>3186</v>
      </c>
      <c r="C47" s="3" t="s">
        <v>1651</v>
      </c>
      <c r="D47" s="3" t="s">
        <v>1250</v>
      </c>
      <c r="E47" s="3" t="s">
        <v>1156</v>
      </c>
      <c r="F47" s="39">
        <v>0</v>
      </c>
      <c r="G47" s="3" t="s">
        <v>77</v>
      </c>
      <c r="H47" s="39">
        <v>0</v>
      </c>
      <c r="I47" s="8">
        <v>4.4499999999999997E-7</v>
      </c>
      <c r="J47" s="39">
        <v>8.9571965571467869E-9</v>
      </c>
      <c r="K47" s="39">
        <v>2.9284683443688414E-12</v>
      </c>
    </row>
    <row r="48" spans="2:11" ht="15" x14ac:dyDescent="0.25">
      <c r="B48" s="42" t="s">
        <v>3187</v>
      </c>
      <c r="C48" s="3" t="s">
        <v>1664</v>
      </c>
      <c r="D48" s="3" t="s">
        <v>1250</v>
      </c>
      <c r="E48" s="3" t="s">
        <v>1156</v>
      </c>
      <c r="F48" s="39">
        <v>0</v>
      </c>
      <c r="G48" s="3" t="s">
        <v>77</v>
      </c>
      <c r="H48" s="39">
        <v>0</v>
      </c>
      <c r="I48" s="8">
        <v>3.0000000000000004E-8</v>
      </c>
      <c r="J48" s="39">
        <v>6.0385594767281717E-10</v>
      </c>
      <c r="K48" s="39">
        <v>1.9742483220464104E-13</v>
      </c>
    </row>
    <row r="49" spans="2:11" ht="15" x14ac:dyDescent="0.25">
      <c r="B49" s="42" t="s">
        <v>3188</v>
      </c>
      <c r="C49" s="3" t="s">
        <v>1661</v>
      </c>
      <c r="D49" s="3" t="s">
        <v>1250</v>
      </c>
      <c r="E49" s="3" t="s">
        <v>1156</v>
      </c>
      <c r="F49" s="39">
        <v>0</v>
      </c>
      <c r="G49" s="3" t="s">
        <v>77</v>
      </c>
      <c r="H49" s="39">
        <v>0</v>
      </c>
      <c r="I49" s="8">
        <v>2.8737949999999997E-3</v>
      </c>
      <c r="J49" s="39">
        <v>5.7845273438080107E-5</v>
      </c>
      <c r="K49" s="39">
        <v>1.8911949855517876E-8</v>
      </c>
    </row>
    <row r="50" spans="2:11" ht="15" x14ac:dyDescent="0.25">
      <c r="B50" s="42" t="s">
        <v>3189</v>
      </c>
      <c r="C50" s="3" t="s">
        <v>1659</v>
      </c>
      <c r="D50" s="3" t="s">
        <v>1250</v>
      </c>
      <c r="E50" s="3" t="s">
        <v>1156</v>
      </c>
      <c r="F50" s="39">
        <v>0</v>
      </c>
      <c r="G50" s="3" t="s">
        <v>77</v>
      </c>
      <c r="H50" s="39">
        <v>0</v>
      </c>
      <c r="I50" s="8">
        <v>1.0207230000000001E-3</v>
      </c>
      <c r="J50" s="39">
        <v>2.0545655149214699E-5</v>
      </c>
      <c r="K50" s="39">
        <v>6.7172022334139267E-9</v>
      </c>
    </row>
    <row r="51" spans="2:11" ht="15" x14ac:dyDescent="0.25">
      <c r="B51" s="42" t="s">
        <v>3190</v>
      </c>
      <c r="C51" s="3" t="s">
        <v>1667</v>
      </c>
      <c r="D51" s="3" t="s">
        <v>1250</v>
      </c>
      <c r="E51" s="3" t="s">
        <v>1156</v>
      </c>
      <c r="F51" s="39">
        <v>0</v>
      </c>
      <c r="G51" s="3" t="s">
        <v>77</v>
      </c>
      <c r="H51" s="39">
        <v>0</v>
      </c>
      <c r="I51" s="8">
        <v>4.3004399999999998E-4</v>
      </c>
      <c r="J51" s="39">
        <v>8.6561542387002977E-6</v>
      </c>
      <c r="K51" s="39">
        <v>2.8300454846870877E-9</v>
      </c>
    </row>
    <row r="52" spans="2:11" ht="15" x14ac:dyDescent="0.25">
      <c r="B52" s="42" t="s">
        <v>3191</v>
      </c>
      <c r="C52" s="3" t="s">
        <v>3192</v>
      </c>
      <c r="D52" s="3" t="s">
        <v>604</v>
      </c>
      <c r="E52" s="3" t="s">
        <v>605</v>
      </c>
      <c r="F52" s="39">
        <v>0</v>
      </c>
      <c r="G52" s="3" t="s">
        <v>52</v>
      </c>
      <c r="H52" s="39">
        <v>0</v>
      </c>
      <c r="I52" s="8">
        <v>2.4386699999999999E-4</v>
      </c>
      <c r="J52" s="39">
        <v>4.9086846130375626E-6</v>
      </c>
      <c r="K52" s="39">
        <v>1.6048467185083063E-9</v>
      </c>
    </row>
    <row r="53" spans="2:11" ht="15" x14ac:dyDescent="0.25">
      <c r="B53" s="42" t="s">
        <v>3193</v>
      </c>
      <c r="C53" s="3" t="s">
        <v>3194</v>
      </c>
      <c r="D53" s="3" t="s">
        <v>604</v>
      </c>
      <c r="E53" s="3" t="s">
        <v>605</v>
      </c>
      <c r="F53" s="39">
        <v>0</v>
      </c>
      <c r="G53" s="3" t="s">
        <v>52</v>
      </c>
      <c r="H53" s="39">
        <v>0</v>
      </c>
      <c r="I53" s="8">
        <v>1.21524E-4</v>
      </c>
      <c r="J53" s="39">
        <v>2.4460996728330474E-6</v>
      </c>
      <c r="K53" s="39">
        <v>7.9972851029455981E-10</v>
      </c>
    </row>
    <row r="54" spans="2:11" ht="15" x14ac:dyDescent="0.25">
      <c r="B54" s="42" t="s">
        <v>3195</v>
      </c>
      <c r="C54" s="3" t="s">
        <v>3196</v>
      </c>
      <c r="D54" s="3" t="s">
        <v>604</v>
      </c>
      <c r="E54" s="3" t="s">
        <v>605</v>
      </c>
      <c r="F54" s="39">
        <v>5.7000000000000002E-2</v>
      </c>
      <c r="G54" s="3" t="s">
        <v>77</v>
      </c>
      <c r="H54" s="39">
        <v>0</v>
      </c>
      <c r="I54" s="8">
        <v>6.7000000000000002E-4</v>
      </c>
      <c r="J54" s="39">
        <v>1.3486116164692915E-5</v>
      </c>
      <c r="K54" s="39">
        <v>4.4091545859036492E-9</v>
      </c>
    </row>
    <row r="55" spans="2:11" ht="15" x14ac:dyDescent="0.25">
      <c r="B55" s="42" t="s">
        <v>3197</v>
      </c>
      <c r="C55" s="3" t="s">
        <v>3198</v>
      </c>
      <c r="D55" s="3" t="s">
        <v>604</v>
      </c>
      <c r="E55" s="3" t="s">
        <v>605</v>
      </c>
      <c r="F55" s="39">
        <v>5.9000000000000004E-2</v>
      </c>
      <c r="G55" s="3" t="s">
        <v>77</v>
      </c>
      <c r="H55" s="39">
        <v>0</v>
      </c>
      <c r="I55" s="8">
        <v>2.8799999999999997E-3</v>
      </c>
      <c r="J55" s="39">
        <v>5.7970170976590439E-5</v>
      </c>
      <c r="K55" s="39">
        <v>1.8952783891645535E-8</v>
      </c>
    </row>
    <row r="56" spans="2:11" ht="15" x14ac:dyDescent="0.25">
      <c r="B56" s="42" t="s">
        <v>3199</v>
      </c>
      <c r="C56" s="3" t="s">
        <v>3200</v>
      </c>
      <c r="D56" s="3" t="s">
        <v>604</v>
      </c>
      <c r="E56" s="3" t="s">
        <v>605</v>
      </c>
      <c r="F56" s="39">
        <v>5.1299999999999998E-2</v>
      </c>
      <c r="G56" s="3" t="s">
        <v>77</v>
      </c>
      <c r="H56" s="39">
        <v>0</v>
      </c>
      <c r="I56" s="8">
        <v>6.5273010930000002</v>
      </c>
      <c r="J56" s="39">
        <v>0.13138498624197767</v>
      </c>
      <c r="K56" s="39">
        <v>4.2955044101156495E-5</v>
      </c>
    </row>
    <row r="57" spans="2:11" ht="15" x14ac:dyDescent="0.25">
      <c r="B57" s="42" t="s">
        <v>3201</v>
      </c>
      <c r="C57" s="3" t="s">
        <v>3202</v>
      </c>
      <c r="D57" s="3" t="s">
        <v>604</v>
      </c>
      <c r="E57" s="3" t="s">
        <v>605</v>
      </c>
      <c r="F57" s="39">
        <v>4.0270000000000002E-3</v>
      </c>
      <c r="G57" s="3" t="s">
        <v>77</v>
      </c>
      <c r="H57" s="39">
        <v>0</v>
      </c>
      <c r="I57" s="8">
        <v>0.61753000000000002</v>
      </c>
      <c r="J57" s="39">
        <v>1.2429972112213158E-2</v>
      </c>
      <c r="K57" s="39">
        <v>4.0638585543777322E-6</v>
      </c>
    </row>
    <row r="58" spans="2:11" ht="15" x14ac:dyDescent="0.25">
      <c r="B58" s="42" t="s">
        <v>3203</v>
      </c>
      <c r="C58" s="3" t="s">
        <v>3204</v>
      </c>
      <c r="D58" s="3" t="s">
        <v>604</v>
      </c>
      <c r="E58" s="3" t="s">
        <v>605</v>
      </c>
      <c r="F58" s="39">
        <v>8.1860000000000006E-3</v>
      </c>
      <c r="G58" s="3" t="s">
        <v>77</v>
      </c>
      <c r="H58" s="39">
        <v>0</v>
      </c>
      <c r="I58" s="8">
        <v>0.64624000000000004</v>
      </c>
      <c r="J58" s="39">
        <v>1.3007862254136044E-2</v>
      </c>
      <c r="K58" s="39">
        <v>4.2527941187975741E-6</v>
      </c>
    </row>
    <row r="59" spans="2:11" ht="15" x14ac:dyDescent="0.25">
      <c r="B59" s="42" t="s">
        <v>3205</v>
      </c>
      <c r="C59" s="3" t="s">
        <v>3206</v>
      </c>
      <c r="D59" s="3" t="s">
        <v>604</v>
      </c>
      <c r="E59" s="3" t="s">
        <v>605</v>
      </c>
      <c r="F59" s="39">
        <v>6.6000000000000003E-2</v>
      </c>
      <c r="G59" s="3" t="s">
        <v>77</v>
      </c>
      <c r="H59" s="39">
        <v>0</v>
      </c>
      <c r="I59" s="8">
        <v>0.64258999999999999</v>
      </c>
      <c r="J59" s="39">
        <v>1.2934393113835851E-2</v>
      </c>
      <c r="K59" s="39">
        <v>4.2287740975460089E-6</v>
      </c>
    </row>
    <row r="60" spans="2:11" ht="15" x14ac:dyDescent="0.25">
      <c r="B60" s="42" t="s">
        <v>3207</v>
      </c>
      <c r="C60" s="3" t="s">
        <v>3208</v>
      </c>
      <c r="D60" s="3" t="s">
        <v>604</v>
      </c>
      <c r="E60" s="3" t="s">
        <v>605</v>
      </c>
      <c r="F60" s="39">
        <v>6.9500000000000006E-2</v>
      </c>
      <c r="G60" s="3" t="s">
        <v>77</v>
      </c>
      <c r="H60" s="39">
        <v>0</v>
      </c>
      <c r="I60" s="8">
        <v>9.4347399999999997</v>
      </c>
      <c r="J60" s="39">
        <v>0.18990746212488782</v>
      </c>
      <c r="K60" s="39">
        <v>6.2088398713147153E-5</v>
      </c>
    </row>
    <row r="61" spans="2:11" ht="15" x14ac:dyDescent="0.25">
      <c r="B61" s="42" t="s">
        <v>3209</v>
      </c>
      <c r="C61" s="3" t="s">
        <v>3210</v>
      </c>
      <c r="D61" s="3" t="s">
        <v>604</v>
      </c>
      <c r="E61" s="3" t="s">
        <v>605</v>
      </c>
      <c r="F61" s="39">
        <v>6.6000000000000003E-2</v>
      </c>
      <c r="G61" s="3" t="s">
        <v>77</v>
      </c>
      <c r="H61" s="39">
        <v>0</v>
      </c>
      <c r="I61" s="8">
        <v>0.61753000000000002</v>
      </c>
      <c r="J61" s="39">
        <v>1.2429972112213158E-2</v>
      </c>
      <c r="K61" s="39">
        <v>4.0638585543777322E-6</v>
      </c>
    </row>
    <row r="62" spans="2:11" ht="15" x14ac:dyDescent="0.25">
      <c r="B62" s="42" t="s">
        <v>3211</v>
      </c>
      <c r="C62" s="3" t="s">
        <v>3212</v>
      </c>
      <c r="D62" s="3" t="s">
        <v>604</v>
      </c>
      <c r="E62" s="3" t="s">
        <v>605</v>
      </c>
      <c r="F62" s="39">
        <v>5.7500000000000002E-2</v>
      </c>
      <c r="G62" s="3" t="s">
        <v>77</v>
      </c>
      <c r="H62" s="39">
        <v>0</v>
      </c>
      <c r="I62" s="8">
        <v>2.72262</v>
      </c>
      <c r="J62" s="39">
        <v>5.4802342675098842E-2</v>
      </c>
      <c r="K62" s="39">
        <v>1.7917093221899992E-5</v>
      </c>
    </row>
    <row r="63" spans="2:11" ht="15" x14ac:dyDescent="0.25">
      <c r="B63" s="42" t="s">
        <v>3213</v>
      </c>
      <c r="C63" s="3" t="s">
        <v>3214</v>
      </c>
      <c r="D63" s="3" t="s">
        <v>604</v>
      </c>
      <c r="E63" s="3" t="s">
        <v>605</v>
      </c>
      <c r="F63" s="39">
        <v>6.6000000000000003E-2</v>
      </c>
      <c r="G63" s="3" t="s">
        <v>77</v>
      </c>
      <c r="H63" s="39">
        <v>0</v>
      </c>
      <c r="I63" s="8">
        <v>0.64258999999999999</v>
      </c>
      <c r="J63" s="39">
        <v>1.2934393113835851E-2</v>
      </c>
      <c r="K63" s="39">
        <v>4.2287740975460089E-6</v>
      </c>
    </row>
    <row r="64" spans="2:11" ht="15" x14ac:dyDescent="0.25">
      <c r="B64" s="42" t="s">
        <v>3215</v>
      </c>
      <c r="C64" s="3" t="s">
        <v>3216</v>
      </c>
      <c r="D64" s="3" t="s">
        <v>604</v>
      </c>
      <c r="E64" s="3" t="s">
        <v>605</v>
      </c>
      <c r="F64" s="39">
        <v>5.2000000000000005E-2</v>
      </c>
      <c r="G64" s="3" t="s">
        <v>77</v>
      </c>
      <c r="H64" s="39">
        <v>0</v>
      </c>
      <c r="I64" s="8">
        <v>0.56180999999999992</v>
      </c>
      <c r="J64" s="39">
        <v>1.1308410332068844E-2</v>
      </c>
      <c r="K64" s="39">
        <v>3.6971748326963116E-6</v>
      </c>
    </row>
    <row r="65" spans="2:11" ht="15" x14ac:dyDescent="0.25">
      <c r="B65" s="42" t="s">
        <v>3217</v>
      </c>
      <c r="C65" s="3" t="s">
        <v>3218</v>
      </c>
      <c r="D65" s="3" t="s">
        <v>604</v>
      </c>
      <c r="E65" s="3" t="s">
        <v>605</v>
      </c>
      <c r="F65" s="39">
        <v>0</v>
      </c>
      <c r="G65" s="3" t="s">
        <v>52</v>
      </c>
      <c r="H65" s="39">
        <v>0</v>
      </c>
      <c r="I65" s="8">
        <v>1.17E-7</v>
      </c>
      <c r="J65" s="39">
        <v>2.3550381959239869E-9</v>
      </c>
      <c r="K65" s="39">
        <v>7.6995684559809999E-13</v>
      </c>
    </row>
    <row r="66" spans="2:11" ht="15" x14ac:dyDescent="0.25">
      <c r="B66" s="42" t="s">
        <v>3219</v>
      </c>
      <c r="C66" s="3" t="s">
        <v>3220</v>
      </c>
      <c r="D66" s="3" t="s">
        <v>604</v>
      </c>
      <c r="E66" s="3" t="s">
        <v>605</v>
      </c>
      <c r="F66" s="39">
        <v>0.04</v>
      </c>
      <c r="G66" s="3" t="s">
        <v>77</v>
      </c>
      <c r="H66" s="39">
        <v>0</v>
      </c>
      <c r="I66" s="8">
        <v>2.6800000000000001E-3</v>
      </c>
      <c r="J66" s="39">
        <v>5.3944464658771662E-5</v>
      </c>
      <c r="K66" s="39">
        <v>1.7636618343614597E-8</v>
      </c>
    </row>
    <row r="67" spans="2:11" ht="15" x14ac:dyDescent="0.25">
      <c r="B67" s="42" t="s">
        <v>3221</v>
      </c>
      <c r="C67" s="3" t="s">
        <v>3222</v>
      </c>
      <c r="D67" s="3" t="s">
        <v>604</v>
      </c>
      <c r="E67" s="3" t="s">
        <v>605</v>
      </c>
      <c r="F67" s="39">
        <v>4.9000000000000002E-2</v>
      </c>
      <c r="G67" s="3" t="s">
        <v>77</v>
      </c>
      <c r="H67" s="39">
        <v>0</v>
      </c>
      <c r="I67" s="8">
        <v>1.409E-2</v>
      </c>
      <c r="J67" s="39">
        <v>2.836110100903331E-4</v>
      </c>
      <c r="K67" s="39">
        <v>9.2723862858779725E-8</v>
      </c>
    </row>
    <row r="68" spans="2:11" ht="15" x14ac:dyDescent="0.25">
      <c r="B68" s="42" t="s">
        <v>3223</v>
      </c>
      <c r="C68" s="3" t="s">
        <v>3224</v>
      </c>
      <c r="D68" s="3" t="s">
        <v>604</v>
      </c>
      <c r="E68" s="3" t="s">
        <v>605</v>
      </c>
      <c r="F68" s="39">
        <v>5.1500000000000004E-2</v>
      </c>
      <c r="G68" s="3" t="s">
        <v>77</v>
      </c>
      <c r="H68" s="39">
        <v>0</v>
      </c>
      <c r="I68" s="8">
        <v>2.3899999999999998E-2</v>
      </c>
      <c r="J68" s="39">
        <v>4.8107190497934425E-4</v>
      </c>
      <c r="K68" s="39">
        <v>1.5728178298969733E-7</v>
      </c>
    </row>
    <row r="69" spans="2:11" ht="15" x14ac:dyDescent="0.25">
      <c r="B69" s="42" t="s">
        <v>3225</v>
      </c>
      <c r="C69" s="3" t="s">
        <v>3226</v>
      </c>
      <c r="D69" s="3" t="s">
        <v>604</v>
      </c>
      <c r="E69" s="3" t="s">
        <v>605</v>
      </c>
      <c r="F69" s="39">
        <v>0</v>
      </c>
      <c r="G69" s="3" t="s">
        <v>77</v>
      </c>
      <c r="H69" s="39">
        <v>0</v>
      </c>
      <c r="I69" s="8">
        <v>-0.28915159200000001</v>
      </c>
      <c r="J69" s="39">
        <v>-5.8201969536087923E-3</v>
      </c>
      <c r="K69" s="39">
        <v>-1.9028568177434939E-6</v>
      </c>
    </row>
    <row r="70" spans="2:11" ht="15" x14ac:dyDescent="0.25">
      <c r="B70" s="42" t="s">
        <v>3227</v>
      </c>
      <c r="C70" s="3" t="s">
        <v>3228</v>
      </c>
      <c r="D70" s="3" t="s">
        <v>604</v>
      </c>
      <c r="E70" s="3" t="s">
        <v>605</v>
      </c>
      <c r="F70" s="39">
        <v>5.5E-2</v>
      </c>
      <c r="G70" s="3" t="s">
        <v>77</v>
      </c>
      <c r="H70" s="39">
        <v>0</v>
      </c>
      <c r="I70" s="8">
        <v>6.3766099999999994</v>
      </c>
      <c r="J70" s="39">
        <v>0.12835179581633208</v>
      </c>
      <c r="K70" s="39">
        <v>4.1963371976147859E-5</v>
      </c>
    </row>
    <row r="71" spans="2:11" ht="15" x14ac:dyDescent="0.25">
      <c r="B71" s="42" t="s">
        <v>3229</v>
      </c>
      <c r="C71" s="3" t="s">
        <v>3230</v>
      </c>
      <c r="D71" s="3" t="s">
        <v>604</v>
      </c>
      <c r="E71" s="3" t="s">
        <v>605</v>
      </c>
      <c r="F71" s="39">
        <v>0</v>
      </c>
      <c r="G71" s="3" t="s">
        <v>52</v>
      </c>
      <c r="H71" s="39">
        <v>0</v>
      </c>
      <c r="I71" s="8">
        <v>-4.0000000000000003E-5</v>
      </c>
      <c r="J71" s="39">
        <v>-8.0514126356375622E-7</v>
      </c>
      <c r="K71" s="39">
        <v>-2.6323310960618803E-10</v>
      </c>
    </row>
    <row r="72" spans="2:11" ht="15" x14ac:dyDescent="0.25">
      <c r="B72" s="42" t="s">
        <v>3231</v>
      </c>
      <c r="C72" s="3" t="s">
        <v>3232</v>
      </c>
      <c r="D72" s="3" t="s">
        <v>604</v>
      </c>
      <c r="E72" s="3" t="s">
        <v>605</v>
      </c>
      <c r="F72" s="39">
        <v>0</v>
      </c>
      <c r="G72" s="3" t="s">
        <v>77</v>
      </c>
      <c r="H72" s="39">
        <v>0</v>
      </c>
      <c r="I72" s="8">
        <v>2.511E-2</v>
      </c>
      <c r="J72" s="39">
        <v>5.0542742820214792E-4</v>
      </c>
      <c r="K72" s="39">
        <v>1.6524458455528451E-7</v>
      </c>
    </row>
    <row r="73" spans="2:11" ht="15" x14ac:dyDescent="0.25">
      <c r="B73" s="42" t="s">
        <v>3233</v>
      </c>
      <c r="C73" s="3" t="s">
        <v>3234</v>
      </c>
      <c r="D73" s="3" t="s">
        <v>604</v>
      </c>
      <c r="E73" s="3" t="s">
        <v>605</v>
      </c>
      <c r="F73" s="39">
        <v>0.06</v>
      </c>
      <c r="G73" s="3" t="s">
        <v>77</v>
      </c>
      <c r="H73" s="39">
        <v>0</v>
      </c>
      <c r="I73" s="8">
        <v>0.42480000000000001</v>
      </c>
      <c r="J73" s="39">
        <v>8.5506002190470897E-3</v>
      </c>
      <c r="K73" s="39">
        <v>2.7955356240177168E-6</v>
      </c>
    </row>
    <row r="74" spans="2:11" ht="15" x14ac:dyDescent="0.25">
      <c r="B74" s="42" t="s">
        <v>3235</v>
      </c>
      <c r="C74" s="3" t="s">
        <v>3236</v>
      </c>
      <c r="D74" s="3" t="s">
        <v>604</v>
      </c>
      <c r="E74" s="3" t="s">
        <v>605</v>
      </c>
      <c r="F74" s="39">
        <v>0.06</v>
      </c>
      <c r="G74" s="3" t="s">
        <v>77</v>
      </c>
      <c r="H74" s="39">
        <v>0</v>
      </c>
      <c r="I74" s="8">
        <v>2.54867</v>
      </c>
      <c r="J74" s="39">
        <v>5.1300984605175959E-2</v>
      </c>
      <c r="K74" s="39">
        <v>1.677235823650008E-5</v>
      </c>
    </row>
    <row r="75" spans="2:11" ht="15" x14ac:dyDescent="0.25">
      <c r="B75" s="42" t="s">
        <v>3237</v>
      </c>
      <c r="C75" s="3" t="s">
        <v>3238</v>
      </c>
      <c r="D75" s="3" t="s">
        <v>604</v>
      </c>
      <c r="E75" s="3" t="s">
        <v>605</v>
      </c>
      <c r="F75" s="39">
        <v>3.9E-2</v>
      </c>
      <c r="G75" s="3" t="s">
        <v>77</v>
      </c>
      <c r="H75" s="39">
        <v>0</v>
      </c>
      <c r="I75" s="8">
        <v>1.1190499999999999</v>
      </c>
      <c r="J75" s="39">
        <v>2.252483327477553E-2</v>
      </c>
      <c r="K75" s="39">
        <v>7.3642752826201169E-6</v>
      </c>
    </row>
    <row r="76" spans="2:11" ht="15" x14ac:dyDescent="0.25">
      <c r="B76" s="42" t="s">
        <v>3239</v>
      </c>
      <c r="C76" s="3" t="s">
        <v>3240</v>
      </c>
      <c r="D76" s="3" t="s">
        <v>604</v>
      </c>
      <c r="E76" s="3" t="s">
        <v>605</v>
      </c>
      <c r="F76" s="39">
        <v>0.25</v>
      </c>
      <c r="G76" s="3" t="s">
        <v>77</v>
      </c>
      <c r="H76" s="39">
        <v>0</v>
      </c>
      <c r="I76" s="8">
        <v>3.8560000000000011E-2</v>
      </c>
      <c r="J76" s="39">
        <v>7.7615617807546113E-4</v>
      </c>
      <c r="K76" s="39">
        <v>2.5375671766036533E-7</v>
      </c>
    </row>
    <row r="77" spans="2:11" ht="15" x14ac:dyDescent="0.25">
      <c r="B77" s="42" t="s">
        <v>3241</v>
      </c>
      <c r="C77" s="3" t="s">
        <v>3242</v>
      </c>
      <c r="D77" s="3" t="s">
        <v>604</v>
      </c>
      <c r="E77" s="3" t="s">
        <v>605</v>
      </c>
      <c r="F77" s="39">
        <v>0.1</v>
      </c>
      <c r="G77" s="3" t="s">
        <v>77</v>
      </c>
      <c r="H77" s="39">
        <v>0</v>
      </c>
      <c r="I77" s="8">
        <v>2.7570661000000052E-2</v>
      </c>
      <c r="J77" s="39">
        <v>5.5495692087070034E-4</v>
      </c>
      <c r="K77" s="39">
        <v>1.8143777072320168E-7</v>
      </c>
    </row>
    <row r="78" spans="2:11" ht="15" x14ac:dyDescent="0.25">
      <c r="B78" s="42" t="s">
        <v>3243</v>
      </c>
      <c r="C78" s="3" t="s">
        <v>3244</v>
      </c>
      <c r="D78" s="3" t="s">
        <v>604</v>
      </c>
      <c r="E78" s="3" t="s">
        <v>605</v>
      </c>
      <c r="F78" s="39">
        <v>0</v>
      </c>
      <c r="G78" s="3" t="s">
        <v>77</v>
      </c>
      <c r="H78" s="39">
        <v>0</v>
      </c>
      <c r="I78" s="8">
        <v>0</v>
      </c>
      <c r="J78" s="39">
        <v>0</v>
      </c>
      <c r="K78" s="39">
        <v>0</v>
      </c>
    </row>
    <row r="79" spans="2:11" ht="15" x14ac:dyDescent="0.25">
      <c r="B79" s="42" t="s">
        <v>3245</v>
      </c>
      <c r="C79" s="3" t="s">
        <v>3246</v>
      </c>
      <c r="D79" s="3" t="s">
        <v>604</v>
      </c>
      <c r="E79" s="3" t="s">
        <v>605</v>
      </c>
      <c r="F79" s="39">
        <v>4.2000000000000003E-2</v>
      </c>
      <c r="G79" s="3" t="s">
        <v>77</v>
      </c>
      <c r="H79" s="39">
        <v>0</v>
      </c>
      <c r="I79" s="8">
        <v>8.3398454199999996</v>
      </c>
      <c r="J79" s="39">
        <v>0.16786884198463012</v>
      </c>
      <c r="K79" s="39">
        <v>5.4883086088538123E-5</v>
      </c>
    </row>
    <row r="80" spans="2:11" x14ac:dyDescent="0.2">
      <c r="B80" s="55"/>
      <c r="C80" s="43"/>
      <c r="D80" s="43"/>
      <c r="E80" s="43"/>
      <c r="F80" s="12"/>
      <c r="G80" s="43"/>
      <c r="H80" s="12"/>
      <c r="I80" s="10"/>
      <c r="J80" s="12"/>
      <c r="K80" s="12"/>
    </row>
    <row r="81" spans="2:11" ht="15" x14ac:dyDescent="0.25">
      <c r="B81" s="13" t="s">
        <v>107</v>
      </c>
      <c r="C81" s="35"/>
      <c r="D81" s="35"/>
      <c r="E81" s="35"/>
      <c r="F81" s="39"/>
      <c r="G81" s="35"/>
      <c r="H81" s="39">
        <v>0</v>
      </c>
      <c r="I81" s="8">
        <v>0</v>
      </c>
      <c r="J81" s="39">
        <v>0</v>
      </c>
      <c r="K81" s="39">
        <v>0</v>
      </c>
    </row>
    <row r="82" spans="2:11" ht="15" x14ac:dyDescent="0.25">
      <c r="B82" s="42"/>
      <c r="C82" s="3"/>
      <c r="D82" s="3"/>
      <c r="E82" s="3"/>
      <c r="F82" s="39">
        <v>0</v>
      </c>
      <c r="G82" s="3" t="s">
        <v>74</v>
      </c>
      <c r="H82" s="39">
        <v>0</v>
      </c>
      <c r="I82" s="8">
        <v>0</v>
      </c>
      <c r="J82" s="39">
        <v>0</v>
      </c>
      <c r="K82" s="39">
        <v>0</v>
      </c>
    </row>
    <row r="83" spans="2:11" x14ac:dyDescent="0.2">
      <c r="B83" s="55"/>
      <c r="C83" s="43"/>
      <c r="D83" s="43"/>
      <c r="E83" s="43"/>
      <c r="F83" s="12"/>
      <c r="G83" s="43"/>
      <c r="H83" s="12"/>
      <c r="I83" s="10"/>
      <c r="J83" s="12"/>
      <c r="K83" s="12"/>
    </row>
    <row r="84" spans="2:11" x14ac:dyDescent="0.2">
      <c r="B84" s="31"/>
      <c r="C84" s="46"/>
      <c r="D84" s="46"/>
      <c r="E84" s="46"/>
      <c r="F84" s="47"/>
      <c r="G84" s="46"/>
      <c r="H84" s="47"/>
      <c r="I84" s="32"/>
      <c r="J84" s="47"/>
      <c r="K84" s="47"/>
    </row>
    <row r="86" spans="2:11" x14ac:dyDescent="0.2">
      <c r="B86" s="33" t="s">
        <v>63</v>
      </c>
    </row>
    <row r="88" spans="2:11"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20.25" x14ac:dyDescent="0.55000000000000004">
      <c r="B5" s="24"/>
      <c r="C5" s="24"/>
      <c r="D5" s="24"/>
    </row>
    <row r="6" spans="2:4" ht="15" x14ac:dyDescent="0.2">
      <c r="B6" s="48" t="s">
        <v>3294</v>
      </c>
      <c r="C6" s="23"/>
      <c r="D6" s="23"/>
    </row>
    <row r="7" spans="2:4" ht="30" x14ac:dyDescent="0.2">
      <c r="B7" s="48" t="s">
        <v>1194</v>
      </c>
      <c r="C7" s="25" t="s">
        <v>3249</v>
      </c>
      <c r="D7" s="25" t="s">
        <v>3295</v>
      </c>
    </row>
    <row r="8" spans="2:4" ht="15" x14ac:dyDescent="0.2">
      <c r="B8" s="48"/>
      <c r="C8" s="51" t="s">
        <v>44</v>
      </c>
      <c r="D8" s="51" t="s">
        <v>226</v>
      </c>
    </row>
    <row r="9" spans="2:4" x14ac:dyDescent="0.2">
      <c r="B9" s="50"/>
      <c r="C9" s="51" t="s">
        <v>46</v>
      </c>
      <c r="D9" s="51" t="s">
        <v>47</v>
      </c>
    </row>
    <row r="10" spans="2:4" ht="15" x14ac:dyDescent="0.25">
      <c r="B10" s="14" t="s">
        <v>3293</v>
      </c>
      <c r="C10" s="15">
        <v>8254.5163886679984</v>
      </c>
      <c r="D10" s="44"/>
    </row>
    <row r="11" spans="2:4" ht="15" x14ac:dyDescent="0.25">
      <c r="B11" s="6" t="s">
        <v>70</v>
      </c>
      <c r="C11" s="38">
        <v>5603.0521887279992</v>
      </c>
      <c r="D11" s="36"/>
    </row>
    <row r="12" spans="2:4" x14ac:dyDescent="0.2">
      <c r="B12" s="42" t="s">
        <v>2871</v>
      </c>
      <c r="C12" s="10">
        <v>3.4759141690000002</v>
      </c>
      <c r="D12" s="30" t="s">
        <v>3250</v>
      </c>
    </row>
    <row r="13" spans="2:4" x14ac:dyDescent="0.2">
      <c r="B13" s="42" t="s">
        <v>2532</v>
      </c>
      <c r="C13" s="10">
        <v>13.848732180999999</v>
      </c>
      <c r="D13" s="30" t="s">
        <v>3251</v>
      </c>
    </row>
    <row r="14" spans="2:4" x14ac:dyDescent="0.2">
      <c r="B14" s="42" t="s">
        <v>2535</v>
      </c>
      <c r="C14" s="10">
        <v>31.52674</v>
      </c>
      <c r="D14" s="30" t="s">
        <v>3252</v>
      </c>
    </row>
    <row r="15" spans="2:4" x14ac:dyDescent="0.2">
      <c r="B15" s="42" t="s">
        <v>2168</v>
      </c>
      <c r="C15" s="10">
        <v>19.343395978</v>
      </c>
      <c r="D15" s="30" t="s">
        <v>3253</v>
      </c>
    </row>
    <row r="16" spans="2:4" x14ac:dyDescent="0.2">
      <c r="B16" s="42" t="s">
        <v>1720</v>
      </c>
      <c r="C16" s="10">
        <v>85.311899999999994</v>
      </c>
      <c r="D16" s="30" t="s">
        <v>3254</v>
      </c>
    </row>
    <row r="17" spans="2:4" x14ac:dyDescent="0.2">
      <c r="B17" s="42" t="s">
        <v>1844</v>
      </c>
      <c r="C17" s="10">
        <v>129.61800169200001</v>
      </c>
      <c r="D17" s="30" t="s">
        <v>3255</v>
      </c>
    </row>
    <row r="18" spans="2:4" x14ac:dyDescent="0.2">
      <c r="B18" s="42" t="s">
        <v>2418</v>
      </c>
      <c r="C18" s="10">
        <v>40.138405536</v>
      </c>
      <c r="D18" s="30" t="s">
        <v>3254</v>
      </c>
    </row>
    <row r="19" spans="2:4" x14ac:dyDescent="0.2">
      <c r="B19" s="42" t="s">
        <v>2797</v>
      </c>
      <c r="C19" s="10">
        <v>33.770534203000004</v>
      </c>
      <c r="D19" s="30" t="s">
        <v>3256</v>
      </c>
    </row>
    <row r="20" spans="2:4" x14ac:dyDescent="0.2">
      <c r="B20" s="42" t="s">
        <v>1731</v>
      </c>
      <c r="C20" s="10">
        <v>74.639190896999992</v>
      </c>
      <c r="D20" s="30" t="s">
        <v>3257</v>
      </c>
    </row>
    <row r="21" spans="2:4" x14ac:dyDescent="0.2">
      <c r="B21" s="42" t="s">
        <v>2875</v>
      </c>
      <c r="C21" s="10">
        <v>0.10054555900000015</v>
      </c>
      <c r="D21" s="30" t="s">
        <v>3071</v>
      </c>
    </row>
    <row r="22" spans="2:4" x14ac:dyDescent="0.2">
      <c r="B22" s="42" t="s">
        <v>2593</v>
      </c>
      <c r="C22" s="10">
        <v>224.17115000000001</v>
      </c>
      <c r="D22" s="30" t="s">
        <v>3258</v>
      </c>
    </row>
    <row r="23" spans="2:4" x14ac:dyDescent="0.2">
      <c r="B23" s="42" t="s">
        <v>2644</v>
      </c>
      <c r="C23" s="10">
        <v>24.520220000000002</v>
      </c>
      <c r="D23" s="30" t="s">
        <v>3259</v>
      </c>
    </row>
    <row r="24" spans="2:4" x14ac:dyDescent="0.2">
      <c r="B24" s="42" t="s">
        <v>2885</v>
      </c>
      <c r="C24" s="10">
        <v>10.506170387000001</v>
      </c>
      <c r="D24" s="30" t="s">
        <v>3260</v>
      </c>
    </row>
    <row r="25" spans="2:4" x14ac:dyDescent="0.2">
      <c r="B25" s="42" t="s">
        <v>2819</v>
      </c>
      <c r="C25" s="10">
        <v>960.37653</v>
      </c>
      <c r="D25" s="30" t="s">
        <v>3261</v>
      </c>
    </row>
    <row r="26" spans="2:4" x14ac:dyDescent="0.2">
      <c r="B26" s="42" t="s">
        <v>2202</v>
      </c>
      <c r="C26" s="10">
        <v>2.1152899999999999</v>
      </c>
      <c r="D26" s="30" t="s">
        <v>3262</v>
      </c>
    </row>
    <row r="27" spans="2:4" x14ac:dyDescent="0.2">
      <c r="B27" s="42" t="s">
        <v>2825</v>
      </c>
      <c r="C27" s="10">
        <v>135.56531000000001</v>
      </c>
      <c r="D27" s="30" t="s">
        <v>3263</v>
      </c>
    </row>
    <row r="28" spans="2:4" x14ac:dyDescent="0.2">
      <c r="B28" s="42" t="s">
        <v>2436</v>
      </c>
      <c r="C28" s="10">
        <v>273.90803000000005</v>
      </c>
      <c r="D28" s="30" t="s">
        <v>3264</v>
      </c>
    </row>
    <row r="29" spans="2:4" x14ac:dyDescent="0.2">
      <c r="B29" s="42" t="s">
        <v>2680</v>
      </c>
      <c r="C29" s="10">
        <v>5.7249999999999996</v>
      </c>
      <c r="D29" s="30" t="s">
        <v>3265</v>
      </c>
    </row>
    <row r="30" spans="2:4" x14ac:dyDescent="0.2">
      <c r="B30" s="42" t="s">
        <v>2048</v>
      </c>
      <c r="C30" s="10">
        <v>9.7532000000000014</v>
      </c>
      <c r="D30" s="30" t="s">
        <v>3266</v>
      </c>
    </row>
    <row r="31" spans="2:4" x14ac:dyDescent="0.2">
      <c r="B31" s="42" t="s">
        <v>2891</v>
      </c>
      <c r="C31" s="10">
        <v>0.84514999999999996</v>
      </c>
      <c r="D31" s="30" t="s">
        <v>3267</v>
      </c>
    </row>
    <row r="32" spans="2:4" x14ac:dyDescent="0.2">
      <c r="B32" s="42" t="s">
        <v>2225</v>
      </c>
      <c r="C32" s="10">
        <v>289.91509000000002</v>
      </c>
      <c r="D32" s="30" t="s">
        <v>3268</v>
      </c>
    </row>
    <row r="33" spans="2:4" x14ac:dyDescent="0.2">
      <c r="B33" s="42" t="s">
        <v>2843</v>
      </c>
      <c r="C33" s="10">
        <v>66.165469999999999</v>
      </c>
      <c r="D33" s="30" t="s">
        <v>3263</v>
      </c>
    </row>
    <row r="34" spans="2:4" x14ac:dyDescent="0.2">
      <c r="B34" s="42" t="s">
        <v>2062</v>
      </c>
      <c r="C34" s="10">
        <v>47.124117220999999</v>
      </c>
      <c r="D34" s="30" t="s">
        <v>3254</v>
      </c>
    </row>
    <row r="35" spans="2:4" x14ac:dyDescent="0.2">
      <c r="B35" s="42" t="s">
        <v>2464</v>
      </c>
      <c r="C35" s="10">
        <v>8.3060668950000007</v>
      </c>
      <c r="D35" s="30" t="s">
        <v>3269</v>
      </c>
    </row>
    <row r="36" spans="2:4" x14ac:dyDescent="0.2">
      <c r="B36" s="42" t="s">
        <v>2918</v>
      </c>
      <c r="C36" s="10">
        <v>46.260452170999997</v>
      </c>
      <c r="D36" s="30" t="s">
        <v>3270</v>
      </c>
    </row>
    <row r="37" spans="2:4" x14ac:dyDescent="0.2">
      <c r="B37" s="42" t="s">
        <v>2923</v>
      </c>
      <c r="C37" s="10">
        <v>24.88767</v>
      </c>
      <c r="D37" s="30" t="s">
        <v>3271</v>
      </c>
    </row>
    <row r="38" spans="2:4" x14ac:dyDescent="0.2">
      <c r="B38" s="42" t="s">
        <v>2263</v>
      </c>
      <c r="C38" s="10">
        <v>194.64841000500002</v>
      </c>
      <c r="D38" s="30" t="s">
        <v>3272</v>
      </c>
    </row>
    <row r="39" spans="2:4" x14ac:dyDescent="0.2">
      <c r="B39" s="42" t="s">
        <v>2712</v>
      </c>
      <c r="C39" s="10">
        <v>66.003149999999991</v>
      </c>
      <c r="D39" s="30" t="s">
        <v>3273</v>
      </c>
    </row>
    <row r="40" spans="2:4" x14ac:dyDescent="0.2">
      <c r="B40" s="42" t="s">
        <v>2862</v>
      </c>
      <c r="C40" s="10">
        <v>21.374423215</v>
      </c>
      <c r="D40" s="30" t="s">
        <v>3274</v>
      </c>
    </row>
    <row r="41" spans="2:4" x14ac:dyDescent="0.2">
      <c r="B41" s="42" t="s">
        <v>2726</v>
      </c>
      <c r="C41" s="10">
        <v>56.846290000000003</v>
      </c>
      <c r="D41" s="30" t="s">
        <v>3275</v>
      </c>
    </row>
    <row r="42" spans="2:4" x14ac:dyDescent="0.2">
      <c r="B42" s="42" t="s">
        <v>1888</v>
      </c>
      <c r="C42" s="10">
        <v>96.899012286000001</v>
      </c>
      <c r="D42" s="30" t="s">
        <v>3276</v>
      </c>
    </row>
    <row r="43" spans="2:4" x14ac:dyDescent="0.2">
      <c r="B43" s="42" t="s">
        <v>1888</v>
      </c>
      <c r="C43" s="10">
        <v>58.82347</v>
      </c>
      <c r="D43" s="30" t="s">
        <v>3277</v>
      </c>
    </row>
    <row r="44" spans="2:4" x14ac:dyDescent="0.2">
      <c r="B44" s="42" t="s">
        <v>2497</v>
      </c>
      <c r="C44" s="10">
        <v>886.72254980399998</v>
      </c>
      <c r="D44" s="30" t="s">
        <v>3278</v>
      </c>
    </row>
    <row r="45" spans="2:4" x14ac:dyDescent="0.2">
      <c r="B45" s="42" t="s">
        <v>2497</v>
      </c>
      <c r="C45" s="10">
        <v>4.3162685110000005</v>
      </c>
      <c r="D45" s="30" t="s">
        <v>3279</v>
      </c>
    </row>
    <row r="46" spans="2:4" x14ac:dyDescent="0.2">
      <c r="B46" s="42" t="s">
        <v>2497</v>
      </c>
      <c r="C46" s="10">
        <v>262.95749999999998</v>
      </c>
      <c r="D46" s="30" t="s">
        <v>3280</v>
      </c>
    </row>
    <row r="47" spans="2:4" x14ac:dyDescent="0.2">
      <c r="B47" s="42" t="s">
        <v>2939</v>
      </c>
      <c r="C47" s="10">
        <v>192.76771215899998</v>
      </c>
      <c r="D47" s="30" t="s">
        <v>3281</v>
      </c>
    </row>
    <row r="48" spans="2:4" x14ac:dyDescent="0.2">
      <c r="B48" s="42" t="s">
        <v>1932</v>
      </c>
      <c r="C48" s="10">
        <v>94.372628402000004</v>
      </c>
      <c r="D48" s="30" t="s">
        <v>3282</v>
      </c>
    </row>
    <row r="49" spans="2:4" x14ac:dyDescent="0.2">
      <c r="B49" s="42" t="s">
        <v>2729</v>
      </c>
      <c r="C49" s="10">
        <v>89.450514670000004</v>
      </c>
      <c r="D49" s="30" t="s">
        <v>3251</v>
      </c>
    </row>
    <row r="50" spans="2:4" x14ac:dyDescent="0.2">
      <c r="B50" s="42" t="s">
        <v>2154</v>
      </c>
      <c r="C50" s="10">
        <v>242.05273</v>
      </c>
      <c r="D50" s="30" t="s">
        <v>3280</v>
      </c>
    </row>
    <row r="51" spans="2:4" x14ac:dyDescent="0.2">
      <c r="B51" s="42" t="s">
        <v>2379</v>
      </c>
      <c r="C51" s="10">
        <v>90.164564833</v>
      </c>
      <c r="D51" s="30" t="s">
        <v>3273</v>
      </c>
    </row>
    <row r="52" spans="2:4" x14ac:dyDescent="0.2">
      <c r="B52" s="42" t="s">
        <v>2518</v>
      </c>
      <c r="C52" s="10">
        <v>4.3559999999999999</v>
      </c>
      <c r="D52" s="30" t="s">
        <v>3283</v>
      </c>
    </row>
    <row r="53" spans="2:4" x14ac:dyDescent="0.2">
      <c r="B53" s="42" t="s">
        <v>2518</v>
      </c>
      <c r="C53" s="10">
        <v>555.57587999999998</v>
      </c>
      <c r="D53" s="30" t="s">
        <v>3254</v>
      </c>
    </row>
    <row r="54" spans="2:4" x14ac:dyDescent="0.2">
      <c r="B54" s="42" t="s">
        <v>2771</v>
      </c>
      <c r="C54" s="10">
        <v>121.538741499</v>
      </c>
      <c r="D54" s="30" t="s">
        <v>3284</v>
      </c>
    </row>
    <row r="55" spans="2:4" x14ac:dyDescent="0.2">
      <c r="B55" s="42" t="s">
        <v>1690</v>
      </c>
      <c r="C55" s="10">
        <v>2.264066455</v>
      </c>
      <c r="D55" s="30" t="s">
        <v>3285</v>
      </c>
    </row>
    <row r="56" spans="2:4" x14ac:dyDescent="0.2">
      <c r="B56" s="42"/>
      <c r="C56" s="10">
        <v>0</v>
      </c>
      <c r="D56" s="30" t="s">
        <v>74</v>
      </c>
    </row>
    <row r="57" spans="2:4" ht="15" x14ac:dyDescent="0.25">
      <c r="B57" s="13" t="s">
        <v>107</v>
      </c>
      <c r="C57" s="8">
        <v>2651.4641999400001</v>
      </c>
      <c r="D57" s="35"/>
    </row>
    <row r="58" spans="2:4" x14ac:dyDescent="0.2">
      <c r="B58" s="42" t="s">
        <v>1407</v>
      </c>
      <c r="C58" s="10">
        <v>99.349000000000004</v>
      </c>
      <c r="D58" s="30" t="s">
        <v>3286</v>
      </c>
    </row>
    <row r="59" spans="2:4" x14ac:dyDescent="0.2">
      <c r="B59" s="42" t="s">
        <v>1409</v>
      </c>
      <c r="C59" s="10">
        <v>56.359000000000002</v>
      </c>
      <c r="D59" s="30" t="s">
        <v>3287</v>
      </c>
    </row>
    <row r="60" spans="2:4" x14ac:dyDescent="0.2">
      <c r="B60" s="42" t="s">
        <v>3040</v>
      </c>
      <c r="C60" s="10">
        <v>8.4998199400000001</v>
      </c>
      <c r="D60" s="30" t="s">
        <v>3288</v>
      </c>
    </row>
    <row r="61" spans="2:4" x14ac:dyDescent="0.2">
      <c r="B61" s="42" t="s">
        <v>3113</v>
      </c>
      <c r="C61" s="10">
        <v>50.066960000000002</v>
      </c>
      <c r="D61" s="30" t="s">
        <v>3289</v>
      </c>
    </row>
    <row r="62" spans="2:4" x14ac:dyDescent="0.2">
      <c r="B62" s="42" t="s">
        <v>3116</v>
      </c>
      <c r="C62" s="10">
        <v>3.3095300000000001</v>
      </c>
      <c r="D62" s="30" t="s">
        <v>3090</v>
      </c>
    </row>
    <row r="63" spans="2:4" x14ac:dyDescent="0.2">
      <c r="B63" s="42" t="s">
        <v>3119</v>
      </c>
      <c r="C63" s="10">
        <v>47.185890000000001</v>
      </c>
      <c r="D63" s="30" t="s">
        <v>3290</v>
      </c>
    </row>
    <row r="64" spans="2:4" x14ac:dyDescent="0.2">
      <c r="B64" s="42" t="s">
        <v>3122</v>
      </c>
      <c r="C64" s="10">
        <v>442.06279000000001</v>
      </c>
      <c r="D64" s="30" t="s">
        <v>3291</v>
      </c>
    </row>
    <row r="65" spans="2:4" x14ac:dyDescent="0.2">
      <c r="B65" s="42" t="s">
        <v>3124</v>
      </c>
      <c r="C65" s="10">
        <v>1944.63121</v>
      </c>
      <c r="D65" s="30" t="s">
        <v>3292</v>
      </c>
    </row>
    <row r="66" spans="2:4" x14ac:dyDescent="0.2">
      <c r="B66" s="42"/>
      <c r="C66" s="10">
        <v>0</v>
      </c>
      <c r="D66" s="30" t="s">
        <v>74</v>
      </c>
    </row>
    <row r="67" spans="2:4" x14ac:dyDescent="0.2">
      <c r="B67" s="31"/>
      <c r="C67" s="47"/>
      <c r="D67" s="46"/>
    </row>
    <row r="69" spans="2:4" x14ac:dyDescent="0.2">
      <c r="B69" s="33" t="s">
        <v>63</v>
      </c>
    </row>
    <row r="71" spans="2:4" x14ac:dyDescent="0.2">
      <c r="B71" s="34" t="s">
        <v>64</v>
      </c>
    </row>
  </sheetData>
  <hyperlinks>
    <hyperlink ref="B7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3297</v>
      </c>
      <c r="C6" s="23"/>
      <c r="D6" s="23"/>
      <c r="E6" s="23"/>
      <c r="F6" s="23"/>
      <c r="G6" s="23"/>
      <c r="H6" s="23"/>
      <c r="I6" s="23"/>
      <c r="J6" s="23"/>
      <c r="K6" s="23"/>
      <c r="L6" s="23"/>
      <c r="M6" s="23"/>
      <c r="N6" s="23"/>
      <c r="O6" s="23"/>
      <c r="P6" s="23"/>
    </row>
    <row r="7" spans="2:16" ht="30" x14ac:dyDescent="0.2">
      <c r="B7" s="48" t="s">
        <v>1194</v>
      </c>
      <c r="C7" s="25" t="s">
        <v>65</v>
      </c>
      <c r="D7" s="25" t="s">
        <v>236</v>
      </c>
      <c r="E7" s="25" t="s">
        <v>111</v>
      </c>
      <c r="F7" s="25" t="s">
        <v>67</v>
      </c>
      <c r="G7" s="25" t="s">
        <v>125</v>
      </c>
      <c r="H7" s="25" t="s">
        <v>224</v>
      </c>
      <c r="I7" s="25" t="s">
        <v>68</v>
      </c>
      <c r="J7" s="25" t="s">
        <v>112</v>
      </c>
      <c r="K7" s="25" t="s">
        <v>3298</v>
      </c>
      <c r="L7" s="25" t="s">
        <v>126</v>
      </c>
      <c r="M7" s="25" t="s">
        <v>3299</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3296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933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3302</v>
      </c>
      <c r="C6" s="23"/>
      <c r="D6" s="23"/>
      <c r="E6" s="23"/>
      <c r="F6" s="23"/>
      <c r="G6" s="23"/>
      <c r="H6" s="23"/>
      <c r="I6" s="23"/>
      <c r="J6" s="23"/>
      <c r="K6" s="23"/>
      <c r="L6" s="23"/>
      <c r="M6" s="23"/>
      <c r="N6" s="23"/>
      <c r="O6" s="23"/>
      <c r="P6" s="23"/>
    </row>
    <row r="7" spans="2:16" ht="30" x14ac:dyDescent="0.2">
      <c r="B7" s="48" t="s">
        <v>1194</v>
      </c>
      <c r="C7" s="25" t="s">
        <v>65</v>
      </c>
      <c r="D7" s="25" t="s">
        <v>236</v>
      </c>
      <c r="E7" s="25" t="s">
        <v>111</v>
      </c>
      <c r="F7" s="25" t="s">
        <v>67</v>
      </c>
      <c r="G7" s="25" t="s">
        <v>125</v>
      </c>
      <c r="H7" s="25" t="s">
        <v>224</v>
      </c>
      <c r="I7" s="25" t="s">
        <v>68</v>
      </c>
      <c r="J7" s="25" t="s">
        <v>112</v>
      </c>
      <c r="K7" s="25" t="s">
        <v>3298</v>
      </c>
      <c r="L7" s="25" t="s">
        <v>126</v>
      </c>
      <c r="M7" s="25" t="s">
        <v>3299</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3301</v>
      </c>
      <c r="C10" s="44"/>
      <c r="D10" s="44"/>
      <c r="E10" s="44"/>
      <c r="F10" s="44"/>
      <c r="G10" s="44"/>
      <c r="H10" s="15">
        <v>0</v>
      </c>
      <c r="I10" s="44"/>
      <c r="J10" s="45"/>
      <c r="K10" s="45">
        <v>0</v>
      </c>
      <c r="L10" s="15"/>
      <c r="M10" s="15">
        <v>0</v>
      </c>
      <c r="N10" s="45"/>
      <c r="O10" s="45">
        <v>0</v>
      </c>
      <c r="P10" s="45">
        <v>0</v>
      </c>
    </row>
    <row r="11" spans="2:16" ht="15" x14ac:dyDescent="0.25">
      <c r="B11" s="6" t="s">
        <v>3300</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933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222</v>
      </c>
      <c r="C6" s="23"/>
      <c r="D6" s="23"/>
      <c r="E6" s="23"/>
      <c r="F6" s="23"/>
      <c r="G6" s="23"/>
      <c r="H6" s="23"/>
      <c r="I6" s="23"/>
      <c r="J6" s="23"/>
      <c r="K6" s="23"/>
      <c r="L6" s="23"/>
      <c r="M6" s="23"/>
      <c r="N6" s="23"/>
      <c r="O6" s="23"/>
      <c r="P6" s="23"/>
      <c r="Q6" s="23"/>
      <c r="R6" s="23"/>
    </row>
    <row r="7" spans="2:18" ht="15" x14ac:dyDescent="0.2">
      <c r="B7" s="48" t="s">
        <v>223</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224</v>
      </c>
      <c r="I8" s="25" t="s">
        <v>68</v>
      </c>
      <c r="J8" s="25" t="s">
        <v>112</v>
      </c>
      <c r="K8" s="25" t="s">
        <v>113</v>
      </c>
      <c r="L8" s="25" t="s">
        <v>126</v>
      </c>
      <c r="M8" s="25" t="s">
        <v>127</v>
      </c>
      <c r="N8" s="25" t="s">
        <v>225</v>
      </c>
      <c r="O8" s="25" t="s">
        <v>69</v>
      </c>
      <c r="P8" s="25" t="s">
        <v>128</v>
      </c>
      <c r="Q8" s="25" t="s">
        <v>114</v>
      </c>
      <c r="R8" s="25" t="s">
        <v>115</v>
      </c>
    </row>
    <row r="9" spans="2:18" ht="15" x14ac:dyDescent="0.2">
      <c r="B9" s="48"/>
      <c r="C9" s="51"/>
      <c r="D9" s="51"/>
      <c r="E9" s="51"/>
      <c r="F9" s="51"/>
      <c r="G9" s="51" t="s">
        <v>226</v>
      </c>
      <c r="H9" s="51" t="s">
        <v>227</v>
      </c>
      <c r="I9" s="51"/>
      <c r="J9" s="51" t="s">
        <v>45</v>
      </c>
      <c r="K9" s="51" t="s">
        <v>45</v>
      </c>
      <c r="L9" s="51" t="s">
        <v>228</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229</v>
      </c>
      <c r="N10" s="51" t="s">
        <v>230</v>
      </c>
      <c r="O10" s="51" t="s">
        <v>231</v>
      </c>
      <c r="P10" s="51" t="s">
        <v>232</v>
      </c>
      <c r="Q10" s="51" t="s">
        <v>233</v>
      </c>
      <c r="R10" s="52" t="s">
        <v>234</v>
      </c>
    </row>
    <row r="11" spans="2:18" ht="15" x14ac:dyDescent="0.25">
      <c r="B11" s="14" t="s">
        <v>221</v>
      </c>
      <c r="C11" s="44"/>
      <c r="D11" s="44"/>
      <c r="E11" s="44"/>
      <c r="F11" s="44"/>
      <c r="G11" s="44"/>
      <c r="H11" s="15">
        <v>5.3444561930679138</v>
      </c>
      <c r="I11" s="44"/>
      <c r="J11" s="45"/>
      <c r="K11" s="45">
        <v>5.7364629793732356E-3</v>
      </c>
      <c r="L11" s="15"/>
      <c r="M11" s="15"/>
      <c r="N11" s="15">
        <v>0</v>
      </c>
      <c r="O11" s="15">
        <v>299.69888941700003</v>
      </c>
      <c r="P11" s="45"/>
      <c r="Q11" s="45">
        <v>1</v>
      </c>
      <c r="R11" s="45">
        <v>1.9722667651689498E-3</v>
      </c>
    </row>
    <row r="12" spans="2:18" ht="15" x14ac:dyDescent="0.25">
      <c r="B12" s="6" t="s">
        <v>70</v>
      </c>
      <c r="C12" s="36"/>
      <c r="D12" s="36"/>
      <c r="E12" s="36"/>
      <c r="F12" s="36"/>
      <c r="G12" s="36"/>
      <c r="H12" s="38">
        <v>4.3443211761296103</v>
      </c>
      <c r="I12" s="36"/>
      <c r="J12" s="37"/>
      <c r="K12" s="37">
        <v>1.9442097118001723E-3</v>
      </c>
      <c r="L12" s="38"/>
      <c r="M12" s="38"/>
      <c r="N12" s="38">
        <v>0</v>
      </c>
      <c r="O12" s="38">
        <v>163.37620926400001</v>
      </c>
      <c r="P12" s="37"/>
      <c r="Q12" s="37">
        <v>0.5451345167872107</v>
      </c>
      <c r="R12" s="37">
        <v>1.0751506900058506E-3</v>
      </c>
    </row>
    <row r="13" spans="2:18" ht="15" x14ac:dyDescent="0.25">
      <c r="B13" s="7" t="s">
        <v>129</v>
      </c>
      <c r="C13" s="35"/>
      <c r="D13" s="35"/>
      <c r="E13" s="35"/>
      <c r="F13" s="35"/>
      <c r="G13" s="35"/>
      <c r="H13" s="8">
        <v>4.5338814046579099</v>
      </c>
      <c r="I13" s="35"/>
      <c r="J13" s="39"/>
      <c r="K13" s="39">
        <v>-3.6335215144494134E-3</v>
      </c>
      <c r="L13" s="8"/>
      <c r="M13" s="8"/>
      <c r="N13" s="8">
        <v>0</v>
      </c>
      <c r="O13" s="8">
        <v>100.386653083</v>
      </c>
      <c r="P13" s="39"/>
      <c r="Q13" s="39">
        <v>0.33495837531557332</v>
      </c>
      <c r="R13" s="39">
        <v>6.6062727134989275E-4</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2.729999999926461</v>
      </c>
      <c r="I15" s="3" t="s">
        <v>77</v>
      </c>
      <c r="J15" s="39">
        <v>0.04</v>
      </c>
      <c r="K15" s="39">
        <v>-5.7999999995252717E-3</v>
      </c>
      <c r="L15" s="8">
        <v>12671.636207</v>
      </c>
      <c r="M15" s="8">
        <v>148.85</v>
      </c>
      <c r="N15" s="8">
        <v>0</v>
      </c>
      <c r="O15" s="8">
        <v>18.861730495000003</v>
      </c>
      <c r="P15" s="39">
        <v>8.1501115925866582E-7</v>
      </c>
      <c r="Q15" s="39">
        <v>6.2935603570942356E-2</v>
      </c>
      <c r="R15" s="39">
        <v>1.2412579926881787E-4</v>
      </c>
    </row>
    <row r="16" spans="2:18" ht="15" x14ac:dyDescent="0.25">
      <c r="B16" s="41" t="s">
        <v>135</v>
      </c>
      <c r="C16" s="3" t="s">
        <v>136</v>
      </c>
      <c r="D16" s="3" t="s">
        <v>133</v>
      </c>
      <c r="E16" s="3" t="s">
        <v>134</v>
      </c>
      <c r="F16" s="3"/>
      <c r="G16" s="3"/>
      <c r="H16" s="8">
        <v>5.3600000000877221</v>
      </c>
      <c r="I16" s="3" t="s">
        <v>77</v>
      </c>
      <c r="J16" s="39">
        <v>0.04</v>
      </c>
      <c r="K16" s="39">
        <v>-2.9999999957238858E-4</v>
      </c>
      <c r="L16" s="8">
        <v>2075.8112580000002</v>
      </c>
      <c r="M16" s="8">
        <v>153.77000000000001</v>
      </c>
      <c r="N16" s="8">
        <v>0</v>
      </c>
      <c r="O16" s="8">
        <v>3.1919749720000001</v>
      </c>
      <c r="P16" s="39">
        <v>1.9634445069348244E-7</v>
      </c>
      <c r="Q16" s="39">
        <v>1.0650606607883344E-2</v>
      </c>
      <c r="R16" s="39">
        <v>2.1005837441617123E-5</v>
      </c>
    </row>
    <row r="17" spans="2:18" ht="15" x14ac:dyDescent="0.25">
      <c r="B17" s="41" t="s">
        <v>137</v>
      </c>
      <c r="C17" s="3" t="s">
        <v>138</v>
      </c>
      <c r="D17" s="3" t="s">
        <v>133</v>
      </c>
      <c r="E17" s="3" t="s">
        <v>134</v>
      </c>
      <c r="F17" s="3"/>
      <c r="G17" s="3"/>
      <c r="H17" s="8">
        <v>8.4200000003755111</v>
      </c>
      <c r="I17" s="3" t="s">
        <v>77</v>
      </c>
      <c r="J17" s="39">
        <v>7.4999999999999997E-3</v>
      </c>
      <c r="K17" s="39">
        <v>4.1000000082619149E-3</v>
      </c>
      <c r="L17" s="8">
        <v>417.91852399999999</v>
      </c>
      <c r="M17" s="8">
        <v>104.47</v>
      </c>
      <c r="N17" s="8">
        <v>0</v>
      </c>
      <c r="O17" s="8">
        <v>0.43659948200000004</v>
      </c>
      <c r="P17" s="39">
        <v>3.9417741536148545E-8</v>
      </c>
      <c r="Q17" s="39">
        <v>1.4567937934281663E-3</v>
      </c>
      <c r="R17" s="39">
        <v>2.8731859824827728E-6</v>
      </c>
    </row>
    <row r="18" spans="2:18" ht="15" x14ac:dyDescent="0.25">
      <c r="B18" s="41" t="s">
        <v>139</v>
      </c>
      <c r="C18" s="3" t="s">
        <v>140</v>
      </c>
      <c r="D18" s="3" t="s">
        <v>133</v>
      </c>
      <c r="E18" s="3" t="s">
        <v>134</v>
      </c>
      <c r="F18" s="3"/>
      <c r="G18" s="3"/>
      <c r="H18" s="8">
        <v>23.229999999956053</v>
      </c>
      <c r="I18" s="3" t="s">
        <v>77</v>
      </c>
      <c r="J18" s="39">
        <v>0.01</v>
      </c>
      <c r="K18" s="39">
        <v>1.529999999970688E-2</v>
      </c>
      <c r="L18" s="8">
        <v>4862.5553239999999</v>
      </c>
      <c r="M18" s="8">
        <v>89.81</v>
      </c>
      <c r="N18" s="8">
        <v>0</v>
      </c>
      <c r="O18" s="8">
        <v>4.3670609359999997</v>
      </c>
      <c r="P18" s="39">
        <v>4.6416290963879515E-7</v>
      </c>
      <c r="Q18" s="39">
        <v>1.4571495224741009E-2</v>
      </c>
      <c r="R18" s="39">
        <v>2.8738875750574748E-5</v>
      </c>
    </row>
    <row r="19" spans="2:18" ht="15" x14ac:dyDescent="0.25">
      <c r="B19" s="41" t="s">
        <v>141</v>
      </c>
      <c r="C19" s="3" t="s">
        <v>142</v>
      </c>
      <c r="D19" s="3" t="s">
        <v>133</v>
      </c>
      <c r="E19" s="3" t="s">
        <v>134</v>
      </c>
      <c r="F19" s="3"/>
      <c r="G19" s="3"/>
      <c r="H19" s="8">
        <v>4.8499999997861547</v>
      </c>
      <c r="I19" s="3" t="s">
        <v>77</v>
      </c>
      <c r="J19" s="39">
        <v>1.7500000000000002E-2</v>
      </c>
      <c r="K19" s="39">
        <v>-1.7000000009702461E-3</v>
      </c>
      <c r="L19" s="8">
        <v>4958.1812190000001</v>
      </c>
      <c r="M19" s="8">
        <v>111.8</v>
      </c>
      <c r="N19" s="8">
        <v>0</v>
      </c>
      <c r="O19" s="8">
        <v>5.5432466029999992</v>
      </c>
      <c r="P19" s="39">
        <v>3.4621559400548003E-7</v>
      </c>
      <c r="Q19" s="39">
        <v>1.8496053201208711E-2</v>
      </c>
      <c r="R19" s="39">
        <v>3.6479151015540704E-5</v>
      </c>
    </row>
    <row r="20" spans="2:18" ht="15" x14ac:dyDescent="0.25">
      <c r="B20" s="41" t="s">
        <v>143</v>
      </c>
      <c r="C20" s="3" t="s">
        <v>144</v>
      </c>
      <c r="D20" s="3" t="s">
        <v>133</v>
      </c>
      <c r="E20" s="3" t="s">
        <v>134</v>
      </c>
      <c r="F20" s="3"/>
      <c r="G20" s="3"/>
      <c r="H20" s="8">
        <v>6.8999999999377959</v>
      </c>
      <c r="I20" s="3" t="s">
        <v>77</v>
      </c>
      <c r="J20" s="39">
        <v>7.4999999999999997E-3</v>
      </c>
      <c r="K20" s="39">
        <v>1.7999999998199289E-3</v>
      </c>
      <c r="L20" s="8">
        <v>2517.6920989999999</v>
      </c>
      <c r="M20" s="8">
        <v>105.4</v>
      </c>
      <c r="N20" s="8">
        <v>0</v>
      </c>
      <c r="O20" s="8">
        <v>2.6536474720000003</v>
      </c>
      <c r="P20" s="39">
        <v>1.8064500730273922E-7</v>
      </c>
      <c r="Q20" s="39">
        <v>8.8543787304721181E-3</v>
      </c>
      <c r="R20" s="39">
        <v>1.7463196896328996E-5</v>
      </c>
    </row>
    <row r="21" spans="2:18" ht="15" x14ac:dyDescent="0.25">
      <c r="B21" s="41" t="s">
        <v>145</v>
      </c>
      <c r="C21" s="3" t="s">
        <v>146</v>
      </c>
      <c r="D21" s="3" t="s">
        <v>133</v>
      </c>
      <c r="E21" s="3" t="s">
        <v>134</v>
      </c>
      <c r="F21" s="3"/>
      <c r="G21" s="3"/>
      <c r="H21" s="8">
        <v>18.049999999932744</v>
      </c>
      <c r="I21" s="3" t="s">
        <v>77</v>
      </c>
      <c r="J21" s="39">
        <v>2.75E-2</v>
      </c>
      <c r="K21" s="39">
        <v>1.2999999998664953E-2</v>
      </c>
      <c r="L21" s="8">
        <v>2740.8992840000001</v>
      </c>
      <c r="M21" s="8">
        <v>138.25</v>
      </c>
      <c r="N21" s="8">
        <v>0</v>
      </c>
      <c r="O21" s="8">
        <v>3.7892932589999999</v>
      </c>
      <c r="P21" s="39">
        <v>1.5507150745171151E-7</v>
      </c>
      <c r="Q21" s="39">
        <v>1.2643668004146623E-2</v>
      </c>
      <c r="R21" s="39">
        <v>2.493668619440841E-5</v>
      </c>
    </row>
    <row r="22" spans="2:18" ht="15" x14ac:dyDescent="0.25">
      <c r="B22" s="41" t="s">
        <v>147</v>
      </c>
      <c r="C22" s="3" t="s">
        <v>148</v>
      </c>
      <c r="D22" s="3" t="s">
        <v>133</v>
      </c>
      <c r="E22" s="3" t="s">
        <v>134</v>
      </c>
      <c r="F22" s="3"/>
      <c r="G22" s="3"/>
      <c r="H22" s="8">
        <v>3.8599999999847334</v>
      </c>
      <c r="I22" s="3" t="s">
        <v>77</v>
      </c>
      <c r="J22" s="39">
        <v>2.75E-2</v>
      </c>
      <c r="K22" s="39">
        <v>-3.7999999996737198E-3</v>
      </c>
      <c r="L22" s="8">
        <v>18215.019039999999</v>
      </c>
      <c r="M22" s="8">
        <v>116.98</v>
      </c>
      <c r="N22" s="8">
        <v>0</v>
      </c>
      <c r="O22" s="8">
        <v>21.307929274000003</v>
      </c>
      <c r="P22" s="39">
        <v>1.0985317768755532E-6</v>
      </c>
      <c r="Q22" s="39">
        <v>7.1097791905235325E-2</v>
      </c>
      <c r="R22" s="39">
        <v>1.4022381205159361E-4</v>
      </c>
    </row>
    <row r="23" spans="2:18" ht="15" x14ac:dyDescent="0.25">
      <c r="B23" s="41" t="s">
        <v>149</v>
      </c>
      <c r="C23" s="3" t="s">
        <v>150</v>
      </c>
      <c r="D23" s="3" t="s">
        <v>133</v>
      </c>
      <c r="E23" s="3" t="s">
        <v>134</v>
      </c>
      <c r="F23" s="3"/>
      <c r="G23" s="3"/>
      <c r="H23" s="8">
        <v>1.0599999999955643</v>
      </c>
      <c r="I23" s="3" t="s">
        <v>77</v>
      </c>
      <c r="J23" s="39">
        <v>0.03</v>
      </c>
      <c r="K23" s="39">
        <v>-8.9000000001604618E-3</v>
      </c>
      <c r="L23" s="8">
        <v>20191.851538999999</v>
      </c>
      <c r="M23" s="8">
        <v>118.16</v>
      </c>
      <c r="N23" s="8">
        <v>0</v>
      </c>
      <c r="O23" s="8">
        <v>23.858691780000001</v>
      </c>
      <c r="P23" s="39">
        <v>1.3171239663335107E-6</v>
      </c>
      <c r="Q23" s="39">
        <v>7.9608876183732191E-2</v>
      </c>
      <c r="R23" s="39">
        <v>1.5700994070962492E-4</v>
      </c>
    </row>
    <row r="24" spans="2:18" ht="15" x14ac:dyDescent="0.25">
      <c r="B24" s="41" t="s">
        <v>151</v>
      </c>
      <c r="C24" s="3" t="s">
        <v>152</v>
      </c>
      <c r="D24" s="3" t="s">
        <v>133</v>
      </c>
      <c r="E24" s="3" t="s">
        <v>134</v>
      </c>
      <c r="F24" s="3"/>
      <c r="G24" s="3"/>
      <c r="H24" s="8">
        <v>2.0900000000209875</v>
      </c>
      <c r="I24" s="3" t="s">
        <v>77</v>
      </c>
      <c r="J24" s="39">
        <v>1E-3</v>
      </c>
      <c r="K24" s="39">
        <v>-6.9000000003397446E-3</v>
      </c>
      <c r="L24" s="8">
        <v>13758.125845000002</v>
      </c>
      <c r="M24" s="8">
        <v>102.87</v>
      </c>
      <c r="N24" s="8">
        <v>0</v>
      </c>
      <c r="O24" s="8">
        <v>14.152984057000001</v>
      </c>
      <c r="P24" s="39">
        <v>9.0780120885973691E-7</v>
      </c>
      <c r="Q24" s="39">
        <v>4.7224012356307354E-2</v>
      </c>
      <c r="R24" s="39">
        <v>9.3138350088272813E-5</v>
      </c>
    </row>
    <row r="25" spans="2:18" ht="15" x14ac:dyDescent="0.25">
      <c r="B25" s="41" t="s">
        <v>153</v>
      </c>
      <c r="C25" s="3" t="s">
        <v>154</v>
      </c>
      <c r="D25" s="3" t="s">
        <v>133</v>
      </c>
      <c r="E25" s="3" t="s">
        <v>134</v>
      </c>
      <c r="F25" s="3"/>
      <c r="G25" s="3"/>
      <c r="H25" s="8">
        <v>13.809999999974291</v>
      </c>
      <c r="I25" s="3" t="s">
        <v>77</v>
      </c>
      <c r="J25" s="39">
        <v>0.04</v>
      </c>
      <c r="K25" s="39">
        <v>1.0500000001530617E-2</v>
      </c>
      <c r="L25" s="8">
        <v>1254.9355190000001</v>
      </c>
      <c r="M25" s="8">
        <v>177.18</v>
      </c>
      <c r="N25" s="8">
        <v>0</v>
      </c>
      <c r="O25" s="8">
        <v>2.2234947529999998</v>
      </c>
      <c r="P25" s="39">
        <v>7.7361991845072286E-8</v>
      </c>
      <c r="Q25" s="39">
        <v>7.4190957374761458E-3</v>
      </c>
      <c r="R25" s="39">
        <v>1.4632435950630821E-5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4.042218445878202</v>
      </c>
      <c r="I27" s="35"/>
      <c r="J27" s="39"/>
      <c r="K27" s="39">
        <v>1.0833457446627505E-2</v>
      </c>
      <c r="L27" s="8"/>
      <c r="M27" s="8"/>
      <c r="N27" s="8">
        <v>0</v>
      </c>
      <c r="O27" s="8">
        <v>62.989556181000012</v>
      </c>
      <c r="P27" s="39"/>
      <c r="Q27" s="39">
        <v>0.21017614147163741</v>
      </c>
      <c r="R27" s="39">
        <v>4.1452341865595786E-4</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0.27000000054577028</v>
      </c>
      <c r="I29" s="3" t="s">
        <v>77</v>
      </c>
      <c r="J29" s="39">
        <v>0</v>
      </c>
      <c r="K29" s="39">
        <v>1.10000000579891E-3</v>
      </c>
      <c r="L29" s="8">
        <v>1347.0542730000002</v>
      </c>
      <c r="M29" s="8">
        <v>99.97</v>
      </c>
      <c r="N29" s="8">
        <v>0</v>
      </c>
      <c r="O29" s="8">
        <v>1.3466501560000002</v>
      </c>
      <c r="P29" s="39">
        <v>1.6838178412500003E-7</v>
      </c>
      <c r="Q29" s="39">
        <v>4.4933438312688432E-3</v>
      </c>
      <c r="R29" s="39">
        <v>8.8620727028884559E-6</v>
      </c>
    </row>
    <row r="30" spans="2:18" ht="15" x14ac:dyDescent="0.25">
      <c r="B30" s="41" t="s">
        <v>159</v>
      </c>
      <c r="C30" s="3" t="s">
        <v>160</v>
      </c>
      <c r="D30" s="3" t="s">
        <v>133</v>
      </c>
      <c r="E30" s="3" t="s">
        <v>134</v>
      </c>
      <c r="F30" s="3"/>
      <c r="G30" s="3"/>
      <c r="H30" s="8">
        <v>1.9999999706029933E-2</v>
      </c>
      <c r="I30" s="3" t="s">
        <v>77</v>
      </c>
      <c r="J30" s="39">
        <v>0</v>
      </c>
      <c r="K30" s="39">
        <v>6.0999999953422635E-3</v>
      </c>
      <c r="L30" s="8">
        <v>1882.471775</v>
      </c>
      <c r="M30" s="8">
        <v>99.99</v>
      </c>
      <c r="N30" s="8">
        <v>0</v>
      </c>
      <c r="O30" s="8">
        <v>1.8822835279999999</v>
      </c>
      <c r="P30" s="39">
        <v>2.0916353055555554E-7</v>
      </c>
      <c r="Q30" s="39">
        <v>6.2805822592855755E-3</v>
      </c>
      <c r="R30" s="39">
        <v>1.2386983655898655E-5</v>
      </c>
    </row>
    <row r="31" spans="2:18" ht="15" x14ac:dyDescent="0.25">
      <c r="B31" s="41" t="s">
        <v>161</v>
      </c>
      <c r="C31" s="3" t="s">
        <v>162</v>
      </c>
      <c r="D31" s="3" t="s">
        <v>133</v>
      </c>
      <c r="E31" s="3" t="s">
        <v>134</v>
      </c>
      <c r="F31" s="3"/>
      <c r="G31" s="3"/>
      <c r="H31" s="8">
        <v>0.11000000013518232</v>
      </c>
      <c r="I31" s="3" t="s">
        <v>77</v>
      </c>
      <c r="J31" s="39">
        <v>0</v>
      </c>
      <c r="K31" s="39">
        <v>1.8000000030337091E-3</v>
      </c>
      <c r="L31" s="8">
        <v>1106.441926</v>
      </c>
      <c r="M31" s="8">
        <v>100</v>
      </c>
      <c r="N31" s="8">
        <v>0</v>
      </c>
      <c r="O31" s="8">
        <v>1.106441926</v>
      </c>
      <c r="P31" s="39">
        <v>1.106441926E-7</v>
      </c>
      <c r="Q31" s="39">
        <v>3.6918452656009024E-3</v>
      </c>
      <c r="R31" s="39">
        <v>7.2813037194909942E-6</v>
      </c>
    </row>
    <row r="32" spans="2:18" ht="15" x14ac:dyDescent="0.25">
      <c r="B32" s="41" t="s">
        <v>163</v>
      </c>
      <c r="C32" s="3" t="s">
        <v>164</v>
      </c>
      <c r="D32" s="3" t="s">
        <v>133</v>
      </c>
      <c r="E32" s="3" t="s">
        <v>134</v>
      </c>
      <c r="F32" s="3"/>
      <c r="G32" s="3"/>
      <c r="H32" s="8">
        <v>0.86000000001752441</v>
      </c>
      <c r="I32" s="3" t="s">
        <v>77</v>
      </c>
      <c r="J32" s="39">
        <v>0</v>
      </c>
      <c r="K32" s="39">
        <v>2.0999999995632949E-3</v>
      </c>
      <c r="L32" s="8">
        <v>2186.4544470000001</v>
      </c>
      <c r="M32" s="8">
        <v>99.82</v>
      </c>
      <c r="N32" s="8">
        <v>0</v>
      </c>
      <c r="O32" s="8">
        <v>2.1825188290000002</v>
      </c>
      <c r="P32" s="39">
        <v>2.7330680587500002E-7</v>
      </c>
      <c r="Q32" s="39">
        <v>7.2823720943565153E-3</v>
      </c>
      <c r="R32" s="39">
        <v>1.4362780453293154E-5</v>
      </c>
    </row>
    <row r="33" spans="2:18" ht="15" x14ac:dyDescent="0.25">
      <c r="B33" s="41" t="s">
        <v>165</v>
      </c>
      <c r="C33" s="3" t="s">
        <v>166</v>
      </c>
      <c r="D33" s="3" t="s">
        <v>133</v>
      </c>
      <c r="E33" s="3" t="s">
        <v>134</v>
      </c>
      <c r="F33" s="3"/>
      <c r="G33" s="3"/>
      <c r="H33" s="8">
        <v>0.19000000033791203</v>
      </c>
      <c r="I33" s="3" t="s">
        <v>77</v>
      </c>
      <c r="J33" s="39">
        <v>0</v>
      </c>
      <c r="K33" s="39">
        <v>4.9999999963225229E-4</v>
      </c>
      <c r="L33" s="8">
        <v>1256.2592870000001</v>
      </c>
      <c r="M33" s="8">
        <v>99.99</v>
      </c>
      <c r="N33" s="8">
        <v>0</v>
      </c>
      <c r="O33" s="8">
        <v>1.256133661</v>
      </c>
      <c r="P33" s="39">
        <v>1.2562592870000001E-7</v>
      </c>
      <c r="Q33" s="39">
        <v>4.1913190383973025E-3</v>
      </c>
      <c r="R33" s="39">
        <v>8.2663992416508799E-6</v>
      </c>
    </row>
    <row r="34" spans="2:18" ht="15" x14ac:dyDescent="0.25">
      <c r="B34" s="41" t="s">
        <v>167</v>
      </c>
      <c r="C34" s="3" t="s">
        <v>168</v>
      </c>
      <c r="D34" s="3" t="s">
        <v>133</v>
      </c>
      <c r="E34" s="3" t="s">
        <v>134</v>
      </c>
      <c r="F34" s="3"/>
      <c r="G34" s="3"/>
      <c r="H34" s="8">
        <v>0.4400000012067623</v>
      </c>
      <c r="I34" s="3" t="s">
        <v>77</v>
      </c>
      <c r="J34" s="39">
        <v>0</v>
      </c>
      <c r="K34" s="39">
        <v>1.0999999943601642E-3</v>
      </c>
      <c r="L34" s="8">
        <v>288.936733</v>
      </c>
      <c r="M34" s="8">
        <v>99.95</v>
      </c>
      <c r="N34" s="8">
        <v>0</v>
      </c>
      <c r="O34" s="8">
        <v>0.28879226499999999</v>
      </c>
      <c r="P34" s="39">
        <v>3.6117091625E-8</v>
      </c>
      <c r="Q34" s="39">
        <v>9.6360805861437607E-4</v>
      </c>
      <c r="R34" s="39">
        <v>1.9004921486541074E-6</v>
      </c>
    </row>
    <row r="35" spans="2:18" ht="15" x14ac:dyDescent="0.25">
      <c r="B35" s="41" t="s">
        <v>169</v>
      </c>
      <c r="C35" s="3" t="s">
        <v>170</v>
      </c>
      <c r="D35" s="3" t="s">
        <v>133</v>
      </c>
      <c r="E35" s="3" t="s">
        <v>134</v>
      </c>
      <c r="F35" s="3"/>
      <c r="G35" s="3"/>
      <c r="H35" s="8">
        <v>0.61000002975079604</v>
      </c>
      <c r="I35" s="3" t="s">
        <v>77</v>
      </c>
      <c r="J35" s="39">
        <v>0</v>
      </c>
      <c r="K35" s="39">
        <v>1.7999999577122583E-3</v>
      </c>
      <c r="L35" s="8">
        <v>12.616757</v>
      </c>
      <c r="M35" s="8">
        <v>99.89</v>
      </c>
      <c r="N35" s="8">
        <v>0</v>
      </c>
      <c r="O35" s="8">
        <v>1.2602878E-2</v>
      </c>
      <c r="P35" s="39">
        <v>1.577094625E-9</v>
      </c>
      <c r="Q35" s="39">
        <v>4.2051800807524508E-5</v>
      </c>
      <c r="R35" s="39">
        <v>8.2937369148185382E-8</v>
      </c>
    </row>
    <row r="36" spans="2:18" ht="15" x14ac:dyDescent="0.25">
      <c r="B36" s="41" t="s">
        <v>171</v>
      </c>
      <c r="C36" s="3" t="s">
        <v>172</v>
      </c>
      <c r="D36" s="3" t="s">
        <v>133</v>
      </c>
      <c r="E36" s="3" t="s">
        <v>134</v>
      </c>
      <c r="F36" s="3"/>
      <c r="G36" s="3"/>
      <c r="H36" s="8">
        <v>0.69000000004163065</v>
      </c>
      <c r="I36" s="3" t="s">
        <v>77</v>
      </c>
      <c r="J36" s="39">
        <v>0</v>
      </c>
      <c r="K36" s="39">
        <v>1.2999999982211349E-3</v>
      </c>
      <c r="L36" s="8">
        <v>859.117661</v>
      </c>
      <c r="M36" s="8">
        <v>99.91</v>
      </c>
      <c r="N36" s="8">
        <v>0</v>
      </c>
      <c r="O36" s="8">
        <v>0.85834445500000001</v>
      </c>
      <c r="P36" s="39">
        <v>1.07389707625E-7</v>
      </c>
      <c r="Q36" s="39">
        <v>2.8640228085920678E-3</v>
      </c>
      <c r="R36" s="39">
        <v>5.6486170000719676E-6</v>
      </c>
    </row>
    <row r="37" spans="2:18" ht="15" x14ac:dyDescent="0.25">
      <c r="B37" s="41" t="s">
        <v>173</v>
      </c>
      <c r="C37" s="3" t="s">
        <v>174</v>
      </c>
      <c r="D37" s="3" t="s">
        <v>133</v>
      </c>
      <c r="E37" s="3" t="s">
        <v>134</v>
      </c>
      <c r="F37" s="3"/>
      <c r="G37" s="3"/>
      <c r="H37" s="8">
        <v>0.93999999975102966</v>
      </c>
      <c r="I37" s="3" t="s">
        <v>77</v>
      </c>
      <c r="J37" s="39">
        <v>0</v>
      </c>
      <c r="K37" s="39">
        <v>1.8999999991644154E-3</v>
      </c>
      <c r="L37" s="8">
        <v>1603.36859</v>
      </c>
      <c r="M37" s="8">
        <v>99.82</v>
      </c>
      <c r="N37" s="8">
        <v>0</v>
      </c>
      <c r="O37" s="8">
        <v>1.6004825269999998</v>
      </c>
      <c r="P37" s="39">
        <v>2.0042107375000002E-7</v>
      </c>
      <c r="Q37" s="39">
        <v>5.3403018279894049E-3</v>
      </c>
      <c r="R37" s="39">
        <v>1.0532499811314493E-5</v>
      </c>
    </row>
    <row r="38" spans="2:18" ht="15" x14ac:dyDescent="0.25">
      <c r="B38" s="40" t="s">
        <v>175</v>
      </c>
      <c r="C38" s="35"/>
      <c r="D38" s="35"/>
      <c r="E38" s="35"/>
      <c r="F38" s="35"/>
      <c r="G38" s="35"/>
      <c r="H38" s="4"/>
      <c r="I38" s="35"/>
      <c r="J38" s="4"/>
      <c r="K38" s="4"/>
      <c r="L38" s="4"/>
      <c r="M38" s="4"/>
      <c r="N38" s="4"/>
      <c r="O38" s="4"/>
      <c r="P38" s="4"/>
      <c r="Q38" s="4"/>
      <c r="R38" s="4"/>
    </row>
    <row r="39" spans="2:18" ht="15" x14ac:dyDescent="0.25">
      <c r="B39" s="41" t="s">
        <v>176</v>
      </c>
      <c r="C39" s="3" t="s">
        <v>177</v>
      </c>
      <c r="D39" s="3" t="s">
        <v>133</v>
      </c>
      <c r="E39" s="3" t="s">
        <v>134</v>
      </c>
      <c r="F39" s="3"/>
      <c r="G39" s="3"/>
      <c r="H39" s="8">
        <v>1.2999999998631744</v>
      </c>
      <c r="I39" s="3" t="s">
        <v>77</v>
      </c>
      <c r="J39" s="39">
        <v>0.05</v>
      </c>
      <c r="K39" s="39">
        <v>2.8000000017489846E-3</v>
      </c>
      <c r="L39" s="8">
        <v>3159.5087640000002</v>
      </c>
      <c r="M39" s="8">
        <v>109.6</v>
      </c>
      <c r="N39" s="8">
        <v>0</v>
      </c>
      <c r="O39" s="8">
        <v>3.4628216050000002</v>
      </c>
      <c r="P39" s="39">
        <v>1.7069964585121864E-7</v>
      </c>
      <c r="Q39" s="39">
        <v>1.1554335792622314E-2</v>
      </c>
      <c r="R39" s="39">
        <v>2.2788232477391022E-5</v>
      </c>
    </row>
    <row r="40" spans="2:18" ht="15" x14ac:dyDescent="0.25">
      <c r="B40" s="41" t="s">
        <v>178</v>
      </c>
      <c r="C40" s="3" t="s">
        <v>179</v>
      </c>
      <c r="D40" s="3" t="s">
        <v>133</v>
      </c>
      <c r="E40" s="3" t="s">
        <v>134</v>
      </c>
      <c r="F40" s="3"/>
      <c r="G40" s="3"/>
      <c r="H40" s="8">
        <v>9.0800000000323866</v>
      </c>
      <c r="I40" s="3" t="s">
        <v>77</v>
      </c>
      <c r="J40" s="39">
        <v>2.2499999999999999E-2</v>
      </c>
      <c r="K40" s="39">
        <v>2.2000000002203247E-2</v>
      </c>
      <c r="L40" s="8">
        <v>1961.785727</v>
      </c>
      <c r="M40" s="8">
        <v>100.4</v>
      </c>
      <c r="N40" s="8">
        <v>0</v>
      </c>
      <c r="O40" s="8">
        <v>1.9696328699999999</v>
      </c>
      <c r="P40" s="39">
        <v>6.1769072008816113E-7</v>
      </c>
      <c r="Q40" s="39">
        <v>6.572039268585541E-3</v>
      </c>
      <c r="R40" s="39">
        <v>1.2961814628816516E-5</v>
      </c>
    </row>
    <row r="41" spans="2:18" ht="15" x14ac:dyDescent="0.25">
      <c r="B41" s="41" t="s">
        <v>180</v>
      </c>
      <c r="C41" s="3" t="s">
        <v>181</v>
      </c>
      <c r="D41" s="3" t="s">
        <v>133</v>
      </c>
      <c r="E41" s="3" t="s">
        <v>134</v>
      </c>
      <c r="F41" s="3"/>
      <c r="G41" s="3"/>
      <c r="H41" s="8">
        <v>4.0500000000056948</v>
      </c>
      <c r="I41" s="3" t="s">
        <v>77</v>
      </c>
      <c r="J41" s="39">
        <v>1.2500000000000001E-2</v>
      </c>
      <c r="K41" s="39">
        <v>1.1500000000842465E-2</v>
      </c>
      <c r="L41" s="8">
        <v>7659.0532819999989</v>
      </c>
      <c r="M41" s="8">
        <v>101.44</v>
      </c>
      <c r="N41" s="8">
        <v>0</v>
      </c>
      <c r="O41" s="8">
        <v>7.7693436499999997</v>
      </c>
      <c r="P41" s="39">
        <v>6.0467721814097969E-7</v>
      </c>
      <c r="Q41" s="39">
        <v>2.592383196719078E-2</v>
      </c>
      <c r="R41" s="39">
        <v>5.1128712214714772E-5</v>
      </c>
    </row>
    <row r="42" spans="2:18" ht="15" x14ac:dyDescent="0.25">
      <c r="B42" s="41" t="s">
        <v>182</v>
      </c>
      <c r="C42" s="3" t="s">
        <v>183</v>
      </c>
      <c r="D42" s="3" t="s">
        <v>133</v>
      </c>
      <c r="E42" s="3" t="s">
        <v>134</v>
      </c>
      <c r="F42" s="3"/>
      <c r="G42" s="3"/>
      <c r="H42" s="8">
        <v>4.1399999998650987</v>
      </c>
      <c r="I42" s="3" t="s">
        <v>77</v>
      </c>
      <c r="J42" s="39">
        <v>4.2500000000000003E-2</v>
      </c>
      <c r="K42" s="39">
        <v>1.1800000001994392E-2</v>
      </c>
      <c r="L42" s="8">
        <v>5907.6136540000007</v>
      </c>
      <c r="M42" s="8">
        <v>115.5</v>
      </c>
      <c r="N42" s="8">
        <v>0</v>
      </c>
      <c r="O42" s="8">
        <v>6.8232937679999992</v>
      </c>
      <c r="P42" s="39">
        <v>3.2018652541840167E-7</v>
      </c>
      <c r="Q42" s="39">
        <v>2.2767164006757767E-2</v>
      </c>
      <c r="R42" s="39">
        <v>4.4902920907679085E-5</v>
      </c>
    </row>
    <row r="43" spans="2:18" ht="15" x14ac:dyDescent="0.25">
      <c r="B43" s="41" t="s">
        <v>184</v>
      </c>
      <c r="C43" s="3" t="s">
        <v>185</v>
      </c>
      <c r="D43" s="3" t="s">
        <v>133</v>
      </c>
      <c r="E43" s="3" t="s">
        <v>134</v>
      </c>
      <c r="F43" s="3"/>
      <c r="G43" s="3"/>
      <c r="H43" s="8">
        <v>5.0299999999926728</v>
      </c>
      <c r="I43" s="3" t="s">
        <v>77</v>
      </c>
      <c r="J43" s="39">
        <v>3.7499999999999999E-2</v>
      </c>
      <c r="K43" s="39">
        <v>1.4299999999436673E-2</v>
      </c>
      <c r="L43" s="8">
        <v>4724.2499509999998</v>
      </c>
      <c r="M43" s="8">
        <v>114.03</v>
      </c>
      <c r="N43" s="8">
        <v>0</v>
      </c>
      <c r="O43" s="8">
        <v>5.3870622190000006</v>
      </c>
      <c r="P43" s="39">
        <v>3.0077380542645165E-7</v>
      </c>
      <c r="Q43" s="39">
        <v>1.7974915520972988E-2</v>
      </c>
      <c r="R43" s="39">
        <v>3.5451328488734542E-5</v>
      </c>
    </row>
    <row r="44" spans="2:18" ht="15" x14ac:dyDescent="0.25">
      <c r="B44" s="41" t="s">
        <v>186</v>
      </c>
      <c r="C44" s="3" t="s">
        <v>187</v>
      </c>
      <c r="D44" s="3" t="s">
        <v>133</v>
      </c>
      <c r="E44" s="3" t="s">
        <v>134</v>
      </c>
      <c r="F44" s="3"/>
      <c r="G44" s="3"/>
      <c r="H44" s="8">
        <v>7.8300000001385968</v>
      </c>
      <c r="I44" s="3" t="s">
        <v>77</v>
      </c>
      <c r="J44" s="39">
        <v>0.02</v>
      </c>
      <c r="K44" s="39">
        <v>1.9900000002094555E-2</v>
      </c>
      <c r="L44" s="8">
        <v>3968.7184550000002</v>
      </c>
      <c r="M44" s="8">
        <v>101.03</v>
      </c>
      <c r="N44" s="8">
        <v>0</v>
      </c>
      <c r="O44" s="8">
        <v>4.009596256</v>
      </c>
      <c r="P44" s="39">
        <v>2.782279214755297E-7</v>
      </c>
      <c r="Q44" s="39">
        <v>1.3378749129834316E-2</v>
      </c>
      <c r="R44" s="39">
        <v>2.6386462268305226E-5</v>
      </c>
    </row>
    <row r="45" spans="2:18" ht="15" x14ac:dyDescent="0.25">
      <c r="B45" s="41" t="s">
        <v>188</v>
      </c>
      <c r="C45" s="3" t="s">
        <v>189</v>
      </c>
      <c r="D45" s="3" t="s">
        <v>133</v>
      </c>
      <c r="E45" s="3" t="s">
        <v>134</v>
      </c>
      <c r="F45" s="3"/>
      <c r="G45" s="3"/>
      <c r="H45" s="8">
        <v>2.5600000000107959</v>
      </c>
      <c r="I45" s="3" t="s">
        <v>77</v>
      </c>
      <c r="J45" s="39">
        <v>0.01</v>
      </c>
      <c r="K45" s="39">
        <v>6.9000000001409809E-3</v>
      </c>
      <c r="L45" s="8">
        <v>6209.3216169999996</v>
      </c>
      <c r="M45" s="8">
        <v>101.21</v>
      </c>
      <c r="N45" s="8">
        <v>0</v>
      </c>
      <c r="O45" s="8">
        <v>6.2844544079999993</v>
      </c>
      <c r="P45" s="39">
        <v>4.2635889051630969E-7</v>
      </c>
      <c r="Q45" s="39">
        <v>2.09692282151097E-2</v>
      </c>
      <c r="R45" s="39">
        <v>4.1356911899903877E-5</v>
      </c>
    </row>
    <row r="46" spans="2:18" ht="15" x14ac:dyDescent="0.25">
      <c r="B46" s="41" t="s">
        <v>190</v>
      </c>
      <c r="C46" s="3" t="s">
        <v>191</v>
      </c>
      <c r="D46" s="3" t="s">
        <v>133</v>
      </c>
      <c r="E46" s="3" t="s">
        <v>134</v>
      </c>
      <c r="F46" s="3"/>
      <c r="G46" s="3"/>
      <c r="H46" s="8">
        <v>0.67000000070187837</v>
      </c>
      <c r="I46" s="3" t="s">
        <v>77</v>
      </c>
      <c r="J46" s="39">
        <v>2.2499999999999999E-2</v>
      </c>
      <c r="K46" s="39">
        <v>1.8000000164959326E-3</v>
      </c>
      <c r="L46" s="8">
        <v>700.18223399999999</v>
      </c>
      <c r="M46" s="8">
        <v>102.13</v>
      </c>
      <c r="N46" s="8">
        <v>0</v>
      </c>
      <c r="O46" s="8">
        <v>0.71509611599999989</v>
      </c>
      <c r="P46" s="39">
        <v>3.6422846266407471E-8</v>
      </c>
      <c r="Q46" s="39">
        <v>2.3860486016183315E-3</v>
      </c>
      <c r="R46" s="39">
        <v>4.705924357049683E-6</v>
      </c>
    </row>
    <row r="47" spans="2:18" ht="15" x14ac:dyDescent="0.25">
      <c r="B47" s="41" t="s">
        <v>192</v>
      </c>
      <c r="C47" s="3" t="s">
        <v>193</v>
      </c>
      <c r="D47" s="3" t="s">
        <v>133</v>
      </c>
      <c r="E47" s="3" t="s">
        <v>134</v>
      </c>
      <c r="F47" s="3"/>
      <c r="G47" s="3"/>
      <c r="H47" s="8">
        <v>6.5800000000316237</v>
      </c>
      <c r="I47" s="3" t="s">
        <v>77</v>
      </c>
      <c r="J47" s="39">
        <v>1.7500000000000002E-2</v>
      </c>
      <c r="K47" s="39">
        <v>1.7799999997877444E-2</v>
      </c>
      <c r="L47" s="8">
        <v>2493.2622889999998</v>
      </c>
      <c r="M47" s="8">
        <v>99.93</v>
      </c>
      <c r="N47" s="8">
        <v>0</v>
      </c>
      <c r="O47" s="8">
        <v>2.491517006</v>
      </c>
      <c r="P47" s="39">
        <v>1.4347426988025962E-7</v>
      </c>
      <c r="Q47" s="39">
        <v>8.3134008632688387E-3</v>
      </c>
      <c r="R47" s="39">
        <v>1.6396244228151985E-5</v>
      </c>
    </row>
    <row r="48" spans="2:18" ht="15" x14ac:dyDescent="0.25">
      <c r="B48" s="41" t="s">
        <v>194</v>
      </c>
      <c r="C48" s="3" t="s">
        <v>195</v>
      </c>
      <c r="D48" s="3" t="s">
        <v>133</v>
      </c>
      <c r="E48" s="3" t="s">
        <v>134</v>
      </c>
      <c r="F48" s="3"/>
      <c r="G48" s="3"/>
      <c r="H48" s="8">
        <v>8.9999999521595708E-2</v>
      </c>
      <c r="I48" s="3" t="s">
        <v>77</v>
      </c>
      <c r="J48" s="39">
        <v>5.0000000000000001E-3</v>
      </c>
      <c r="K48" s="39">
        <v>2.1999999990156638E-3</v>
      </c>
      <c r="L48" s="8">
        <v>309.74907300000001</v>
      </c>
      <c r="M48" s="8">
        <v>100.48</v>
      </c>
      <c r="N48" s="8">
        <v>0</v>
      </c>
      <c r="O48" s="8">
        <v>0.311235869</v>
      </c>
      <c r="P48" s="39">
        <v>3.6028292422622699E-8</v>
      </c>
      <c r="Q48" s="39">
        <v>1.038495236353537E-3</v>
      </c>
      <c r="R48" s="39">
        <v>2.0481896404463544E-6</v>
      </c>
    </row>
    <row r="49" spans="2:18" ht="15" x14ac:dyDescent="0.25">
      <c r="B49" s="41" t="s">
        <v>196</v>
      </c>
      <c r="C49" s="3" t="s">
        <v>197</v>
      </c>
      <c r="D49" s="3" t="s">
        <v>133</v>
      </c>
      <c r="E49" s="3" t="s">
        <v>134</v>
      </c>
      <c r="F49" s="3"/>
      <c r="G49" s="3"/>
      <c r="H49" s="8">
        <v>3.069999999853998</v>
      </c>
      <c r="I49" s="3" t="s">
        <v>77</v>
      </c>
      <c r="J49" s="39">
        <v>5.5E-2</v>
      </c>
      <c r="K49" s="39">
        <v>8.8000000004580629E-3</v>
      </c>
      <c r="L49" s="8">
        <v>4412.2511910000003</v>
      </c>
      <c r="M49" s="8">
        <v>118.75</v>
      </c>
      <c r="N49" s="8">
        <v>0</v>
      </c>
      <c r="O49" s="8">
        <v>5.239548289</v>
      </c>
      <c r="P49" s="39">
        <v>2.4570788528421126E-7</v>
      </c>
      <c r="Q49" s="39">
        <v>1.7482708391720832E-2</v>
      </c>
      <c r="R49" s="39">
        <v>3.4480564726131298E-5</v>
      </c>
    </row>
    <row r="50" spans="2:18" ht="15" x14ac:dyDescent="0.25">
      <c r="B50" s="41" t="s">
        <v>198</v>
      </c>
      <c r="C50" s="3" t="s">
        <v>199</v>
      </c>
      <c r="D50" s="3" t="s">
        <v>133</v>
      </c>
      <c r="E50" s="3" t="s">
        <v>134</v>
      </c>
      <c r="F50" s="3"/>
      <c r="G50" s="3"/>
      <c r="H50" s="8">
        <v>14.929999999928192</v>
      </c>
      <c r="I50" s="3" t="s">
        <v>77</v>
      </c>
      <c r="J50" s="39">
        <v>5.5E-2</v>
      </c>
      <c r="K50" s="39">
        <v>2.9599999995087362E-2</v>
      </c>
      <c r="L50" s="8">
        <v>1105.1788779999999</v>
      </c>
      <c r="M50" s="8">
        <v>145.85</v>
      </c>
      <c r="N50" s="8">
        <v>0</v>
      </c>
      <c r="O50" s="8">
        <v>1.6119033929999997</v>
      </c>
      <c r="P50" s="39">
        <v>6.0446373055322833E-8</v>
      </c>
      <c r="Q50" s="39">
        <v>5.3784096301978711E-3</v>
      </c>
      <c r="R50" s="39">
        <v>1.0607658563103882E-5</v>
      </c>
    </row>
    <row r="51" spans="2:18" ht="15" x14ac:dyDescent="0.25">
      <c r="B51" s="41" t="s">
        <v>200</v>
      </c>
      <c r="C51" s="3" t="s">
        <v>201</v>
      </c>
      <c r="D51" s="3" t="s">
        <v>133</v>
      </c>
      <c r="E51" s="3" t="s">
        <v>134</v>
      </c>
      <c r="F51" s="3"/>
      <c r="G51" s="3"/>
      <c r="H51" s="8">
        <v>6.5299999999515226</v>
      </c>
      <c r="I51" s="3" t="s">
        <v>77</v>
      </c>
      <c r="J51" s="39">
        <v>6.25E-2</v>
      </c>
      <c r="K51" s="39">
        <v>1.899999999866777E-2</v>
      </c>
      <c r="L51" s="8">
        <v>3473.6158069999997</v>
      </c>
      <c r="M51" s="8">
        <v>138.05000000000001</v>
      </c>
      <c r="N51" s="8">
        <v>0</v>
      </c>
      <c r="O51" s="8">
        <v>4.7953266210000001</v>
      </c>
      <c r="P51" s="39">
        <v>2.0478338362691145E-7</v>
      </c>
      <c r="Q51" s="39">
        <v>1.6000481784661534E-2</v>
      </c>
      <c r="R51" s="39">
        <v>3.1557218450579108E-5</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1.6699999968862758</v>
      </c>
      <c r="I53" s="3" t="s">
        <v>77</v>
      </c>
      <c r="J53" s="39">
        <v>1.8E-3</v>
      </c>
      <c r="K53" s="39">
        <v>1.7999999712349452E-3</v>
      </c>
      <c r="L53" s="8">
        <v>214.39172500000001</v>
      </c>
      <c r="M53" s="8">
        <v>100.03</v>
      </c>
      <c r="N53" s="8">
        <v>0</v>
      </c>
      <c r="O53" s="8">
        <v>0.21445604199999999</v>
      </c>
      <c r="P53" s="39">
        <v>1.1636688192926622E-8</v>
      </c>
      <c r="Q53" s="39">
        <v>7.155716940332287E-4</v>
      </c>
      <c r="R53" s="39">
        <v>1.4112982702373814E-6</v>
      </c>
    </row>
    <row r="54" spans="2:18" ht="15" x14ac:dyDescent="0.25">
      <c r="B54" s="41" t="s">
        <v>205</v>
      </c>
      <c r="C54" s="3" t="s">
        <v>206</v>
      </c>
      <c r="D54" s="3" t="s">
        <v>133</v>
      </c>
      <c r="E54" s="3" t="s">
        <v>134</v>
      </c>
      <c r="F54" s="3"/>
      <c r="G54" s="3"/>
      <c r="H54" s="8">
        <v>3.1699999994936459</v>
      </c>
      <c r="I54" s="3" t="s">
        <v>77</v>
      </c>
      <c r="J54" s="39">
        <v>1.8E-3</v>
      </c>
      <c r="K54" s="39">
        <v>2.2000000037471767E-3</v>
      </c>
      <c r="L54" s="8">
        <v>1371.1147350000001</v>
      </c>
      <c r="M54" s="8">
        <v>99.92</v>
      </c>
      <c r="N54" s="8">
        <v>0</v>
      </c>
      <c r="O54" s="8">
        <v>1.3700178439999999</v>
      </c>
      <c r="P54" s="39">
        <v>9.7806195507725328E-8</v>
      </c>
      <c r="Q54" s="39">
        <v>4.5713143837972708E-3</v>
      </c>
      <c r="R54" s="39">
        <v>9.0158514323021336E-6</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6.5430701554414412</v>
      </c>
      <c r="I60" s="35"/>
      <c r="J60" s="39"/>
      <c r="K60" s="39">
        <v>1.0281297065159583E-2</v>
      </c>
      <c r="L60" s="8"/>
      <c r="M60" s="8"/>
      <c r="N60" s="8">
        <v>0</v>
      </c>
      <c r="O60" s="8">
        <v>136.32268015300002</v>
      </c>
      <c r="P60" s="39"/>
      <c r="Q60" s="39">
        <v>0.4548654832127893</v>
      </c>
      <c r="R60" s="39">
        <v>8.9711607516309915E-4</v>
      </c>
    </row>
    <row r="61" spans="2:18" ht="15" x14ac:dyDescent="0.25">
      <c r="B61" s="7" t="s">
        <v>210</v>
      </c>
      <c r="C61" s="35"/>
      <c r="D61" s="35"/>
      <c r="E61" s="35"/>
      <c r="F61" s="35"/>
      <c r="G61" s="35"/>
      <c r="H61" s="8">
        <v>6.5430701554414412</v>
      </c>
      <c r="I61" s="35"/>
      <c r="J61" s="39"/>
      <c r="K61" s="39">
        <v>1.0281297065159583E-2</v>
      </c>
      <c r="L61" s="8"/>
      <c r="M61" s="8"/>
      <c r="N61" s="8">
        <v>0</v>
      </c>
      <c r="O61" s="8">
        <v>136.32268015300002</v>
      </c>
      <c r="P61" s="39"/>
      <c r="Q61" s="39">
        <v>0.4548654832127893</v>
      </c>
      <c r="R61" s="39">
        <v>8.9711607516309915E-4</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7.6899999999991255</v>
      </c>
      <c r="I63" s="3" t="s">
        <v>50</v>
      </c>
      <c r="J63" s="39">
        <v>1.4999999999999999E-2</v>
      </c>
      <c r="K63" s="39">
        <v>1.2599999999982125E-2</v>
      </c>
      <c r="L63" s="8">
        <v>18417.168221</v>
      </c>
      <c r="M63" s="8">
        <v>102.88290000000001</v>
      </c>
      <c r="N63" s="8">
        <v>0</v>
      </c>
      <c r="O63" s="8">
        <v>79.877716125000006</v>
      </c>
      <c r="P63" s="39">
        <v>1.2278112147333334E-5</v>
      </c>
      <c r="Q63" s="39">
        <v>0.26652656698323102</v>
      </c>
      <c r="R63" s="39">
        <v>5.2566149009560241E-4</v>
      </c>
    </row>
    <row r="64" spans="2:18" ht="15" x14ac:dyDescent="0.25">
      <c r="B64" s="41" t="s">
        <v>217</v>
      </c>
      <c r="C64" s="3" t="s">
        <v>218</v>
      </c>
      <c r="D64" s="3" t="s">
        <v>214</v>
      </c>
      <c r="E64" s="3" t="s">
        <v>215</v>
      </c>
      <c r="F64" s="3" t="s">
        <v>216</v>
      </c>
      <c r="G64" s="3"/>
      <c r="H64" s="8">
        <v>4.919999999998999</v>
      </c>
      <c r="I64" s="3" t="s">
        <v>50</v>
      </c>
      <c r="J64" s="39">
        <v>2.8750000000000001E-2</v>
      </c>
      <c r="K64" s="39">
        <v>7.0000000000381857E-3</v>
      </c>
      <c r="L64" s="8">
        <v>11827.914702</v>
      </c>
      <c r="M64" s="8">
        <v>113.2029</v>
      </c>
      <c r="N64" s="8">
        <v>0</v>
      </c>
      <c r="O64" s="8">
        <v>56.444964028000001</v>
      </c>
      <c r="P64" s="39">
        <v>7.8852764679999995E-6</v>
      </c>
      <c r="Q64" s="39">
        <v>0.18833891622955823</v>
      </c>
      <c r="R64" s="39">
        <v>3.7145458506749658E-4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219</v>
      </c>
      <c r="C66" s="35"/>
      <c r="D66" s="35"/>
      <c r="E66" s="35"/>
      <c r="F66" s="35"/>
      <c r="G66" s="35"/>
      <c r="H66" s="8">
        <v>0</v>
      </c>
      <c r="I66" s="35"/>
      <c r="J66" s="39"/>
      <c r="K66" s="39">
        <v>0</v>
      </c>
      <c r="L66" s="8"/>
      <c r="M66" s="8"/>
      <c r="N66" s="8">
        <v>0</v>
      </c>
      <c r="O66" s="8">
        <v>0</v>
      </c>
      <c r="P66" s="39"/>
      <c r="Q66" s="39">
        <v>0</v>
      </c>
      <c r="R66" s="39">
        <v>0</v>
      </c>
    </row>
    <row r="67" spans="2:18" ht="15" x14ac:dyDescent="0.25">
      <c r="B67" s="40" t="s">
        <v>220</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3304</v>
      </c>
      <c r="C6" s="23"/>
      <c r="D6" s="23"/>
      <c r="E6" s="23"/>
      <c r="F6" s="23"/>
      <c r="G6" s="23"/>
      <c r="H6" s="23"/>
      <c r="I6" s="23"/>
      <c r="J6" s="23"/>
      <c r="K6" s="23"/>
      <c r="L6" s="23"/>
      <c r="M6" s="23"/>
      <c r="N6" s="23"/>
      <c r="O6" s="23"/>
      <c r="P6" s="23"/>
    </row>
    <row r="7" spans="2:16" ht="30" x14ac:dyDescent="0.2">
      <c r="B7" s="48" t="s">
        <v>1194</v>
      </c>
      <c r="C7" s="25" t="s">
        <v>65</v>
      </c>
      <c r="D7" s="25" t="s">
        <v>236</v>
      </c>
      <c r="E7" s="25" t="s">
        <v>111</v>
      </c>
      <c r="F7" s="25" t="s">
        <v>67</v>
      </c>
      <c r="G7" s="25" t="s">
        <v>125</v>
      </c>
      <c r="H7" s="25" t="s">
        <v>224</v>
      </c>
      <c r="I7" s="25" t="s">
        <v>68</v>
      </c>
      <c r="J7" s="25" t="s">
        <v>112</v>
      </c>
      <c r="K7" s="25" t="s">
        <v>3298</v>
      </c>
      <c r="L7" s="25" t="s">
        <v>126</v>
      </c>
      <c r="M7" s="25" t="s">
        <v>3299</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3303</v>
      </c>
      <c r="C10" s="44"/>
      <c r="D10" s="44"/>
      <c r="E10" s="44"/>
      <c r="F10" s="44"/>
      <c r="G10" s="44"/>
      <c r="H10" s="15">
        <v>0</v>
      </c>
      <c r="I10" s="44"/>
      <c r="J10" s="45"/>
      <c r="K10" s="45">
        <v>0</v>
      </c>
      <c r="L10" s="15"/>
      <c r="M10" s="15">
        <v>0</v>
      </c>
      <c r="N10" s="45"/>
      <c r="O10" s="45">
        <v>0</v>
      </c>
      <c r="P10" s="45">
        <v>0</v>
      </c>
    </row>
    <row r="11" spans="2:16" ht="15" x14ac:dyDescent="0.25">
      <c r="B11" s="6" t="s">
        <v>3300</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933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222</v>
      </c>
      <c r="C6" s="23"/>
      <c r="D6" s="23"/>
      <c r="E6" s="23"/>
      <c r="F6" s="23"/>
      <c r="G6" s="23"/>
      <c r="H6" s="23"/>
      <c r="I6" s="23"/>
      <c r="J6" s="23"/>
      <c r="K6" s="23"/>
      <c r="L6" s="23"/>
      <c r="M6" s="23"/>
      <c r="N6" s="23"/>
      <c r="O6" s="23"/>
      <c r="P6" s="23"/>
      <c r="Q6" s="23"/>
      <c r="R6" s="23"/>
      <c r="S6" s="23"/>
      <c r="T6" s="23"/>
      <c r="U6" s="23"/>
    </row>
    <row r="7" spans="2:21" ht="15" x14ac:dyDescent="0.2">
      <c r="B7" s="48" t="s">
        <v>244</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245</v>
      </c>
      <c r="F8" s="25" t="s">
        <v>66</v>
      </c>
      <c r="G8" s="25" t="s">
        <v>236</v>
      </c>
      <c r="H8" s="25" t="s">
        <v>111</v>
      </c>
      <c r="I8" s="25" t="s">
        <v>67</v>
      </c>
      <c r="J8" s="25" t="s">
        <v>125</v>
      </c>
      <c r="K8" s="25" t="s">
        <v>224</v>
      </c>
      <c r="L8" s="25" t="s">
        <v>68</v>
      </c>
      <c r="M8" s="25" t="s">
        <v>112</v>
      </c>
      <c r="N8" s="25" t="s">
        <v>113</v>
      </c>
      <c r="O8" s="25" t="s">
        <v>126</v>
      </c>
      <c r="P8" s="25" t="s">
        <v>127</v>
      </c>
      <c r="Q8" s="25" t="s">
        <v>225</v>
      </c>
      <c r="R8" s="25" t="s">
        <v>69</v>
      </c>
      <c r="S8" s="25" t="s">
        <v>128</v>
      </c>
      <c r="T8" s="25" t="s">
        <v>114</v>
      </c>
      <c r="U8" s="25" t="s">
        <v>115</v>
      </c>
    </row>
    <row r="9" spans="2:21" ht="15" x14ac:dyDescent="0.2">
      <c r="B9" s="48"/>
      <c r="C9" s="51"/>
      <c r="D9" s="51"/>
      <c r="E9" s="51"/>
      <c r="F9" s="51"/>
      <c r="G9" s="51"/>
      <c r="H9" s="51"/>
      <c r="I9" s="51"/>
      <c r="J9" s="51" t="s">
        <v>226</v>
      </c>
      <c r="K9" s="51" t="s">
        <v>227</v>
      </c>
      <c r="L9" s="51"/>
      <c r="M9" s="51" t="s">
        <v>45</v>
      </c>
      <c r="N9" s="51" t="s">
        <v>45</v>
      </c>
      <c r="O9" s="51" t="s">
        <v>228</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229</v>
      </c>
      <c r="N10" s="53" t="s">
        <v>230</v>
      </c>
      <c r="O10" s="53" t="s">
        <v>231</v>
      </c>
      <c r="P10" s="53" t="s">
        <v>232</v>
      </c>
      <c r="Q10" s="53" t="s">
        <v>233</v>
      </c>
      <c r="R10" s="53" t="s">
        <v>234</v>
      </c>
      <c r="S10" s="53" t="s">
        <v>246</v>
      </c>
      <c r="T10" s="53" t="s">
        <v>247</v>
      </c>
      <c r="U10" s="54" t="s">
        <v>248</v>
      </c>
    </row>
    <row r="11" spans="2:21" ht="15" x14ac:dyDescent="0.25">
      <c r="B11" s="14" t="s">
        <v>243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222</v>
      </c>
      <c r="C6" s="23"/>
      <c r="D6" s="23"/>
      <c r="E6" s="23"/>
      <c r="F6" s="23"/>
      <c r="G6" s="23"/>
      <c r="H6" s="23"/>
      <c r="I6" s="23"/>
      <c r="J6" s="23"/>
      <c r="K6" s="23"/>
      <c r="L6" s="23"/>
      <c r="M6" s="23"/>
      <c r="N6" s="23"/>
      <c r="O6" s="23"/>
      <c r="P6" s="23"/>
      <c r="Q6" s="23"/>
      <c r="R6" s="23"/>
      <c r="S6" s="23"/>
      <c r="T6" s="23"/>
      <c r="U6" s="23"/>
    </row>
    <row r="7" spans="2:21" ht="15" x14ac:dyDescent="0.2">
      <c r="B7" s="48" t="s">
        <v>1107</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245</v>
      </c>
      <c r="F8" s="25" t="s">
        <v>66</v>
      </c>
      <c r="G8" s="25" t="s">
        <v>236</v>
      </c>
      <c r="H8" s="25" t="s">
        <v>111</v>
      </c>
      <c r="I8" s="25" t="s">
        <v>67</v>
      </c>
      <c r="J8" s="25" t="s">
        <v>125</v>
      </c>
      <c r="K8" s="25" t="s">
        <v>224</v>
      </c>
      <c r="L8" s="25" t="s">
        <v>68</v>
      </c>
      <c r="M8" s="25" t="s">
        <v>112</v>
      </c>
      <c r="N8" s="25" t="s">
        <v>113</v>
      </c>
      <c r="O8" s="25" t="s">
        <v>126</v>
      </c>
      <c r="P8" s="25" t="s">
        <v>127</v>
      </c>
      <c r="Q8" s="25" t="s">
        <v>225</v>
      </c>
      <c r="R8" s="25" t="s">
        <v>69</v>
      </c>
      <c r="S8" s="25" t="s">
        <v>128</v>
      </c>
      <c r="T8" s="25" t="s">
        <v>114</v>
      </c>
      <c r="U8" s="25" t="s">
        <v>115</v>
      </c>
    </row>
    <row r="9" spans="2:21" ht="15" x14ac:dyDescent="0.2">
      <c r="B9" s="48"/>
      <c r="C9" s="51"/>
      <c r="D9" s="51"/>
      <c r="E9" s="51"/>
      <c r="F9" s="51"/>
      <c r="G9" s="51"/>
      <c r="H9" s="51"/>
      <c r="I9" s="51"/>
      <c r="J9" s="51" t="s">
        <v>226</v>
      </c>
      <c r="K9" s="51" t="s">
        <v>227</v>
      </c>
      <c r="L9" s="51"/>
      <c r="M9" s="51" t="s">
        <v>45</v>
      </c>
      <c r="N9" s="51" t="s">
        <v>45</v>
      </c>
      <c r="O9" s="51" t="s">
        <v>228</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229</v>
      </c>
      <c r="N10" s="53" t="s">
        <v>230</v>
      </c>
      <c r="O10" s="53" t="s">
        <v>231</v>
      </c>
      <c r="P10" s="53" t="s">
        <v>232</v>
      </c>
      <c r="Q10" s="53" t="s">
        <v>233</v>
      </c>
      <c r="R10" s="53" t="s">
        <v>234</v>
      </c>
      <c r="S10" s="53" t="s">
        <v>246</v>
      </c>
      <c r="T10" s="53" t="s">
        <v>247</v>
      </c>
      <c r="U10" s="54" t="s">
        <v>248</v>
      </c>
    </row>
    <row r="11" spans="2:21" ht="15" x14ac:dyDescent="0.25">
      <c r="B11" s="14" t="s">
        <v>1106</v>
      </c>
      <c r="C11" s="44"/>
      <c r="D11" s="44"/>
      <c r="E11" s="44"/>
      <c r="F11" s="44"/>
      <c r="G11" s="44"/>
      <c r="H11" s="44"/>
      <c r="I11" s="44"/>
      <c r="J11" s="44"/>
      <c r="K11" s="15">
        <v>4.6630137966118275</v>
      </c>
      <c r="L11" s="44"/>
      <c r="M11" s="45"/>
      <c r="N11" s="45">
        <v>2.9194367453973191E-2</v>
      </c>
      <c r="O11" s="15"/>
      <c r="P11" s="15"/>
      <c r="Q11" s="15">
        <v>182.539440136</v>
      </c>
      <c r="R11" s="15">
        <v>92790.072189417027</v>
      </c>
      <c r="S11" s="45"/>
      <c r="T11" s="45">
        <v>1</v>
      </c>
      <c r="U11" s="45">
        <v>0.61063548107507271</v>
      </c>
    </row>
    <row r="12" spans="2:21" ht="15" x14ac:dyDescent="0.25">
      <c r="B12" s="6" t="s">
        <v>70</v>
      </c>
      <c r="C12" s="36"/>
      <c r="D12" s="36"/>
      <c r="E12" s="36"/>
      <c r="F12" s="36"/>
      <c r="G12" s="36"/>
      <c r="H12" s="36"/>
      <c r="I12" s="36"/>
      <c r="J12" s="36"/>
      <c r="K12" s="38">
        <v>4.4734925856867891</v>
      </c>
      <c r="L12" s="36"/>
      <c r="M12" s="37"/>
      <c r="N12" s="37">
        <v>2.6770086740211169E-2</v>
      </c>
      <c r="O12" s="38"/>
      <c r="P12" s="38"/>
      <c r="Q12" s="38">
        <v>182.539440136</v>
      </c>
      <c r="R12" s="38">
        <v>73246.89042494203</v>
      </c>
      <c r="S12" s="37"/>
      <c r="T12" s="37">
        <v>0.78938283694207589</v>
      </c>
      <c r="U12" s="37">
        <v>0.48202516838853021</v>
      </c>
    </row>
    <row r="13" spans="2:21" ht="15" x14ac:dyDescent="0.25">
      <c r="B13" s="7" t="s">
        <v>238</v>
      </c>
      <c r="C13" s="35"/>
      <c r="D13" s="35"/>
      <c r="E13" s="35"/>
      <c r="F13" s="35"/>
      <c r="G13" s="35"/>
      <c r="H13" s="35"/>
      <c r="I13" s="35"/>
      <c r="J13" s="35"/>
      <c r="K13" s="8">
        <v>4.6769598322196684</v>
      </c>
      <c r="L13" s="35"/>
      <c r="M13" s="39"/>
      <c r="N13" s="39">
        <v>2.0073368188054302E-2</v>
      </c>
      <c r="O13" s="8"/>
      <c r="P13" s="8"/>
      <c r="Q13" s="8">
        <v>105.090637306</v>
      </c>
      <c r="R13" s="8">
        <v>44737.249631668019</v>
      </c>
      <c r="S13" s="39"/>
      <c r="T13" s="39">
        <v>0.48213401041809328</v>
      </c>
      <c r="U13" s="39">
        <v>0.29440813339430655</v>
      </c>
    </row>
    <row r="14" spans="2:21" ht="15" x14ac:dyDescent="0.25">
      <c r="B14" s="9" t="s">
        <v>249</v>
      </c>
      <c r="C14" s="3" t="s">
        <v>250</v>
      </c>
      <c r="D14" s="3" t="s">
        <v>133</v>
      </c>
      <c r="E14" s="3"/>
      <c r="F14" s="3" t="s">
        <v>251</v>
      </c>
      <c r="G14" s="3" t="s">
        <v>252</v>
      </c>
      <c r="H14" s="3" t="s">
        <v>253</v>
      </c>
      <c r="I14" s="3" t="s">
        <v>254</v>
      </c>
      <c r="J14" s="3"/>
      <c r="K14" s="8">
        <v>11.399999999999338</v>
      </c>
      <c r="L14" s="3" t="s">
        <v>77</v>
      </c>
      <c r="M14" s="39">
        <v>4.6999999999999993E-3</v>
      </c>
      <c r="N14" s="39">
        <v>3.7000000000051575E-3</v>
      </c>
      <c r="O14" s="8">
        <v>592935.96019600006</v>
      </c>
      <c r="P14" s="8">
        <v>102.15</v>
      </c>
      <c r="Q14" s="8">
        <v>0</v>
      </c>
      <c r="R14" s="8">
        <v>605.68408335599997</v>
      </c>
      <c r="S14" s="39">
        <v>8.447259618108437E-4</v>
      </c>
      <c r="T14" s="39">
        <v>6.5274664526565589E-3</v>
      </c>
      <c r="U14" s="39">
        <v>3.9859026175193364E-3</v>
      </c>
    </row>
    <row r="15" spans="2:21" ht="15" x14ac:dyDescent="0.25">
      <c r="B15" s="9" t="s">
        <v>255</v>
      </c>
      <c r="C15" s="3" t="s">
        <v>256</v>
      </c>
      <c r="D15" s="3" t="s">
        <v>133</v>
      </c>
      <c r="E15" s="3"/>
      <c r="F15" s="3" t="s">
        <v>251</v>
      </c>
      <c r="G15" s="3" t="s">
        <v>252</v>
      </c>
      <c r="H15" s="3" t="s">
        <v>253</v>
      </c>
      <c r="I15" s="3" t="s">
        <v>254</v>
      </c>
      <c r="J15" s="3"/>
      <c r="K15" s="8">
        <v>3.9399999999984168</v>
      </c>
      <c r="L15" s="3" t="s">
        <v>77</v>
      </c>
      <c r="M15" s="39">
        <v>9.8999999999999991E-3</v>
      </c>
      <c r="N15" s="39">
        <v>2.1999999999983756E-3</v>
      </c>
      <c r="O15" s="8">
        <v>263212.32866399997</v>
      </c>
      <c r="P15" s="8">
        <v>104.2</v>
      </c>
      <c r="Q15" s="8">
        <v>0</v>
      </c>
      <c r="R15" s="8">
        <v>274.267246468</v>
      </c>
      <c r="S15" s="39">
        <v>8.7333554310498705E-5</v>
      </c>
      <c r="T15" s="39">
        <v>2.9557822296778099E-3</v>
      </c>
      <c r="U15" s="39">
        <v>1.8049055037724607E-3</v>
      </c>
    </row>
    <row r="16" spans="2:21" ht="15" x14ac:dyDescent="0.25">
      <c r="B16" s="9" t="s">
        <v>257</v>
      </c>
      <c r="C16" s="3" t="s">
        <v>258</v>
      </c>
      <c r="D16" s="3" t="s">
        <v>133</v>
      </c>
      <c r="E16" s="3"/>
      <c r="F16" s="3" t="s">
        <v>251</v>
      </c>
      <c r="G16" s="3" t="s">
        <v>252</v>
      </c>
      <c r="H16" s="3" t="s">
        <v>253</v>
      </c>
      <c r="I16" s="3" t="s">
        <v>254</v>
      </c>
      <c r="J16" s="3"/>
      <c r="K16" s="8">
        <v>8.5800000000006609</v>
      </c>
      <c r="L16" s="3" t="s">
        <v>77</v>
      </c>
      <c r="M16" s="39">
        <v>1.2199999999999999E-2</v>
      </c>
      <c r="N16" s="39">
        <v>1.1899999999996278E-2</v>
      </c>
      <c r="O16" s="8">
        <v>586632.50074100005</v>
      </c>
      <c r="P16" s="8">
        <v>101.49</v>
      </c>
      <c r="Q16" s="8">
        <v>0</v>
      </c>
      <c r="R16" s="8">
        <v>595.37332498399996</v>
      </c>
      <c r="S16" s="39">
        <v>7.3181966839278056E-4</v>
      </c>
      <c r="T16" s="39">
        <v>6.4163472550019633E-3</v>
      </c>
      <c r="U16" s="39">
        <v>3.918049292802846E-3</v>
      </c>
    </row>
    <row r="17" spans="2:21" ht="15" x14ac:dyDescent="0.25">
      <c r="B17" s="9" t="s">
        <v>259</v>
      </c>
      <c r="C17" s="3" t="s">
        <v>260</v>
      </c>
      <c r="D17" s="3" t="s">
        <v>133</v>
      </c>
      <c r="E17" s="3"/>
      <c r="F17" s="3" t="s">
        <v>251</v>
      </c>
      <c r="G17" s="3" t="s">
        <v>252</v>
      </c>
      <c r="H17" s="3" t="s">
        <v>253</v>
      </c>
      <c r="I17" s="3" t="s">
        <v>254</v>
      </c>
      <c r="J17" s="3"/>
      <c r="K17" s="8">
        <v>0.31999999999924406</v>
      </c>
      <c r="L17" s="3" t="s">
        <v>77</v>
      </c>
      <c r="M17" s="39">
        <v>2.58E-2</v>
      </c>
      <c r="N17" s="39">
        <v>6.0000000000778137E-4</v>
      </c>
      <c r="O17" s="8">
        <v>384153.21747500001</v>
      </c>
      <c r="P17" s="8">
        <v>106.12</v>
      </c>
      <c r="Q17" s="8">
        <v>0</v>
      </c>
      <c r="R17" s="8">
        <v>407.66339439500001</v>
      </c>
      <c r="S17" s="39">
        <v>1.4104669150705193E-4</v>
      </c>
      <c r="T17" s="39">
        <v>4.3933945170644582E-3</v>
      </c>
      <c r="U17" s="39">
        <v>2.682762574480242E-3</v>
      </c>
    </row>
    <row r="18" spans="2:21" ht="15" x14ac:dyDescent="0.25">
      <c r="B18" s="9" t="s">
        <v>261</v>
      </c>
      <c r="C18" s="3" t="s">
        <v>262</v>
      </c>
      <c r="D18" s="3" t="s">
        <v>133</v>
      </c>
      <c r="E18" s="3"/>
      <c r="F18" s="3" t="s">
        <v>251</v>
      </c>
      <c r="G18" s="3" t="s">
        <v>252</v>
      </c>
      <c r="H18" s="3" t="s">
        <v>253</v>
      </c>
      <c r="I18" s="3" t="s">
        <v>254</v>
      </c>
      <c r="J18" s="3"/>
      <c r="K18" s="8">
        <v>1.9499999999998308</v>
      </c>
      <c r="L18" s="3" t="s">
        <v>77</v>
      </c>
      <c r="M18" s="39">
        <v>4.0999999999999995E-3</v>
      </c>
      <c r="N18" s="39">
        <v>-1.1999999999994973E-3</v>
      </c>
      <c r="O18" s="8">
        <v>381792.12512500002</v>
      </c>
      <c r="P18" s="8">
        <v>101.06</v>
      </c>
      <c r="Q18" s="8">
        <v>0</v>
      </c>
      <c r="R18" s="8">
        <v>385.83912165800001</v>
      </c>
      <c r="S18" s="39">
        <v>3.0968579959734865E-4</v>
      </c>
      <c r="T18" s="39">
        <v>4.1581940023752463E-3</v>
      </c>
      <c r="U18" s="39">
        <v>2.5391407950438906E-3</v>
      </c>
    </row>
    <row r="19" spans="2:21" ht="15" x14ac:dyDescent="0.25">
      <c r="B19" s="9" t="s">
        <v>263</v>
      </c>
      <c r="C19" s="3" t="s">
        <v>264</v>
      </c>
      <c r="D19" s="3" t="s">
        <v>133</v>
      </c>
      <c r="E19" s="3"/>
      <c r="F19" s="3" t="s">
        <v>251</v>
      </c>
      <c r="G19" s="3" t="s">
        <v>252</v>
      </c>
      <c r="H19" s="3" t="s">
        <v>253</v>
      </c>
      <c r="I19" s="3" t="s">
        <v>254</v>
      </c>
      <c r="J19" s="3"/>
      <c r="K19" s="8">
        <v>1.3399999999989987</v>
      </c>
      <c r="L19" s="3" t="s">
        <v>77</v>
      </c>
      <c r="M19" s="39">
        <v>6.4000000000000003E-3</v>
      </c>
      <c r="N19" s="39">
        <v>-3.3999999999952259E-3</v>
      </c>
      <c r="O19" s="8">
        <v>458916.55051999999</v>
      </c>
      <c r="P19" s="8">
        <v>101.93</v>
      </c>
      <c r="Q19" s="8">
        <v>0</v>
      </c>
      <c r="R19" s="8">
        <v>467.77363997100002</v>
      </c>
      <c r="S19" s="39">
        <v>1.456834001895181E-4</v>
      </c>
      <c r="T19" s="39">
        <v>5.041203535396656E-3</v>
      </c>
      <c r="U19" s="39">
        <v>3.0783377460342942E-3</v>
      </c>
    </row>
    <row r="20" spans="2:21" ht="15" x14ac:dyDescent="0.25">
      <c r="B20" s="9" t="s">
        <v>265</v>
      </c>
      <c r="C20" s="3" t="s">
        <v>266</v>
      </c>
      <c r="D20" s="3" t="s">
        <v>133</v>
      </c>
      <c r="E20" s="3"/>
      <c r="F20" s="3" t="s">
        <v>267</v>
      </c>
      <c r="G20" s="3" t="s">
        <v>252</v>
      </c>
      <c r="H20" s="3" t="s">
        <v>253</v>
      </c>
      <c r="I20" s="3" t="s">
        <v>254</v>
      </c>
      <c r="J20" s="3"/>
      <c r="K20" s="8">
        <v>1.4600000000003017</v>
      </c>
      <c r="L20" s="3" t="s">
        <v>77</v>
      </c>
      <c r="M20" s="39">
        <v>1.6E-2</v>
      </c>
      <c r="N20" s="39">
        <v>-1.799999999997415E-3</v>
      </c>
      <c r="O20" s="8">
        <v>676871.85043999995</v>
      </c>
      <c r="P20" s="8">
        <v>102.67</v>
      </c>
      <c r="Q20" s="8">
        <v>0</v>
      </c>
      <c r="R20" s="8">
        <v>694.94432886799996</v>
      </c>
      <c r="S20" s="39">
        <v>3.2244124146340192E-4</v>
      </c>
      <c r="T20" s="39">
        <v>7.4894254576004125E-3</v>
      </c>
      <c r="U20" s="39">
        <v>4.573308917277725E-3</v>
      </c>
    </row>
    <row r="21" spans="2:21" ht="15" x14ac:dyDescent="0.25">
      <c r="B21" s="9" t="s">
        <v>268</v>
      </c>
      <c r="C21" s="3" t="s">
        <v>269</v>
      </c>
      <c r="D21" s="3" t="s">
        <v>133</v>
      </c>
      <c r="E21" s="3"/>
      <c r="F21" s="3" t="s">
        <v>251</v>
      </c>
      <c r="G21" s="3" t="s">
        <v>252</v>
      </c>
      <c r="H21" s="3" t="s">
        <v>270</v>
      </c>
      <c r="I21" s="3" t="s">
        <v>254</v>
      </c>
      <c r="J21" s="3"/>
      <c r="K21" s="8">
        <v>0.97999999998910137</v>
      </c>
      <c r="L21" s="3" t="s">
        <v>77</v>
      </c>
      <c r="M21" s="39">
        <v>0.03</v>
      </c>
      <c r="N21" s="39">
        <v>-4.7000000000248544E-3</v>
      </c>
      <c r="O21" s="8">
        <v>39505.804496999997</v>
      </c>
      <c r="P21" s="8">
        <v>110.52</v>
      </c>
      <c r="Q21" s="8">
        <v>0</v>
      </c>
      <c r="R21" s="8">
        <v>43.661815142000002</v>
      </c>
      <c r="S21" s="39">
        <v>8.2303759368749997E-5</v>
      </c>
      <c r="T21" s="39">
        <v>4.7054403678952795E-4</v>
      </c>
      <c r="U21" s="39">
        <v>2.8733088427198016E-4</v>
      </c>
    </row>
    <row r="22" spans="2:21" ht="15" x14ac:dyDescent="0.25">
      <c r="B22" s="9" t="s">
        <v>271</v>
      </c>
      <c r="C22" s="3" t="s">
        <v>272</v>
      </c>
      <c r="D22" s="3" t="s">
        <v>133</v>
      </c>
      <c r="E22" s="3"/>
      <c r="F22" s="3" t="s">
        <v>273</v>
      </c>
      <c r="G22" s="3" t="s">
        <v>274</v>
      </c>
      <c r="H22" s="3" t="s">
        <v>270</v>
      </c>
      <c r="I22" s="3" t="s">
        <v>254</v>
      </c>
      <c r="J22" s="3"/>
      <c r="K22" s="8">
        <v>10.240000000002551</v>
      </c>
      <c r="L22" s="3" t="s">
        <v>77</v>
      </c>
      <c r="M22" s="39">
        <v>1.6500000000000001E-2</v>
      </c>
      <c r="N22" s="39">
        <v>1.7399999999987405E-2</v>
      </c>
      <c r="O22" s="8">
        <v>105229.65169899999</v>
      </c>
      <c r="P22" s="8">
        <v>100.87</v>
      </c>
      <c r="Q22" s="8">
        <v>0</v>
      </c>
      <c r="R22" s="8">
        <v>106.145149675</v>
      </c>
      <c r="S22" s="39">
        <v>2.4884928215624372E-4</v>
      </c>
      <c r="T22" s="39">
        <v>1.1439278704118323E-3</v>
      </c>
      <c r="U22" s="39">
        <v>6.9852294546411263E-4</v>
      </c>
    </row>
    <row r="23" spans="2:21" ht="15" x14ac:dyDescent="0.25">
      <c r="B23" s="9" t="s">
        <v>275</v>
      </c>
      <c r="C23" s="3" t="s">
        <v>276</v>
      </c>
      <c r="D23" s="3" t="s">
        <v>133</v>
      </c>
      <c r="E23" s="3"/>
      <c r="F23" s="3" t="s">
        <v>277</v>
      </c>
      <c r="G23" s="3" t="s">
        <v>274</v>
      </c>
      <c r="H23" s="3" t="s">
        <v>270</v>
      </c>
      <c r="I23" s="3" t="s">
        <v>254</v>
      </c>
      <c r="J23" s="3"/>
      <c r="K23" s="8">
        <v>5.7300000000000821</v>
      </c>
      <c r="L23" s="3" t="s">
        <v>77</v>
      </c>
      <c r="M23" s="39">
        <v>1.34E-2</v>
      </c>
      <c r="N23" s="39">
        <v>1.2300000000002361E-2</v>
      </c>
      <c r="O23" s="8">
        <v>1402896.1538879999</v>
      </c>
      <c r="P23" s="8">
        <v>102.49</v>
      </c>
      <c r="Q23" s="8">
        <v>0</v>
      </c>
      <c r="R23" s="8">
        <v>1437.8282681199998</v>
      </c>
      <c r="S23" s="39">
        <v>3.2154814855969504E-4</v>
      </c>
      <c r="T23" s="39">
        <v>1.5495496815487857E-2</v>
      </c>
      <c r="U23" s="39">
        <v>9.4621001524226849E-3</v>
      </c>
    </row>
    <row r="24" spans="2:21" ht="15" x14ac:dyDescent="0.25">
      <c r="B24" s="9" t="s">
        <v>278</v>
      </c>
      <c r="C24" s="3" t="s">
        <v>279</v>
      </c>
      <c r="D24" s="3" t="s">
        <v>133</v>
      </c>
      <c r="E24" s="3"/>
      <c r="F24" s="3" t="s">
        <v>267</v>
      </c>
      <c r="G24" s="3" t="s">
        <v>252</v>
      </c>
      <c r="H24" s="3" t="s">
        <v>270</v>
      </c>
      <c r="I24" s="3" t="s">
        <v>254</v>
      </c>
      <c r="J24" s="3"/>
      <c r="K24" s="8">
        <v>2.5800000000010859</v>
      </c>
      <c r="L24" s="3" t="s">
        <v>77</v>
      </c>
      <c r="M24" s="39">
        <v>0.04</v>
      </c>
      <c r="N24" s="39">
        <v>-1.2000000000060764E-3</v>
      </c>
      <c r="O24" s="8">
        <v>314875.28038099996</v>
      </c>
      <c r="P24" s="8">
        <v>119.31</v>
      </c>
      <c r="Q24" s="8">
        <v>0</v>
      </c>
      <c r="R24" s="8">
        <v>375.67769702300006</v>
      </c>
      <c r="S24" s="39">
        <v>1.0840330309381632E-4</v>
      </c>
      <c r="T24" s="39">
        <v>4.0486841766445699E-3</v>
      </c>
      <c r="U24" s="39">
        <v>2.4722702099263917E-3</v>
      </c>
    </row>
    <row r="25" spans="2:21" ht="15" x14ac:dyDescent="0.25">
      <c r="B25" s="9" t="s">
        <v>280</v>
      </c>
      <c r="C25" s="3" t="s">
        <v>281</v>
      </c>
      <c r="D25" s="3" t="s">
        <v>133</v>
      </c>
      <c r="E25" s="3"/>
      <c r="F25" s="3" t="s">
        <v>267</v>
      </c>
      <c r="G25" s="3" t="s">
        <v>252</v>
      </c>
      <c r="H25" s="3" t="s">
        <v>270</v>
      </c>
      <c r="I25" s="3" t="s">
        <v>254</v>
      </c>
      <c r="J25" s="3"/>
      <c r="K25" s="8">
        <v>3.4699999999910043</v>
      </c>
      <c r="L25" s="3" t="s">
        <v>77</v>
      </c>
      <c r="M25" s="39">
        <v>4.2000000000000003E-2</v>
      </c>
      <c r="N25" s="39">
        <v>9.9999999998428776E-4</v>
      </c>
      <c r="O25" s="8">
        <v>116335.84555900001</v>
      </c>
      <c r="P25" s="8">
        <v>118.95</v>
      </c>
      <c r="Q25" s="8">
        <v>0</v>
      </c>
      <c r="R25" s="8">
        <v>138.38148831200004</v>
      </c>
      <c r="S25" s="39">
        <v>1.1660006129790106E-4</v>
      </c>
      <c r="T25" s="39">
        <v>1.4913393755046874E-3</v>
      </c>
      <c r="U25" s="39">
        <v>9.1066473700750336E-4</v>
      </c>
    </row>
    <row r="26" spans="2:21" ht="15" x14ac:dyDescent="0.25">
      <c r="B26" s="9" t="s">
        <v>282</v>
      </c>
      <c r="C26" s="3" t="s">
        <v>283</v>
      </c>
      <c r="D26" s="3" t="s">
        <v>133</v>
      </c>
      <c r="E26" s="3"/>
      <c r="F26" s="3" t="s">
        <v>284</v>
      </c>
      <c r="G26" s="3" t="s">
        <v>274</v>
      </c>
      <c r="H26" s="3" t="s">
        <v>285</v>
      </c>
      <c r="I26" s="3" t="s">
        <v>76</v>
      </c>
      <c r="J26" s="3"/>
      <c r="K26" s="8">
        <v>5.4400000000001096</v>
      </c>
      <c r="L26" s="3" t="s">
        <v>77</v>
      </c>
      <c r="M26" s="39">
        <v>2.3399999999999997E-2</v>
      </c>
      <c r="N26" s="39">
        <v>1.2900000000008977E-2</v>
      </c>
      <c r="O26" s="8">
        <v>495819.67341599998</v>
      </c>
      <c r="P26" s="8">
        <v>107.17</v>
      </c>
      <c r="Q26" s="8">
        <v>0</v>
      </c>
      <c r="R26" s="8">
        <v>531.36994400699996</v>
      </c>
      <c r="S26" s="39">
        <v>2.3904363939769325E-4</v>
      </c>
      <c r="T26" s="39">
        <v>5.7265818580492945E-3</v>
      </c>
      <c r="U26" s="39">
        <v>3.4968540678057152E-3</v>
      </c>
    </row>
    <row r="27" spans="2:21" ht="15" x14ac:dyDescent="0.25">
      <c r="B27" s="9" t="s">
        <v>286</v>
      </c>
      <c r="C27" s="3" t="s">
        <v>287</v>
      </c>
      <c r="D27" s="3" t="s">
        <v>133</v>
      </c>
      <c r="E27" s="3"/>
      <c r="F27" s="3" t="s">
        <v>288</v>
      </c>
      <c r="G27" s="3" t="s">
        <v>274</v>
      </c>
      <c r="H27" s="3" t="s">
        <v>289</v>
      </c>
      <c r="I27" s="3" t="s">
        <v>254</v>
      </c>
      <c r="J27" s="3"/>
      <c r="K27" s="8">
        <v>0.77000000001485269</v>
      </c>
      <c r="L27" s="3" t="s">
        <v>77</v>
      </c>
      <c r="M27" s="39">
        <v>4.9500000000000002E-2</v>
      </c>
      <c r="N27" s="39">
        <v>-2.7999999999413295E-3</v>
      </c>
      <c r="O27" s="8">
        <v>45050.285639000002</v>
      </c>
      <c r="P27" s="8">
        <v>125.36</v>
      </c>
      <c r="Q27" s="8">
        <v>0</v>
      </c>
      <c r="R27" s="8">
        <v>56.475038026</v>
      </c>
      <c r="S27" s="39">
        <v>3.4926933890517127E-4</v>
      </c>
      <c r="T27" s="39">
        <v>6.0863233203132627E-4</v>
      </c>
      <c r="U27" s="39">
        <v>3.7165249686779234E-4</v>
      </c>
    </row>
    <row r="28" spans="2:21" ht="15" x14ac:dyDescent="0.25">
      <c r="B28" s="9" t="s">
        <v>290</v>
      </c>
      <c r="C28" s="3" t="s">
        <v>291</v>
      </c>
      <c r="D28" s="3" t="s">
        <v>133</v>
      </c>
      <c r="E28" s="3"/>
      <c r="F28" s="3" t="s">
        <v>288</v>
      </c>
      <c r="G28" s="3" t="s">
        <v>274</v>
      </c>
      <c r="H28" s="3" t="s">
        <v>289</v>
      </c>
      <c r="I28" s="3" t="s">
        <v>254</v>
      </c>
      <c r="J28" s="3"/>
      <c r="K28" s="8">
        <v>1.2300000000048794</v>
      </c>
      <c r="L28" s="3" t="s">
        <v>77</v>
      </c>
      <c r="M28" s="39">
        <v>4.9000000000000002E-2</v>
      </c>
      <c r="N28" s="39">
        <v>-1.900000000056222E-3</v>
      </c>
      <c r="O28" s="8">
        <v>51731.755259999998</v>
      </c>
      <c r="P28" s="8">
        <v>119.44</v>
      </c>
      <c r="Q28" s="8">
        <v>0</v>
      </c>
      <c r="R28" s="8">
        <v>61.788408509</v>
      </c>
      <c r="S28" s="39">
        <v>1.7408978809112057E-4</v>
      </c>
      <c r="T28" s="39">
        <v>6.6589460543654095E-4</v>
      </c>
      <c r="U28" s="39">
        <v>4.0661887273603793E-4</v>
      </c>
    </row>
    <row r="29" spans="2:21" ht="15" x14ac:dyDescent="0.25">
      <c r="B29" s="9" t="s">
        <v>292</v>
      </c>
      <c r="C29" s="3" t="s">
        <v>293</v>
      </c>
      <c r="D29" s="3" t="s">
        <v>133</v>
      </c>
      <c r="E29" s="3"/>
      <c r="F29" s="3" t="s">
        <v>288</v>
      </c>
      <c r="G29" s="3" t="s">
        <v>274</v>
      </c>
      <c r="H29" s="3" t="s">
        <v>289</v>
      </c>
      <c r="I29" s="3" t="s">
        <v>254</v>
      </c>
      <c r="J29" s="3"/>
      <c r="K29" s="8">
        <v>6.4400000000004756</v>
      </c>
      <c r="L29" s="3" t="s">
        <v>77</v>
      </c>
      <c r="M29" s="39">
        <v>3.2000000000000001E-2</v>
      </c>
      <c r="N29" s="39">
        <v>1.4300000000021353E-2</v>
      </c>
      <c r="O29" s="8">
        <v>230530.87259899999</v>
      </c>
      <c r="P29" s="8">
        <v>112.5</v>
      </c>
      <c r="Q29" s="8">
        <v>0</v>
      </c>
      <c r="R29" s="8">
        <v>259.347231674</v>
      </c>
      <c r="S29" s="39">
        <v>1.3974820358131831E-4</v>
      </c>
      <c r="T29" s="39">
        <v>2.7949890064163491E-3</v>
      </c>
      <c r="U29" s="39">
        <v>1.7067194565325869E-3</v>
      </c>
    </row>
    <row r="30" spans="2:21" ht="15" x14ac:dyDescent="0.25">
      <c r="B30" s="9" t="s">
        <v>294</v>
      </c>
      <c r="C30" s="3" t="s">
        <v>295</v>
      </c>
      <c r="D30" s="3" t="s">
        <v>133</v>
      </c>
      <c r="E30" s="3"/>
      <c r="F30" s="3" t="s">
        <v>284</v>
      </c>
      <c r="G30" s="3" t="s">
        <v>274</v>
      </c>
      <c r="H30" s="3" t="s">
        <v>285</v>
      </c>
      <c r="I30" s="3" t="s">
        <v>76</v>
      </c>
      <c r="J30" s="3"/>
      <c r="K30" s="8">
        <v>2.3199999999955603</v>
      </c>
      <c r="L30" s="3" t="s">
        <v>77</v>
      </c>
      <c r="M30" s="39">
        <v>0.03</v>
      </c>
      <c r="N30" s="39">
        <v>4.0000000002889439E-4</v>
      </c>
      <c r="O30" s="8">
        <v>101420.98901</v>
      </c>
      <c r="P30" s="8">
        <v>108.9</v>
      </c>
      <c r="Q30" s="8">
        <v>0</v>
      </c>
      <c r="R30" s="8">
        <v>110.44745701699999</v>
      </c>
      <c r="S30" s="39">
        <v>1.8735235768183037E-4</v>
      </c>
      <c r="T30" s="39">
        <v>1.1902939011787603E-3</v>
      </c>
      <c r="U30" s="39">
        <v>7.2683568896701745E-4</v>
      </c>
    </row>
    <row r="31" spans="2:21" ht="15" x14ac:dyDescent="0.25">
      <c r="B31" s="9" t="s">
        <v>296</v>
      </c>
      <c r="C31" s="3" t="s">
        <v>297</v>
      </c>
      <c r="D31" s="3" t="s">
        <v>133</v>
      </c>
      <c r="E31" s="3"/>
      <c r="F31" s="3" t="s">
        <v>298</v>
      </c>
      <c r="G31" s="3" t="s">
        <v>299</v>
      </c>
      <c r="H31" s="3" t="s">
        <v>289</v>
      </c>
      <c r="I31" s="3" t="s">
        <v>254</v>
      </c>
      <c r="J31" s="3"/>
      <c r="K31" s="8">
        <v>5.6099999999988013</v>
      </c>
      <c r="L31" s="3" t="s">
        <v>77</v>
      </c>
      <c r="M31" s="39">
        <v>2.2000000000000002E-2</v>
      </c>
      <c r="N31" s="39">
        <v>1.3100000000008216E-2</v>
      </c>
      <c r="O31" s="8">
        <v>303135.05424600001</v>
      </c>
      <c r="P31" s="8">
        <v>106.26</v>
      </c>
      <c r="Q31" s="8">
        <v>0</v>
      </c>
      <c r="R31" s="8">
        <v>322.11130861200002</v>
      </c>
      <c r="S31" s="39">
        <v>3.4381379298960659E-4</v>
      </c>
      <c r="T31" s="39">
        <v>3.4713984051489696E-3</v>
      </c>
      <c r="U31" s="39">
        <v>2.1197590351313815E-3</v>
      </c>
    </row>
    <row r="32" spans="2:21" ht="15" x14ac:dyDescent="0.25">
      <c r="B32" s="9" t="s">
        <v>300</v>
      </c>
      <c r="C32" s="3" t="s">
        <v>301</v>
      </c>
      <c r="D32" s="3" t="s">
        <v>133</v>
      </c>
      <c r="E32" s="3"/>
      <c r="F32" s="3" t="s">
        <v>298</v>
      </c>
      <c r="G32" s="3" t="s">
        <v>299</v>
      </c>
      <c r="H32" s="3" t="s">
        <v>289</v>
      </c>
      <c r="I32" s="3" t="s">
        <v>254</v>
      </c>
      <c r="J32" s="3"/>
      <c r="K32" s="8">
        <v>2.1299999999990384</v>
      </c>
      <c r="L32" s="3" t="s">
        <v>77</v>
      </c>
      <c r="M32" s="39">
        <v>3.7000000000000005E-2</v>
      </c>
      <c r="N32" s="39">
        <v>-9.9999999996430893E-5</v>
      </c>
      <c r="O32" s="8">
        <v>457780.12633200001</v>
      </c>
      <c r="P32" s="8">
        <v>113.5</v>
      </c>
      <c r="Q32" s="8">
        <v>0</v>
      </c>
      <c r="R32" s="8">
        <v>519.58044341900006</v>
      </c>
      <c r="S32" s="39">
        <v>1.5259431089799058E-4</v>
      </c>
      <c r="T32" s="39">
        <v>5.5995262333491287E-3</v>
      </c>
      <c r="U32" s="39">
        <v>3.4192693952936355E-3</v>
      </c>
    </row>
    <row r="33" spans="2:21" ht="15" x14ac:dyDescent="0.25">
      <c r="B33" s="9" t="s">
        <v>302</v>
      </c>
      <c r="C33" s="3" t="s">
        <v>303</v>
      </c>
      <c r="D33" s="3" t="s">
        <v>133</v>
      </c>
      <c r="E33" s="3"/>
      <c r="F33" s="3" t="s">
        <v>304</v>
      </c>
      <c r="G33" s="3" t="s">
        <v>252</v>
      </c>
      <c r="H33" s="3" t="s">
        <v>289</v>
      </c>
      <c r="I33" s="3" t="s">
        <v>254</v>
      </c>
      <c r="J33" s="3"/>
      <c r="K33" s="8">
        <v>1.4599999999965907</v>
      </c>
      <c r="L33" s="3" t="s">
        <v>77</v>
      </c>
      <c r="M33" s="39">
        <v>4.2000000000000003E-2</v>
      </c>
      <c r="N33" s="39">
        <v>-2.1000000000931081E-3</v>
      </c>
      <c r="O33" s="8">
        <v>63069.086681000001</v>
      </c>
      <c r="P33" s="8">
        <v>129.63999999999999</v>
      </c>
      <c r="Q33" s="8">
        <v>0</v>
      </c>
      <c r="R33" s="8">
        <v>81.762763938999996</v>
      </c>
      <c r="S33" s="39">
        <v>8.0600501835167222E-4</v>
      </c>
      <c r="T33" s="39">
        <v>8.8115853355619298E-4</v>
      </c>
      <c r="U33" s="39">
        <v>5.3806666504149152E-4</v>
      </c>
    </row>
    <row r="34" spans="2:21" ht="15" x14ac:dyDescent="0.25">
      <c r="B34" s="9" t="s">
        <v>305</v>
      </c>
      <c r="C34" s="3" t="s">
        <v>306</v>
      </c>
      <c r="D34" s="3" t="s">
        <v>133</v>
      </c>
      <c r="E34" s="3"/>
      <c r="F34" s="3" t="s">
        <v>304</v>
      </c>
      <c r="G34" s="3" t="s">
        <v>252</v>
      </c>
      <c r="H34" s="3" t="s">
        <v>289</v>
      </c>
      <c r="I34" s="3" t="s">
        <v>254</v>
      </c>
      <c r="J34" s="3"/>
      <c r="K34" s="8">
        <v>1.3200000000024001</v>
      </c>
      <c r="L34" s="3" t="s">
        <v>77</v>
      </c>
      <c r="M34" s="39">
        <v>3.1E-2</v>
      </c>
      <c r="N34" s="39">
        <v>-4.300000000005709E-3</v>
      </c>
      <c r="O34" s="8">
        <v>158373.42421199998</v>
      </c>
      <c r="P34" s="8">
        <v>113.33</v>
      </c>
      <c r="Q34" s="8">
        <v>0</v>
      </c>
      <c r="R34" s="8">
        <v>179.48460166199999</v>
      </c>
      <c r="S34" s="39">
        <v>3.0689419444777092E-4</v>
      </c>
      <c r="T34" s="39">
        <v>1.9343082446967932E-3</v>
      </c>
      <c r="U34" s="39">
        <v>1.181157245547906E-3</v>
      </c>
    </row>
    <row r="35" spans="2:21" ht="15" x14ac:dyDescent="0.25">
      <c r="B35" s="9" t="s">
        <v>307</v>
      </c>
      <c r="C35" s="3" t="s">
        <v>308</v>
      </c>
      <c r="D35" s="3" t="s">
        <v>133</v>
      </c>
      <c r="E35" s="3"/>
      <c r="F35" s="3" t="s">
        <v>309</v>
      </c>
      <c r="G35" s="3" t="s">
        <v>274</v>
      </c>
      <c r="H35" s="3" t="s">
        <v>289</v>
      </c>
      <c r="I35" s="3" t="s">
        <v>254</v>
      </c>
      <c r="J35" s="3"/>
      <c r="K35" s="8">
        <v>4.6000000000003585</v>
      </c>
      <c r="L35" s="3" t="s">
        <v>77</v>
      </c>
      <c r="M35" s="39">
        <v>4.7500000000000001E-2</v>
      </c>
      <c r="N35" s="39">
        <v>8.9000000000133486E-3</v>
      </c>
      <c r="O35" s="8">
        <v>217715.76733599999</v>
      </c>
      <c r="P35" s="8">
        <v>144.4</v>
      </c>
      <c r="Q35" s="8">
        <v>0</v>
      </c>
      <c r="R35" s="8">
        <v>314.38156803300001</v>
      </c>
      <c r="S35" s="39">
        <v>1.1535832529857469E-4</v>
      </c>
      <c r="T35" s="39">
        <v>3.3880948749693517E-3</v>
      </c>
      <c r="U35" s="39">
        <v>2.0688909439048986E-3</v>
      </c>
    </row>
    <row r="36" spans="2:21" ht="15" x14ac:dyDescent="0.25">
      <c r="B36" s="9" t="s">
        <v>310</v>
      </c>
      <c r="C36" s="3" t="s">
        <v>311</v>
      </c>
      <c r="D36" s="3" t="s">
        <v>133</v>
      </c>
      <c r="E36" s="3"/>
      <c r="F36" s="3" t="s">
        <v>312</v>
      </c>
      <c r="G36" s="3" t="s">
        <v>252</v>
      </c>
      <c r="H36" s="3" t="s">
        <v>285</v>
      </c>
      <c r="I36" s="3" t="s">
        <v>76</v>
      </c>
      <c r="J36" s="3"/>
      <c r="K36" s="8">
        <v>2.1399999999934733</v>
      </c>
      <c r="L36" s="3" t="s">
        <v>77</v>
      </c>
      <c r="M36" s="39">
        <v>3.85E-2</v>
      </c>
      <c r="N36" s="39">
        <v>-2.3000000000401623E-3</v>
      </c>
      <c r="O36" s="8">
        <v>98119.160697999992</v>
      </c>
      <c r="P36" s="8">
        <v>119.12</v>
      </c>
      <c r="Q36" s="8">
        <v>0</v>
      </c>
      <c r="R36" s="8">
        <v>116.879544228</v>
      </c>
      <c r="S36" s="39">
        <v>2.3036289908976291E-4</v>
      </c>
      <c r="T36" s="39">
        <v>1.2596126015443541E-3</v>
      </c>
      <c r="U36" s="39">
        <v>7.6916414691226059E-4</v>
      </c>
    </row>
    <row r="37" spans="2:21" ht="15" x14ac:dyDescent="0.25">
      <c r="B37" s="9" t="s">
        <v>313</v>
      </c>
      <c r="C37" s="3" t="s">
        <v>314</v>
      </c>
      <c r="D37" s="3" t="s">
        <v>133</v>
      </c>
      <c r="E37" s="3"/>
      <c r="F37" s="3" t="s">
        <v>315</v>
      </c>
      <c r="G37" s="3" t="s">
        <v>252</v>
      </c>
      <c r="H37" s="3" t="s">
        <v>285</v>
      </c>
      <c r="I37" s="3" t="s">
        <v>76</v>
      </c>
      <c r="J37" s="3"/>
      <c r="K37" s="8">
        <v>2.0100000000009031</v>
      </c>
      <c r="L37" s="3" t="s">
        <v>77</v>
      </c>
      <c r="M37" s="39">
        <v>4.7500000000000001E-2</v>
      </c>
      <c r="N37" s="39">
        <v>-3.6999999999970455E-3</v>
      </c>
      <c r="O37" s="8">
        <v>253192.41833699998</v>
      </c>
      <c r="P37" s="8">
        <v>136.19999999999999</v>
      </c>
      <c r="Q37" s="8">
        <v>0</v>
      </c>
      <c r="R37" s="8">
        <v>344.848073795</v>
      </c>
      <c r="S37" s="39">
        <v>6.9788716970163882E-4</v>
      </c>
      <c r="T37" s="39">
        <v>3.7164328646177185E-3</v>
      </c>
      <c r="U37" s="39">
        <v>2.269385770169051E-3</v>
      </c>
    </row>
    <row r="38" spans="2:21" ht="15" x14ac:dyDescent="0.25">
      <c r="B38" s="9" t="s">
        <v>316</v>
      </c>
      <c r="C38" s="3" t="s">
        <v>317</v>
      </c>
      <c r="D38" s="3" t="s">
        <v>133</v>
      </c>
      <c r="E38" s="3"/>
      <c r="F38" s="3" t="s">
        <v>315</v>
      </c>
      <c r="G38" s="3" t="s">
        <v>252</v>
      </c>
      <c r="H38" s="3" t="s">
        <v>285</v>
      </c>
      <c r="I38" s="3" t="s">
        <v>76</v>
      </c>
      <c r="J38" s="3"/>
      <c r="K38" s="8">
        <v>0.66000000000083414</v>
      </c>
      <c r="L38" s="3" t="s">
        <v>77</v>
      </c>
      <c r="M38" s="39">
        <v>5.2499999999999998E-2</v>
      </c>
      <c r="N38" s="39">
        <v>-1.1499999999995047E-2</v>
      </c>
      <c r="O38" s="8">
        <v>219537.98438800001</v>
      </c>
      <c r="P38" s="8">
        <v>134.59</v>
      </c>
      <c r="Q38" s="8">
        <v>0</v>
      </c>
      <c r="R38" s="8">
        <v>295.476173184</v>
      </c>
      <c r="S38" s="39">
        <v>9.147416016166667E-4</v>
      </c>
      <c r="T38" s="39">
        <v>3.1843511510674296E-3</v>
      </c>
      <c r="U38" s="39">
        <v>1.9444777970440215E-3</v>
      </c>
    </row>
    <row r="39" spans="2:21" ht="15" x14ac:dyDescent="0.25">
      <c r="B39" s="9" t="s">
        <v>318</v>
      </c>
      <c r="C39" s="3" t="s">
        <v>319</v>
      </c>
      <c r="D39" s="3" t="s">
        <v>133</v>
      </c>
      <c r="E39" s="3"/>
      <c r="F39" s="3" t="s">
        <v>320</v>
      </c>
      <c r="G39" s="3" t="s">
        <v>252</v>
      </c>
      <c r="H39" s="3" t="s">
        <v>285</v>
      </c>
      <c r="I39" s="3" t="s">
        <v>76</v>
      </c>
      <c r="J39" s="3"/>
      <c r="K39" s="8">
        <v>2.7799999999907175</v>
      </c>
      <c r="L39" s="3" t="s">
        <v>77</v>
      </c>
      <c r="M39" s="39">
        <v>3.5499999999999997E-2</v>
      </c>
      <c r="N39" s="39">
        <v>-1.3000000000398038E-3</v>
      </c>
      <c r="O39" s="8">
        <v>14252.829311</v>
      </c>
      <c r="P39" s="8">
        <v>120.06</v>
      </c>
      <c r="Q39" s="8">
        <v>0</v>
      </c>
      <c r="R39" s="8">
        <v>17.111946891999999</v>
      </c>
      <c r="S39" s="39">
        <v>3.9994820817731726E-5</v>
      </c>
      <c r="T39" s="39">
        <v>1.8441570836445222E-4</v>
      </c>
      <c r="U39" s="39">
        <v>1.1261077479492761E-4</v>
      </c>
    </row>
    <row r="40" spans="2:21" ht="15" x14ac:dyDescent="0.25">
      <c r="B40" s="9" t="s">
        <v>321</v>
      </c>
      <c r="C40" s="3" t="s">
        <v>322</v>
      </c>
      <c r="D40" s="3" t="s">
        <v>133</v>
      </c>
      <c r="E40" s="3"/>
      <c r="F40" s="3" t="s">
        <v>320</v>
      </c>
      <c r="G40" s="3" t="s">
        <v>252</v>
      </c>
      <c r="H40" s="3" t="s">
        <v>285</v>
      </c>
      <c r="I40" s="3" t="s">
        <v>76</v>
      </c>
      <c r="J40" s="3"/>
      <c r="K40" s="8">
        <v>5.6100000000002677</v>
      </c>
      <c r="L40" s="3" t="s">
        <v>77</v>
      </c>
      <c r="M40" s="39">
        <v>1.4999999999999999E-2</v>
      </c>
      <c r="N40" s="39">
        <v>6.2999999999967925E-3</v>
      </c>
      <c r="O40" s="8">
        <v>473901.17021100002</v>
      </c>
      <c r="P40" s="8">
        <v>106.12</v>
      </c>
      <c r="Q40" s="8">
        <v>0</v>
      </c>
      <c r="R40" s="8">
        <v>502.90392181000004</v>
      </c>
      <c r="S40" s="39">
        <v>8.4991985657728402E-4</v>
      </c>
      <c r="T40" s="39">
        <v>5.4198031097917139E-3</v>
      </c>
      <c r="U40" s="39">
        <v>3.3095240792798387E-3</v>
      </c>
    </row>
    <row r="41" spans="2:21" ht="15" x14ac:dyDescent="0.25">
      <c r="B41" s="9" t="s">
        <v>323</v>
      </c>
      <c r="C41" s="3" t="s">
        <v>324</v>
      </c>
      <c r="D41" s="3" t="s">
        <v>133</v>
      </c>
      <c r="E41" s="3"/>
      <c r="F41" s="3" t="s">
        <v>320</v>
      </c>
      <c r="G41" s="3" t="s">
        <v>252</v>
      </c>
      <c r="H41" s="3" t="s">
        <v>285</v>
      </c>
      <c r="I41" s="3" t="s">
        <v>76</v>
      </c>
      <c r="J41" s="3"/>
      <c r="K41" s="8">
        <v>1.1700000000030473</v>
      </c>
      <c r="L41" s="3" t="s">
        <v>77</v>
      </c>
      <c r="M41" s="39">
        <v>4.6500000000000007E-2</v>
      </c>
      <c r="N41" s="39">
        <v>-6.5999999999744865E-3</v>
      </c>
      <c r="O41" s="8">
        <v>167263.64577999999</v>
      </c>
      <c r="P41" s="8">
        <v>132.82</v>
      </c>
      <c r="Q41" s="8">
        <v>0</v>
      </c>
      <c r="R41" s="8">
        <v>222.15957427199999</v>
      </c>
      <c r="S41" s="39">
        <v>5.097843306654012E-4</v>
      </c>
      <c r="T41" s="39">
        <v>2.3942170647145797E-3</v>
      </c>
      <c r="U41" s="39">
        <v>1.461993889110136E-3</v>
      </c>
    </row>
    <row r="42" spans="2:21" ht="15" x14ac:dyDescent="0.25">
      <c r="B42" s="9" t="s">
        <v>325</v>
      </c>
      <c r="C42" s="3" t="s">
        <v>326</v>
      </c>
      <c r="D42" s="3" t="s">
        <v>133</v>
      </c>
      <c r="E42" s="3"/>
      <c r="F42" s="3" t="s">
        <v>327</v>
      </c>
      <c r="G42" s="3" t="s">
        <v>274</v>
      </c>
      <c r="H42" s="3" t="s">
        <v>285</v>
      </c>
      <c r="I42" s="3" t="s">
        <v>76</v>
      </c>
      <c r="J42" s="3"/>
      <c r="K42" s="8">
        <v>2.3700000000177863</v>
      </c>
      <c r="L42" s="3" t="s">
        <v>77</v>
      </c>
      <c r="M42" s="39">
        <v>3.6400000000000002E-2</v>
      </c>
      <c r="N42" s="39">
        <v>3.6999999998886131E-3</v>
      </c>
      <c r="O42" s="8">
        <v>23095.24626</v>
      </c>
      <c r="P42" s="8">
        <v>118.16</v>
      </c>
      <c r="Q42" s="8">
        <v>0</v>
      </c>
      <c r="R42" s="8">
        <v>27.289342984000001</v>
      </c>
      <c r="S42" s="39">
        <v>3.142210375510204E-4</v>
      </c>
      <c r="T42" s="39">
        <v>2.9409765872681826E-4</v>
      </c>
      <c r="U42" s="39">
        <v>1.7958646531970326E-4</v>
      </c>
    </row>
    <row r="43" spans="2:21" ht="15" x14ac:dyDescent="0.25">
      <c r="B43" s="9" t="s">
        <v>328</v>
      </c>
      <c r="C43" s="3" t="s">
        <v>329</v>
      </c>
      <c r="D43" s="3" t="s">
        <v>133</v>
      </c>
      <c r="E43" s="3"/>
      <c r="F43" s="3" t="s">
        <v>330</v>
      </c>
      <c r="G43" s="3" t="s">
        <v>331</v>
      </c>
      <c r="H43" s="3" t="s">
        <v>289</v>
      </c>
      <c r="I43" s="3" t="s">
        <v>254</v>
      </c>
      <c r="J43" s="3"/>
      <c r="K43" s="8">
        <v>7.9100000000002622</v>
      </c>
      <c r="L43" s="3" t="s">
        <v>77</v>
      </c>
      <c r="M43" s="39">
        <v>3.85E-2</v>
      </c>
      <c r="N43" s="39">
        <v>1.5199999999997601E-2</v>
      </c>
      <c r="O43" s="8">
        <v>1243561.5571880001</v>
      </c>
      <c r="P43" s="8">
        <v>122.89</v>
      </c>
      <c r="Q43" s="8">
        <v>0</v>
      </c>
      <c r="R43" s="8">
        <v>1528.212797615</v>
      </c>
      <c r="S43" s="39">
        <v>4.5694269168010171E-4</v>
      </c>
      <c r="T43" s="39">
        <v>1.6469572245782743E-2</v>
      </c>
      <c r="U43" s="39">
        <v>1.0056905171404213E-2</v>
      </c>
    </row>
    <row r="44" spans="2:21" ht="15" x14ac:dyDescent="0.25">
      <c r="B44" s="9" t="s">
        <v>332</v>
      </c>
      <c r="C44" s="3" t="s">
        <v>333</v>
      </c>
      <c r="D44" s="3" t="s">
        <v>133</v>
      </c>
      <c r="E44" s="3"/>
      <c r="F44" s="3" t="s">
        <v>334</v>
      </c>
      <c r="G44" s="3" t="s">
        <v>252</v>
      </c>
      <c r="H44" s="3" t="s">
        <v>285</v>
      </c>
      <c r="I44" s="3" t="s">
        <v>76</v>
      </c>
      <c r="J44" s="3"/>
      <c r="K44" s="8">
        <v>4.6500000000006265</v>
      </c>
      <c r="L44" s="3" t="s">
        <v>77</v>
      </c>
      <c r="M44" s="39">
        <v>1.6399999999999998E-2</v>
      </c>
      <c r="N44" s="39">
        <v>1.4100000000002231E-2</v>
      </c>
      <c r="O44" s="8">
        <v>7.6977419999999999</v>
      </c>
      <c r="P44" s="8">
        <v>5085000</v>
      </c>
      <c r="Q44" s="8">
        <v>0</v>
      </c>
      <c r="R44" s="8">
        <v>391.43019188599999</v>
      </c>
      <c r="S44" s="39">
        <v>6.270562072336266E-4</v>
      </c>
      <c r="T44" s="39">
        <v>4.2184490500983109E-3</v>
      </c>
      <c r="U44" s="39">
        <v>2.575934665097466E-3</v>
      </c>
    </row>
    <row r="45" spans="2:21" ht="15" x14ac:dyDescent="0.25">
      <c r="B45" s="9" t="s">
        <v>335</v>
      </c>
      <c r="C45" s="3" t="s">
        <v>336</v>
      </c>
      <c r="D45" s="3" t="s">
        <v>133</v>
      </c>
      <c r="E45" s="3"/>
      <c r="F45" s="3" t="s">
        <v>334</v>
      </c>
      <c r="G45" s="3" t="s">
        <v>252</v>
      </c>
      <c r="H45" s="3" t="s">
        <v>285</v>
      </c>
      <c r="I45" s="3" t="s">
        <v>76</v>
      </c>
      <c r="J45" s="3"/>
      <c r="K45" s="8">
        <v>8.599999999998138</v>
      </c>
      <c r="L45" s="3" t="s">
        <v>77</v>
      </c>
      <c r="M45" s="39">
        <v>2.7799999999999998E-2</v>
      </c>
      <c r="N45" s="39">
        <v>2.6999999999994154E-2</v>
      </c>
      <c r="O45" s="8">
        <v>4.9634330000000002</v>
      </c>
      <c r="P45" s="8">
        <v>5086469</v>
      </c>
      <c r="Q45" s="8">
        <v>0</v>
      </c>
      <c r="R45" s="8">
        <v>252.46350416000001</v>
      </c>
      <c r="S45" s="39">
        <v>1.1868562888570063E-3</v>
      </c>
      <c r="T45" s="39">
        <v>2.720802971729924E-3</v>
      </c>
      <c r="U45" s="39">
        <v>1.6614188315527897E-3</v>
      </c>
    </row>
    <row r="46" spans="2:21" ht="15" x14ac:dyDescent="0.25">
      <c r="B46" s="9" t="s">
        <v>337</v>
      </c>
      <c r="C46" s="3" t="s">
        <v>338</v>
      </c>
      <c r="D46" s="3" t="s">
        <v>133</v>
      </c>
      <c r="E46" s="3"/>
      <c r="F46" s="3" t="s">
        <v>339</v>
      </c>
      <c r="G46" s="3" t="s">
        <v>274</v>
      </c>
      <c r="H46" s="3" t="s">
        <v>285</v>
      </c>
      <c r="I46" s="3" t="s">
        <v>76</v>
      </c>
      <c r="J46" s="3"/>
      <c r="K46" s="8">
        <v>1.9500000000009312</v>
      </c>
      <c r="L46" s="3" t="s">
        <v>77</v>
      </c>
      <c r="M46" s="39">
        <v>3.4000000000000002E-2</v>
      </c>
      <c r="N46" s="39">
        <v>6.1000000000136423E-3</v>
      </c>
      <c r="O46" s="8">
        <v>95957.937604000006</v>
      </c>
      <c r="P46" s="8">
        <v>109.59</v>
      </c>
      <c r="Q46" s="8">
        <v>0</v>
      </c>
      <c r="R46" s="8">
        <v>105.16030381899999</v>
      </c>
      <c r="S46" s="39">
        <v>1.3673764414528649E-3</v>
      </c>
      <c r="T46" s="39">
        <v>1.1333141718472962E-3</v>
      </c>
      <c r="U46" s="39">
        <v>6.9204184453517141E-4</v>
      </c>
    </row>
    <row r="47" spans="2:21" ht="15" x14ac:dyDescent="0.25">
      <c r="B47" s="9" t="s">
        <v>340</v>
      </c>
      <c r="C47" s="3" t="s">
        <v>341</v>
      </c>
      <c r="D47" s="3" t="s">
        <v>133</v>
      </c>
      <c r="E47" s="3"/>
      <c r="F47" s="3" t="s">
        <v>339</v>
      </c>
      <c r="G47" s="3" t="s">
        <v>274</v>
      </c>
      <c r="H47" s="3" t="s">
        <v>285</v>
      </c>
      <c r="I47" s="3" t="s">
        <v>76</v>
      </c>
      <c r="J47" s="3"/>
      <c r="K47" s="8">
        <v>3.0299999999994065</v>
      </c>
      <c r="L47" s="3" t="s">
        <v>77</v>
      </c>
      <c r="M47" s="39">
        <v>2.5499999999999998E-2</v>
      </c>
      <c r="N47" s="39">
        <v>3.3999999999891027E-3</v>
      </c>
      <c r="O47" s="8">
        <v>242652.00985599999</v>
      </c>
      <c r="P47" s="8">
        <v>109.01</v>
      </c>
      <c r="Q47" s="8">
        <v>0</v>
      </c>
      <c r="R47" s="8">
        <v>264.51495594800002</v>
      </c>
      <c r="S47" s="39">
        <v>2.7668953463942403E-4</v>
      </c>
      <c r="T47" s="39">
        <v>2.8506816484422212E-3</v>
      </c>
      <c r="U47" s="39">
        <v>1.7407273597883971E-3</v>
      </c>
    </row>
    <row r="48" spans="2:21" ht="15" x14ac:dyDescent="0.25">
      <c r="B48" s="9" t="s">
        <v>342</v>
      </c>
      <c r="C48" s="3" t="s">
        <v>343</v>
      </c>
      <c r="D48" s="3" t="s">
        <v>133</v>
      </c>
      <c r="E48" s="3"/>
      <c r="F48" s="3" t="s">
        <v>339</v>
      </c>
      <c r="G48" s="3" t="s">
        <v>274</v>
      </c>
      <c r="H48" s="3" t="s">
        <v>285</v>
      </c>
      <c r="I48" s="3" t="s">
        <v>76</v>
      </c>
      <c r="J48" s="3"/>
      <c r="K48" s="8">
        <v>7.1700000000005906</v>
      </c>
      <c r="L48" s="3" t="s">
        <v>77</v>
      </c>
      <c r="M48" s="39">
        <v>2.35E-2</v>
      </c>
      <c r="N48" s="39">
        <v>1.8000000000011299E-2</v>
      </c>
      <c r="O48" s="8">
        <v>499500.74466999999</v>
      </c>
      <c r="P48" s="8">
        <v>105.47</v>
      </c>
      <c r="Q48" s="8">
        <v>11.172897732999999</v>
      </c>
      <c r="R48" s="8">
        <v>532.56515229699994</v>
      </c>
      <c r="S48" s="39">
        <v>6.165324953699466E-4</v>
      </c>
      <c r="T48" s="39">
        <v>5.739462635720856E-3</v>
      </c>
      <c r="U48" s="39">
        <v>3.5047195276758101E-3</v>
      </c>
    </row>
    <row r="49" spans="2:21" ht="15" x14ac:dyDescent="0.25">
      <c r="B49" s="9" t="s">
        <v>344</v>
      </c>
      <c r="C49" s="3" t="s">
        <v>345</v>
      </c>
      <c r="D49" s="3" t="s">
        <v>133</v>
      </c>
      <c r="E49" s="3"/>
      <c r="F49" s="3" t="s">
        <v>339</v>
      </c>
      <c r="G49" s="3" t="s">
        <v>274</v>
      </c>
      <c r="H49" s="3" t="s">
        <v>285</v>
      </c>
      <c r="I49" s="3" t="s">
        <v>76</v>
      </c>
      <c r="J49" s="3"/>
      <c r="K49" s="8">
        <v>5.9700000000015931</v>
      </c>
      <c r="L49" s="3" t="s">
        <v>77</v>
      </c>
      <c r="M49" s="39">
        <v>1.7600000000000001E-2</v>
      </c>
      <c r="N49" s="39">
        <v>1.3600000000000067E-2</v>
      </c>
      <c r="O49" s="8">
        <v>255972.423966</v>
      </c>
      <c r="P49" s="8">
        <v>104.69</v>
      </c>
      <c r="Q49" s="8">
        <v>0</v>
      </c>
      <c r="R49" s="8">
        <v>267.97753067299999</v>
      </c>
      <c r="S49" s="39">
        <v>2.3107195712738891E-4</v>
      </c>
      <c r="T49" s="39">
        <v>2.8879978681982704E-3</v>
      </c>
      <c r="U49" s="39">
        <v>1.7635139675910355E-3</v>
      </c>
    </row>
    <row r="50" spans="2:21" ht="15" x14ac:dyDescent="0.25">
      <c r="B50" s="9" t="s">
        <v>346</v>
      </c>
      <c r="C50" s="3" t="s">
        <v>347</v>
      </c>
      <c r="D50" s="3" t="s">
        <v>133</v>
      </c>
      <c r="E50" s="3"/>
      <c r="F50" s="3" t="s">
        <v>339</v>
      </c>
      <c r="G50" s="3" t="s">
        <v>274</v>
      </c>
      <c r="H50" s="3" t="s">
        <v>285</v>
      </c>
      <c r="I50" s="3" t="s">
        <v>76</v>
      </c>
      <c r="J50" s="3"/>
      <c r="K50" s="8">
        <v>6.4399999999991824</v>
      </c>
      <c r="L50" s="3" t="s">
        <v>77</v>
      </c>
      <c r="M50" s="39">
        <v>2.1499999999999998E-2</v>
      </c>
      <c r="N50" s="39">
        <v>1.660000000000076E-2</v>
      </c>
      <c r="O50" s="8">
        <v>305738.602365</v>
      </c>
      <c r="P50" s="8">
        <v>106.26</v>
      </c>
      <c r="Q50" s="8">
        <v>0</v>
      </c>
      <c r="R50" s="8">
        <v>324.87783889799999</v>
      </c>
      <c r="S50" s="39">
        <v>3.8182788247727653E-4</v>
      </c>
      <c r="T50" s="39">
        <v>3.5012133435440222E-3</v>
      </c>
      <c r="U50" s="39">
        <v>2.1379650943814683E-3</v>
      </c>
    </row>
    <row r="51" spans="2:21" ht="15" x14ac:dyDescent="0.25">
      <c r="B51" s="9" t="s">
        <v>348</v>
      </c>
      <c r="C51" s="3" t="s">
        <v>349</v>
      </c>
      <c r="D51" s="3" t="s">
        <v>133</v>
      </c>
      <c r="E51" s="3"/>
      <c r="F51" s="3" t="s">
        <v>350</v>
      </c>
      <c r="G51" s="3" t="s">
        <v>351</v>
      </c>
      <c r="H51" s="3" t="s">
        <v>285</v>
      </c>
      <c r="I51" s="3" t="s">
        <v>76</v>
      </c>
      <c r="J51" s="3"/>
      <c r="K51" s="8">
        <v>9.8899999999996098</v>
      </c>
      <c r="L51" s="3" t="s">
        <v>77</v>
      </c>
      <c r="M51" s="39">
        <v>0.23088600000000001</v>
      </c>
      <c r="N51" s="39">
        <v>1.680000000000054E-2</v>
      </c>
      <c r="O51" s="8">
        <v>910777.40988100006</v>
      </c>
      <c r="P51" s="8">
        <v>111.5</v>
      </c>
      <c r="Q51" s="8">
        <v>0</v>
      </c>
      <c r="R51" s="8">
        <v>1015.516812017</v>
      </c>
      <c r="S51" s="39">
        <v>7.7543856606801694E-4</v>
      </c>
      <c r="T51" s="39">
        <v>1.0944239917649538E-2</v>
      </c>
      <c r="U51" s="39">
        <v>6.6829412071149393E-3</v>
      </c>
    </row>
    <row r="52" spans="2:21" ht="15" x14ac:dyDescent="0.25">
      <c r="B52" s="9" t="s">
        <v>352</v>
      </c>
      <c r="C52" s="3" t="s">
        <v>353</v>
      </c>
      <c r="D52" s="3" t="s">
        <v>133</v>
      </c>
      <c r="E52" s="3"/>
      <c r="F52" s="3" t="s">
        <v>267</v>
      </c>
      <c r="G52" s="3" t="s">
        <v>252</v>
      </c>
      <c r="H52" s="3" t="s">
        <v>285</v>
      </c>
      <c r="I52" s="3" t="s">
        <v>76</v>
      </c>
      <c r="J52" s="3"/>
      <c r="K52" s="8">
        <v>1.680000000000065</v>
      </c>
      <c r="L52" s="3" t="s">
        <v>77</v>
      </c>
      <c r="M52" s="39">
        <v>6.5000000000000002E-2</v>
      </c>
      <c r="N52" s="39">
        <v>-2.7000000000098738E-3</v>
      </c>
      <c r="O52" s="8">
        <v>505974.44004100002</v>
      </c>
      <c r="P52" s="8">
        <v>124.62</v>
      </c>
      <c r="Q52" s="8">
        <v>9.1584847279999995</v>
      </c>
      <c r="R52" s="8">
        <v>639.70383187900006</v>
      </c>
      <c r="S52" s="39">
        <v>3.2125361272444445E-4</v>
      </c>
      <c r="T52" s="39">
        <v>6.8940977928451282E-3</v>
      </c>
      <c r="U52" s="39">
        <v>4.2097807223125819E-3</v>
      </c>
    </row>
    <row r="53" spans="2:21" ht="15" x14ac:dyDescent="0.25">
      <c r="B53" s="9" t="s">
        <v>354</v>
      </c>
      <c r="C53" s="3" t="s">
        <v>355</v>
      </c>
      <c r="D53" s="3" t="s">
        <v>133</v>
      </c>
      <c r="E53" s="3"/>
      <c r="F53" s="3" t="s">
        <v>356</v>
      </c>
      <c r="G53" s="3" t="s">
        <v>274</v>
      </c>
      <c r="H53" s="3" t="s">
        <v>285</v>
      </c>
      <c r="I53" s="3" t="s">
        <v>76</v>
      </c>
      <c r="J53" s="3"/>
      <c r="K53" s="8">
        <v>4.1100000000007064</v>
      </c>
      <c r="L53" s="3" t="s">
        <v>77</v>
      </c>
      <c r="M53" s="39">
        <v>0.04</v>
      </c>
      <c r="N53" s="39">
        <v>4.4000000000085039E-3</v>
      </c>
      <c r="O53" s="8">
        <v>190308.247653</v>
      </c>
      <c r="P53" s="8">
        <v>115.51</v>
      </c>
      <c r="Q53" s="8">
        <v>0</v>
      </c>
      <c r="R53" s="8">
        <v>219.82505687700001</v>
      </c>
      <c r="S53" s="39">
        <v>2.7829463625675795E-4</v>
      </c>
      <c r="T53" s="39">
        <v>2.3690579357267885E-3</v>
      </c>
      <c r="U53" s="39">
        <v>1.4466308322772464E-3</v>
      </c>
    </row>
    <row r="54" spans="2:21" ht="15" x14ac:dyDescent="0.25">
      <c r="B54" s="9" t="s">
        <v>357</v>
      </c>
      <c r="C54" s="3" t="s">
        <v>358</v>
      </c>
      <c r="D54" s="3" t="s">
        <v>133</v>
      </c>
      <c r="E54" s="3"/>
      <c r="F54" s="3" t="s">
        <v>356</v>
      </c>
      <c r="G54" s="3" t="s">
        <v>274</v>
      </c>
      <c r="H54" s="3" t="s">
        <v>285</v>
      </c>
      <c r="I54" s="3" t="s">
        <v>76</v>
      </c>
      <c r="J54" s="3"/>
      <c r="K54" s="8">
        <v>6.8099999999984133</v>
      </c>
      <c r="L54" s="3" t="s">
        <v>77</v>
      </c>
      <c r="M54" s="39">
        <v>0.04</v>
      </c>
      <c r="N54" s="39">
        <v>1.4799999999997948E-2</v>
      </c>
      <c r="O54" s="8">
        <v>228670.23642500001</v>
      </c>
      <c r="P54" s="8">
        <v>119.27</v>
      </c>
      <c r="Q54" s="8">
        <v>0</v>
      </c>
      <c r="R54" s="8">
        <v>272.73499098799999</v>
      </c>
      <c r="S54" s="39">
        <v>3.1571598069111945E-4</v>
      </c>
      <c r="T54" s="39">
        <v>2.9392690893833167E-3</v>
      </c>
      <c r="U54" s="39">
        <v>1.7948219944046726E-3</v>
      </c>
    </row>
    <row r="55" spans="2:21" ht="15" x14ac:dyDescent="0.25">
      <c r="B55" s="9" t="s">
        <v>359</v>
      </c>
      <c r="C55" s="3" t="s">
        <v>360</v>
      </c>
      <c r="D55" s="3" t="s">
        <v>133</v>
      </c>
      <c r="E55" s="3"/>
      <c r="F55" s="3" t="s">
        <v>356</v>
      </c>
      <c r="G55" s="3" t="s">
        <v>274</v>
      </c>
      <c r="H55" s="3" t="s">
        <v>285</v>
      </c>
      <c r="I55" s="3" t="s">
        <v>76</v>
      </c>
      <c r="J55" s="3"/>
      <c r="K55" s="8">
        <v>8.1599999999977388</v>
      </c>
      <c r="L55" s="3" t="s">
        <v>77</v>
      </c>
      <c r="M55" s="39">
        <v>3.5000000000000003E-2</v>
      </c>
      <c r="N55" s="39">
        <v>2.0700000000012753E-2</v>
      </c>
      <c r="O55" s="8">
        <v>139241.35535599999</v>
      </c>
      <c r="P55" s="8">
        <v>114.24</v>
      </c>
      <c r="Q55" s="8">
        <v>0</v>
      </c>
      <c r="R55" s="8">
        <v>159.069324357</v>
      </c>
      <c r="S55" s="39">
        <v>5.1407643565818599E-4</v>
      </c>
      <c r="T55" s="39">
        <v>1.7142924949156608E-3</v>
      </c>
      <c r="U55" s="39">
        <v>1.0468078223362114E-3</v>
      </c>
    </row>
    <row r="56" spans="2:21" ht="15" x14ac:dyDescent="0.25">
      <c r="B56" s="9" t="s">
        <v>361</v>
      </c>
      <c r="C56" s="3" t="s">
        <v>362</v>
      </c>
      <c r="D56" s="3" t="s">
        <v>133</v>
      </c>
      <c r="E56" s="3"/>
      <c r="F56" s="3" t="s">
        <v>363</v>
      </c>
      <c r="G56" s="3" t="s">
        <v>364</v>
      </c>
      <c r="H56" s="3" t="s">
        <v>285</v>
      </c>
      <c r="I56" s="3" t="s">
        <v>76</v>
      </c>
      <c r="J56" s="3"/>
      <c r="K56" s="8">
        <v>5.6699999999969677</v>
      </c>
      <c r="L56" s="3" t="s">
        <v>77</v>
      </c>
      <c r="M56" s="39">
        <v>2.9900000000000003E-2</v>
      </c>
      <c r="N56" s="39">
        <v>1.1400000000038024E-2</v>
      </c>
      <c r="O56" s="8">
        <v>111776.798624</v>
      </c>
      <c r="P56" s="8">
        <v>110.54</v>
      </c>
      <c r="Q56" s="8">
        <v>12.656855785999999</v>
      </c>
      <c r="R56" s="8">
        <v>125.91842700799999</v>
      </c>
      <c r="S56" s="39">
        <v>3.4417270902593997E-4</v>
      </c>
      <c r="T56" s="39">
        <v>1.3570247768635894E-3</v>
      </c>
      <c r="U56" s="39">
        <v>8.2864747745089117E-4</v>
      </c>
    </row>
    <row r="57" spans="2:21" ht="15" x14ac:dyDescent="0.25">
      <c r="B57" s="9" t="s">
        <v>365</v>
      </c>
      <c r="C57" s="3" t="s">
        <v>366</v>
      </c>
      <c r="D57" s="3" t="s">
        <v>133</v>
      </c>
      <c r="E57" s="3"/>
      <c r="F57" s="3" t="s">
        <v>363</v>
      </c>
      <c r="G57" s="3" t="s">
        <v>364</v>
      </c>
      <c r="H57" s="3" t="s">
        <v>285</v>
      </c>
      <c r="I57" s="3" t="s">
        <v>76</v>
      </c>
      <c r="J57" s="3"/>
      <c r="K57" s="8">
        <v>5.5499999999986542</v>
      </c>
      <c r="L57" s="3" t="s">
        <v>77</v>
      </c>
      <c r="M57" s="39">
        <v>4.2999999999999997E-2</v>
      </c>
      <c r="N57" s="39">
        <v>1.2100000000022461E-2</v>
      </c>
      <c r="O57" s="8">
        <v>440848.00425599999</v>
      </c>
      <c r="P57" s="8">
        <v>117.85</v>
      </c>
      <c r="Q57" s="8">
        <v>18.991423717</v>
      </c>
      <c r="R57" s="8">
        <v>538.53079674500009</v>
      </c>
      <c r="S57" s="39">
        <v>4.8031322156983313E-4</v>
      </c>
      <c r="T57" s="39">
        <v>5.8037544754321367E-3</v>
      </c>
      <c r="U57" s="39">
        <v>3.5439784061471091E-3</v>
      </c>
    </row>
    <row r="58" spans="2:21" ht="15" x14ac:dyDescent="0.25">
      <c r="B58" s="9" t="s">
        <v>367</v>
      </c>
      <c r="C58" s="3" t="s">
        <v>368</v>
      </c>
      <c r="D58" s="3" t="s">
        <v>133</v>
      </c>
      <c r="E58" s="3"/>
      <c r="F58" s="3" t="s">
        <v>369</v>
      </c>
      <c r="G58" s="3" t="s">
        <v>252</v>
      </c>
      <c r="H58" s="3" t="s">
        <v>370</v>
      </c>
      <c r="I58" s="3" t="s">
        <v>254</v>
      </c>
      <c r="J58" s="3"/>
      <c r="K58" s="8">
        <v>3.3799999999990482</v>
      </c>
      <c r="L58" s="3" t="s">
        <v>77</v>
      </c>
      <c r="M58" s="39">
        <v>9.4999999999999998E-3</v>
      </c>
      <c r="N58" s="39">
        <v>1.6999999999981414E-3</v>
      </c>
      <c r="O58" s="8">
        <v>205683.14798899999</v>
      </c>
      <c r="P58" s="8">
        <v>104.23</v>
      </c>
      <c r="Q58" s="8">
        <v>0</v>
      </c>
      <c r="R58" s="8">
        <v>214.38354513000002</v>
      </c>
      <c r="S58" s="39">
        <v>2.7984268340236718E-4</v>
      </c>
      <c r="T58" s="39">
        <v>2.3104146819971014E-3</v>
      </c>
      <c r="U58" s="39">
        <v>1.4108211808242111E-3</v>
      </c>
    </row>
    <row r="59" spans="2:21" ht="15" x14ac:dyDescent="0.25">
      <c r="B59" s="9" t="s">
        <v>371</v>
      </c>
      <c r="C59" s="3" t="s">
        <v>372</v>
      </c>
      <c r="D59" s="3" t="s">
        <v>133</v>
      </c>
      <c r="E59" s="3"/>
      <c r="F59" s="3" t="s">
        <v>369</v>
      </c>
      <c r="G59" s="3" t="s">
        <v>252</v>
      </c>
      <c r="H59" s="3" t="s">
        <v>370</v>
      </c>
      <c r="I59" s="3" t="s">
        <v>254</v>
      </c>
      <c r="J59" s="3"/>
      <c r="K59" s="8">
        <v>3.9499999999990969</v>
      </c>
      <c r="L59" s="3" t="s">
        <v>77</v>
      </c>
      <c r="M59" s="39">
        <v>2.8000000000000004E-3</v>
      </c>
      <c r="N59" s="39">
        <v>3.2000000000105004E-3</v>
      </c>
      <c r="O59" s="8">
        <v>315740.041837</v>
      </c>
      <c r="P59" s="8">
        <v>99.94</v>
      </c>
      <c r="Q59" s="8">
        <v>0</v>
      </c>
      <c r="R59" s="8">
        <v>315.55059781099999</v>
      </c>
      <c r="S59" s="39">
        <v>7.4325877011099202E-4</v>
      </c>
      <c r="T59" s="39">
        <v>3.4006935264243648E-3</v>
      </c>
      <c r="U59" s="39">
        <v>2.0765841274970279E-3</v>
      </c>
    </row>
    <row r="60" spans="2:21" ht="15" x14ac:dyDescent="0.25">
      <c r="B60" s="9" t="s">
        <v>373</v>
      </c>
      <c r="C60" s="3" t="s">
        <v>374</v>
      </c>
      <c r="D60" s="3" t="s">
        <v>133</v>
      </c>
      <c r="E60" s="3"/>
      <c r="F60" s="3" t="s">
        <v>375</v>
      </c>
      <c r="G60" s="3" t="s">
        <v>376</v>
      </c>
      <c r="H60" s="3" t="s">
        <v>377</v>
      </c>
      <c r="I60" s="3" t="s">
        <v>76</v>
      </c>
      <c r="J60" s="3"/>
      <c r="K60" s="8">
        <v>8.1899999999998112</v>
      </c>
      <c r="L60" s="3" t="s">
        <v>77</v>
      </c>
      <c r="M60" s="39">
        <v>5.1500000000000004E-2</v>
      </c>
      <c r="N60" s="39">
        <v>2.5099999999994127E-2</v>
      </c>
      <c r="O60" s="8">
        <v>902101.694456</v>
      </c>
      <c r="P60" s="8">
        <v>150.72999999999999</v>
      </c>
      <c r="Q60" s="8">
        <v>0</v>
      </c>
      <c r="R60" s="8">
        <v>1359.737884058</v>
      </c>
      <c r="S60" s="39">
        <v>2.5404001846679632E-4</v>
      </c>
      <c r="T60" s="39">
        <v>1.4653915574958265E-2</v>
      </c>
      <c r="U60" s="39">
        <v>8.9482007867481422E-3</v>
      </c>
    </row>
    <row r="61" spans="2:21" ht="15" x14ac:dyDescent="0.25">
      <c r="B61" s="9" t="s">
        <v>378</v>
      </c>
      <c r="C61" s="3" t="s">
        <v>379</v>
      </c>
      <c r="D61" s="3" t="s">
        <v>133</v>
      </c>
      <c r="E61" s="3"/>
      <c r="F61" s="3" t="s">
        <v>380</v>
      </c>
      <c r="G61" s="3" t="s">
        <v>274</v>
      </c>
      <c r="H61" s="3" t="s">
        <v>370</v>
      </c>
      <c r="I61" s="3" t="s">
        <v>254</v>
      </c>
      <c r="J61" s="3"/>
      <c r="K61" s="8">
        <v>0.41999999995668802</v>
      </c>
      <c r="L61" s="3" t="s">
        <v>77</v>
      </c>
      <c r="M61" s="39">
        <v>4.2500000000000003E-2</v>
      </c>
      <c r="N61" s="39">
        <v>8.5000000003139231E-3</v>
      </c>
      <c r="O61" s="8">
        <v>15884.357061000001</v>
      </c>
      <c r="P61" s="8">
        <v>125.91</v>
      </c>
      <c r="Q61" s="8">
        <v>0</v>
      </c>
      <c r="R61" s="8">
        <v>19.999993965000002</v>
      </c>
      <c r="S61" s="39">
        <v>7.4546690078168884E-5</v>
      </c>
      <c r="T61" s="39">
        <v>2.1554023499597037E-4</v>
      </c>
      <c r="U61" s="39">
        <v>1.3161651508779859E-4</v>
      </c>
    </row>
    <row r="62" spans="2:21" ht="15" x14ac:dyDescent="0.25">
      <c r="B62" s="9" t="s">
        <v>381</v>
      </c>
      <c r="C62" s="3" t="s">
        <v>382</v>
      </c>
      <c r="D62" s="3" t="s">
        <v>133</v>
      </c>
      <c r="E62" s="3"/>
      <c r="F62" s="3" t="s">
        <v>383</v>
      </c>
      <c r="G62" s="3" t="s">
        <v>274</v>
      </c>
      <c r="H62" s="3" t="s">
        <v>377</v>
      </c>
      <c r="I62" s="3" t="s">
        <v>76</v>
      </c>
      <c r="J62" s="3"/>
      <c r="K62" s="8">
        <v>2.9900000000010616</v>
      </c>
      <c r="L62" s="3" t="s">
        <v>77</v>
      </c>
      <c r="M62" s="39">
        <v>2.8500000000000001E-2</v>
      </c>
      <c r="N62" s="39">
        <v>5.2000000000018455E-3</v>
      </c>
      <c r="O62" s="8">
        <v>235774.42373899999</v>
      </c>
      <c r="P62" s="8">
        <v>108.92</v>
      </c>
      <c r="Q62" s="8">
        <v>0</v>
      </c>
      <c r="R62" s="8">
        <v>256.80550236099998</v>
      </c>
      <c r="S62" s="39">
        <v>5.1402717864714169E-4</v>
      </c>
      <c r="T62" s="39">
        <v>2.7675967514797276E-3</v>
      </c>
      <c r="U62" s="39">
        <v>1.689992773761632E-3</v>
      </c>
    </row>
    <row r="63" spans="2:21" ht="15" x14ac:dyDescent="0.25">
      <c r="B63" s="9" t="s">
        <v>384</v>
      </c>
      <c r="C63" s="3" t="s">
        <v>385</v>
      </c>
      <c r="D63" s="3" t="s">
        <v>133</v>
      </c>
      <c r="E63" s="3"/>
      <c r="F63" s="3" t="s">
        <v>383</v>
      </c>
      <c r="G63" s="3" t="s">
        <v>274</v>
      </c>
      <c r="H63" s="3" t="s">
        <v>370</v>
      </c>
      <c r="I63" s="3" t="s">
        <v>254</v>
      </c>
      <c r="J63" s="3"/>
      <c r="K63" s="8">
        <v>5.7100000000003197</v>
      </c>
      <c r="L63" s="3" t="s">
        <v>77</v>
      </c>
      <c r="M63" s="39">
        <v>1.34E-2</v>
      </c>
      <c r="N63" s="39">
        <v>1.2400000000016162E-2</v>
      </c>
      <c r="O63" s="8">
        <v>284166.03133799997</v>
      </c>
      <c r="P63" s="8">
        <v>102.39</v>
      </c>
      <c r="Q63" s="8">
        <v>0</v>
      </c>
      <c r="R63" s="8">
        <v>290.957599512</v>
      </c>
      <c r="S63" s="39">
        <v>8.3001021232633637E-4</v>
      </c>
      <c r="T63" s="39">
        <v>3.1356544148177152E-3</v>
      </c>
      <c r="U63" s="39">
        <v>1.9147418420773913E-3</v>
      </c>
    </row>
    <row r="64" spans="2:21" ht="15" x14ac:dyDescent="0.25">
      <c r="B64" s="9" t="s">
        <v>386</v>
      </c>
      <c r="C64" s="3" t="s">
        <v>387</v>
      </c>
      <c r="D64" s="3" t="s">
        <v>133</v>
      </c>
      <c r="E64" s="3"/>
      <c r="F64" s="3" t="s">
        <v>383</v>
      </c>
      <c r="G64" s="3" t="s">
        <v>274</v>
      </c>
      <c r="H64" s="3" t="s">
        <v>377</v>
      </c>
      <c r="I64" s="3" t="s">
        <v>76</v>
      </c>
      <c r="J64" s="3"/>
      <c r="K64" s="8">
        <v>5.6900000000000963</v>
      </c>
      <c r="L64" s="3" t="s">
        <v>77</v>
      </c>
      <c r="M64" s="39">
        <v>1.95E-2</v>
      </c>
      <c r="N64" s="39">
        <v>1.5799999999989923E-2</v>
      </c>
      <c r="O64" s="8">
        <v>440204.76632900001</v>
      </c>
      <c r="P64" s="8">
        <v>103.8</v>
      </c>
      <c r="Q64" s="8">
        <v>0</v>
      </c>
      <c r="R64" s="8">
        <v>456.93254744900003</v>
      </c>
      <c r="S64" s="39">
        <v>6.1883267424899522E-4</v>
      </c>
      <c r="T64" s="39">
        <v>4.924368918651563E-3</v>
      </c>
      <c r="U64" s="39">
        <v>3.0069943836319333E-3</v>
      </c>
    </row>
    <row r="65" spans="2:21" ht="15" x14ac:dyDescent="0.25">
      <c r="B65" s="9" t="s">
        <v>388</v>
      </c>
      <c r="C65" s="3" t="s">
        <v>389</v>
      </c>
      <c r="D65" s="3" t="s">
        <v>133</v>
      </c>
      <c r="E65" s="3"/>
      <c r="F65" s="3" t="s">
        <v>383</v>
      </c>
      <c r="G65" s="3" t="s">
        <v>274</v>
      </c>
      <c r="H65" s="3" t="s">
        <v>370</v>
      </c>
      <c r="I65" s="3" t="s">
        <v>254</v>
      </c>
      <c r="J65" s="3"/>
      <c r="K65" s="8">
        <v>1.200000000004346</v>
      </c>
      <c r="L65" s="3" t="s">
        <v>77</v>
      </c>
      <c r="M65" s="39">
        <v>3.7699999999999997E-2</v>
      </c>
      <c r="N65" s="39">
        <v>-5.3000000000414434E-3</v>
      </c>
      <c r="O65" s="8">
        <v>216461.76881899999</v>
      </c>
      <c r="P65" s="8">
        <v>115.93</v>
      </c>
      <c r="Q65" s="8">
        <v>0</v>
      </c>
      <c r="R65" s="8">
        <v>250.9441286</v>
      </c>
      <c r="S65" s="39">
        <v>5.9678344956238876E-4</v>
      </c>
      <c r="T65" s="39">
        <v>2.7044286385264921E-3</v>
      </c>
      <c r="U65" s="39">
        <v>1.6514200827198284E-3</v>
      </c>
    </row>
    <row r="66" spans="2:21" ht="15" x14ac:dyDescent="0.25">
      <c r="B66" s="9" t="s">
        <v>390</v>
      </c>
      <c r="C66" s="3" t="s">
        <v>391</v>
      </c>
      <c r="D66" s="3" t="s">
        <v>133</v>
      </c>
      <c r="E66" s="3"/>
      <c r="F66" s="3" t="s">
        <v>392</v>
      </c>
      <c r="G66" s="3" t="s">
        <v>274</v>
      </c>
      <c r="H66" s="3" t="s">
        <v>377</v>
      </c>
      <c r="I66" s="3" t="s">
        <v>76</v>
      </c>
      <c r="J66" s="3"/>
      <c r="K66" s="8">
        <v>5.9499999999998394</v>
      </c>
      <c r="L66" s="3" t="s">
        <v>77</v>
      </c>
      <c r="M66" s="39">
        <v>3.3000000000000002E-2</v>
      </c>
      <c r="N66" s="39">
        <v>1.4600000000019844E-2</v>
      </c>
      <c r="O66" s="8">
        <v>145240.41810800001</v>
      </c>
      <c r="P66" s="8">
        <v>112.07</v>
      </c>
      <c r="Q66" s="8">
        <v>0</v>
      </c>
      <c r="R66" s="8">
        <v>162.77093658499999</v>
      </c>
      <c r="S66" s="39">
        <v>9.6586908907142759E-4</v>
      </c>
      <c r="T66" s="39">
        <v>1.7541848254275254E-3</v>
      </c>
      <c r="U66" s="39">
        <v>1.0711674947695294E-3</v>
      </c>
    </row>
    <row r="67" spans="2:21" ht="15" x14ac:dyDescent="0.25">
      <c r="B67" s="9" t="s">
        <v>393</v>
      </c>
      <c r="C67" s="3" t="s">
        <v>394</v>
      </c>
      <c r="D67" s="3" t="s">
        <v>133</v>
      </c>
      <c r="E67" s="3"/>
      <c r="F67" s="3" t="s">
        <v>395</v>
      </c>
      <c r="G67" s="3" t="s">
        <v>274</v>
      </c>
      <c r="H67" s="3" t="s">
        <v>370</v>
      </c>
      <c r="I67" s="3" t="s">
        <v>254</v>
      </c>
      <c r="J67" s="3"/>
      <c r="K67" s="8">
        <v>6.4100000000002169</v>
      </c>
      <c r="L67" s="3" t="s">
        <v>77</v>
      </c>
      <c r="M67" s="39">
        <v>0.04</v>
      </c>
      <c r="N67" s="39">
        <v>2.3099999999996176E-2</v>
      </c>
      <c r="O67" s="8">
        <v>1071463.57938</v>
      </c>
      <c r="P67" s="8">
        <v>112.32</v>
      </c>
      <c r="Q67" s="8">
        <v>0</v>
      </c>
      <c r="R67" s="8">
        <v>1203.4678923470001</v>
      </c>
      <c r="S67" s="39">
        <v>3.6225005650481558E-4</v>
      </c>
      <c r="T67" s="39">
        <v>1.2969791529963472E-2</v>
      </c>
      <c r="U67" s="39">
        <v>7.9198148903426493E-3</v>
      </c>
    </row>
    <row r="68" spans="2:21" ht="15" x14ac:dyDescent="0.25">
      <c r="B68" s="9" t="s">
        <v>396</v>
      </c>
      <c r="C68" s="3" t="s">
        <v>397</v>
      </c>
      <c r="D68" s="3" t="s">
        <v>133</v>
      </c>
      <c r="E68" s="3"/>
      <c r="F68" s="3" t="s">
        <v>395</v>
      </c>
      <c r="G68" s="3" t="s">
        <v>274</v>
      </c>
      <c r="H68" s="3" t="s">
        <v>370</v>
      </c>
      <c r="I68" s="3" t="s">
        <v>254</v>
      </c>
      <c r="J68" s="3"/>
      <c r="K68" s="8">
        <v>6.7000000000003554</v>
      </c>
      <c r="L68" s="3" t="s">
        <v>77</v>
      </c>
      <c r="M68" s="39">
        <v>2.7799999999999998E-2</v>
      </c>
      <c r="N68" s="39">
        <v>2.5300000000017246E-2</v>
      </c>
      <c r="O68" s="8">
        <v>184948.373146</v>
      </c>
      <c r="P68" s="8">
        <v>104.02</v>
      </c>
      <c r="Q68" s="8">
        <v>0</v>
      </c>
      <c r="R68" s="8">
        <v>192.38329777500002</v>
      </c>
      <c r="S68" s="39">
        <v>1.4673108754595553E-4</v>
      </c>
      <c r="T68" s="39">
        <v>2.0733176862097742E-3</v>
      </c>
      <c r="U68" s="39">
        <v>1.2660413427401621E-3</v>
      </c>
    </row>
    <row r="69" spans="2:21" ht="15" x14ac:dyDescent="0.25">
      <c r="B69" s="9" t="s">
        <v>398</v>
      </c>
      <c r="C69" s="3" t="s">
        <v>399</v>
      </c>
      <c r="D69" s="3" t="s">
        <v>133</v>
      </c>
      <c r="E69" s="3"/>
      <c r="F69" s="3" t="s">
        <v>315</v>
      </c>
      <c r="G69" s="3" t="s">
        <v>252</v>
      </c>
      <c r="H69" s="3" t="s">
        <v>377</v>
      </c>
      <c r="I69" s="3" t="s">
        <v>76</v>
      </c>
      <c r="J69" s="3"/>
      <c r="K69" s="8">
        <v>1.4899999999988462</v>
      </c>
      <c r="L69" s="3" t="s">
        <v>77</v>
      </c>
      <c r="M69" s="39">
        <v>6.4000000000000001E-2</v>
      </c>
      <c r="N69" s="39">
        <v>-2.299999999989795E-3</v>
      </c>
      <c r="O69" s="8">
        <v>132121.546803</v>
      </c>
      <c r="P69" s="8">
        <v>126.64</v>
      </c>
      <c r="Q69" s="8">
        <v>0</v>
      </c>
      <c r="R69" s="8">
        <v>167.31872688299998</v>
      </c>
      <c r="S69" s="39">
        <v>1.0553003565390995E-4</v>
      </c>
      <c r="T69" s="39">
        <v>1.8031964296939427E-3</v>
      </c>
      <c r="U69" s="39">
        <v>1.1010957193190144E-3</v>
      </c>
    </row>
    <row r="70" spans="2:21" ht="15" x14ac:dyDescent="0.25">
      <c r="B70" s="9" t="s">
        <v>400</v>
      </c>
      <c r="C70" s="3" t="s">
        <v>401</v>
      </c>
      <c r="D70" s="3" t="s">
        <v>133</v>
      </c>
      <c r="E70" s="3"/>
      <c r="F70" s="3" t="s">
        <v>320</v>
      </c>
      <c r="G70" s="3" t="s">
        <v>252</v>
      </c>
      <c r="H70" s="3" t="s">
        <v>377</v>
      </c>
      <c r="I70" s="3" t="s">
        <v>76</v>
      </c>
      <c r="J70" s="3"/>
      <c r="K70" s="8">
        <v>0.26000000157154679</v>
      </c>
      <c r="L70" s="3" t="s">
        <v>77</v>
      </c>
      <c r="M70" s="39">
        <v>4.8499999999999995E-2</v>
      </c>
      <c r="N70" s="39">
        <v>6.0000000169880387E-3</v>
      </c>
      <c r="O70" s="8">
        <v>221.01802900000001</v>
      </c>
      <c r="P70" s="8">
        <v>108.32</v>
      </c>
      <c r="Q70" s="8">
        <v>0</v>
      </c>
      <c r="R70" s="8">
        <v>0.23940672900000001</v>
      </c>
      <c r="S70" s="39">
        <v>1.4734535266666667E-6</v>
      </c>
      <c r="T70" s="39">
        <v>2.5800899099559599E-6</v>
      </c>
      <c r="U70" s="39">
        <v>1.5754944433828988E-6</v>
      </c>
    </row>
    <row r="71" spans="2:21" ht="15" x14ac:dyDescent="0.25">
      <c r="B71" s="9" t="s">
        <v>402</v>
      </c>
      <c r="C71" s="3" t="s">
        <v>403</v>
      </c>
      <c r="D71" s="3" t="s">
        <v>133</v>
      </c>
      <c r="E71" s="3"/>
      <c r="F71" s="3" t="s">
        <v>404</v>
      </c>
      <c r="G71" s="3" t="s">
        <v>274</v>
      </c>
      <c r="H71" s="3" t="s">
        <v>370</v>
      </c>
      <c r="I71" s="3" t="s">
        <v>254</v>
      </c>
      <c r="J71" s="3"/>
      <c r="K71" s="8">
        <v>6.2600000000000806</v>
      </c>
      <c r="L71" s="3" t="s">
        <v>77</v>
      </c>
      <c r="M71" s="39">
        <v>1.5800000000000002E-2</v>
      </c>
      <c r="N71" s="39">
        <v>1.2900000000006131E-2</v>
      </c>
      <c r="O71" s="8">
        <v>227332.82506999999</v>
      </c>
      <c r="P71" s="8">
        <v>103.65</v>
      </c>
      <c r="Q71" s="8">
        <v>0</v>
      </c>
      <c r="R71" s="8">
        <v>235.63047318100001</v>
      </c>
      <c r="S71" s="39">
        <v>5.6236536614025191E-4</v>
      </c>
      <c r="T71" s="39">
        <v>2.5393931443441031E-3</v>
      </c>
      <c r="U71" s="39">
        <v>1.5506435543353031E-3</v>
      </c>
    </row>
    <row r="72" spans="2:21" ht="15" x14ac:dyDescent="0.25">
      <c r="B72" s="9" t="s">
        <v>405</v>
      </c>
      <c r="C72" s="3" t="s">
        <v>406</v>
      </c>
      <c r="D72" s="3" t="s">
        <v>133</v>
      </c>
      <c r="E72" s="3"/>
      <c r="F72" s="3" t="s">
        <v>404</v>
      </c>
      <c r="G72" s="3" t="s">
        <v>274</v>
      </c>
      <c r="H72" s="3" t="s">
        <v>370</v>
      </c>
      <c r="I72" s="3" t="s">
        <v>254</v>
      </c>
      <c r="J72" s="3"/>
      <c r="K72" s="8">
        <v>7.1599999999995116</v>
      </c>
      <c r="L72" s="3" t="s">
        <v>77</v>
      </c>
      <c r="M72" s="39">
        <v>2.4E-2</v>
      </c>
      <c r="N72" s="39">
        <v>2.3000000000002449E-2</v>
      </c>
      <c r="O72" s="8">
        <v>312274.85802500002</v>
      </c>
      <c r="P72" s="8">
        <v>102.27</v>
      </c>
      <c r="Q72" s="8">
        <v>0</v>
      </c>
      <c r="R72" s="8">
        <v>319.36349729000005</v>
      </c>
      <c r="S72" s="39">
        <v>6.7783819926126498E-4</v>
      </c>
      <c r="T72" s="39">
        <v>3.4417852013097624E-3</v>
      </c>
      <c r="U72" s="39">
        <v>2.101676162158853E-3</v>
      </c>
    </row>
    <row r="73" spans="2:21" ht="15" x14ac:dyDescent="0.25">
      <c r="B73" s="9" t="s">
        <v>407</v>
      </c>
      <c r="C73" s="3" t="s">
        <v>408</v>
      </c>
      <c r="D73" s="3" t="s">
        <v>133</v>
      </c>
      <c r="E73" s="3"/>
      <c r="F73" s="3" t="s">
        <v>409</v>
      </c>
      <c r="G73" s="3" t="s">
        <v>410</v>
      </c>
      <c r="H73" s="3" t="s">
        <v>377</v>
      </c>
      <c r="I73" s="3" t="s">
        <v>76</v>
      </c>
      <c r="J73" s="3"/>
      <c r="K73" s="8">
        <v>4.9700000000008302</v>
      </c>
      <c r="L73" s="3" t="s">
        <v>77</v>
      </c>
      <c r="M73" s="39">
        <v>2.3199999999999998E-2</v>
      </c>
      <c r="N73" s="39">
        <v>8.8000000000096786E-3</v>
      </c>
      <c r="O73" s="8">
        <v>249045.729727</v>
      </c>
      <c r="P73" s="8">
        <v>108.26</v>
      </c>
      <c r="Q73" s="8">
        <v>0</v>
      </c>
      <c r="R73" s="8">
        <v>269.61690702500005</v>
      </c>
      <c r="S73" s="39">
        <v>6.8260507098063291E-4</v>
      </c>
      <c r="T73" s="39">
        <v>2.9056654517373103E-3</v>
      </c>
      <c r="U73" s="39">
        <v>1.7743024209648309E-3</v>
      </c>
    </row>
    <row r="74" spans="2:21" ht="15" x14ac:dyDescent="0.25">
      <c r="B74" s="9" t="s">
        <v>411</v>
      </c>
      <c r="C74" s="3" t="s">
        <v>412</v>
      </c>
      <c r="D74" s="3" t="s">
        <v>133</v>
      </c>
      <c r="E74" s="3"/>
      <c r="F74" s="3" t="s">
        <v>409</v>
      </c>
      <c r="G74" s="3" t="s">
        <v>410</v>
      </c>
      <c r="H74" s="3" t="s">
        <v>370</v>
      </c>
      <c r="I74" s="3" t="s">
        <v>254</v>
      </c>
      <c r="J74" s="3"/>
      <c r="K74" s="8">
        <v>6.3400000000004484</v>
      </c>
      <c r="L74" s="3" t="s">
        <v>77</v>
      </c>
      <c r="M74" s="39">
        <v>2.4799999999999999E-2</v>
      </c>
      <c r="N74" s="39">
        <v>1.2800000000001518E-2</v>
      </c>
      <c r="O74" s="8">
        <v>424548.79446</v>
      </c>
      <c r="P74" s="8">
        <v>108.66</v>
      </c>
      <c r="Q74" s="8">
        <v>0</v>
      </c>
      <c r="R74" s="8">
        <v>461.31472009700002</v>
      </c>
      <c r="S74" s="39">
        <v>1.0025091335500414E-3</v>
      </c>
      <c r="T74" s="39">
        <v>4.9715956590193735E-3</v>
      </c>
      <c r="U74" s="39">
        <v>3.0358327069560389E-3</v>
      </c>
    </row>
    <row r="75" spans="2:21" ht="15" x14ac:dyDescent="0.25">
      <c r="B75" s="9" t="s">
        <v>413</v>
      </c>
      <c r="C75" s="3" t="s">
        <v>414</v>
      </c>
      <c r="D75" s="3" t="s">
        <v>133</v>
      </c>
      <c r="E75" s="3"/>
      <c r="F75" s="3" t="s">
        <v>415</v>
      </c>
      <c r="G75" s="3" t="s">
        <v>274</v>
      </c>
      <c r="H75" s="3" t="s">
        <v>377</v>
      </c>
      <c r="I75" s="3" t="s">
        <v>76</v>
      </c>
      <c r="J75" s="3"/>
      <c r="K75" s="8">
        <v>6.6900000000003317</v>
      </c>
      <c r="L75" s="3" t="s">
        <v>77</v>
      </c>
      <c r="M75" s="39">
        <v>2.6000000000000002E-2</v>
      </c>
      <c r="N75" s="39">
        <v>1.6300000000004505E-2</v>
      </c>
      <c r="O75" s="8">
        <v>371310.2892</v>
      </c>
      <c r="P75" s="8">
        <v>107.82</v>
      </c>
      <c r="Q75" s="8">
        <v>0</v>
      </c>
      <c r="R75" s="8">
        <v>400.346753815</v>
      </c>
      <c r="S75" s="39">
        <v>9.7522941590303964E-4</v>
      </c>
      <c r="T75" s="39">
        <v>4.3145429717712912E-3</v>
      </c>
      <c r="U75" s="39">
        <v>2.6346130231866367E-3</v>
      </c>
    </row>
    <row r="76" spans="2:21" ht="15" x14ac:dyDescent="0.25">
      <c r="B76" s="9" t="s">
        <v>416</v>
      </c>
      <c r="C76" s="3" t="s">
        <v>417</v>
      </c>
      <c r="D76" s="3" t="s">
        <v>133</v>
      </c>
      <c r="E76" s="3"/>
      <c r="F76" s="3" t="s">
        <v>251</v>
      </c>
      <c r="G76" s="3" t="s">
        <v>252</v>
      </c>
      <c r="H76" s="3" t="s">
        <v>370</v>
      </c>
      <c r="I76" s="3" t="s">
        <v>254</v>
      </c>
      <c r="J76" s="3"/>
      <c r="K76" s="8">
        <v>4.1199999999992771</v>
      </c>
      <c r="L76" s="3" t="s">
        <v>77</v>
      </c>
      <c r="M76" s="39">
        <v>1.06E-2</v>
      </c>
      <c r="N76" s="39">
        <v>1.3699999999994571E-2</v>
      </c>
      <c r="O76" s="8">
        <v>12.585398</v>
      </c>
      <c r="P76" s="8">
        <v>5033000</v>
      </c>
      <c r="Q76" s="8">
        <v>0</v>
      </c>
      <c r="R76" s="8">
        <v>633.423084743</v>
      </c>
      <c r="S76" s="39">
        <v>9.2682804330215763E-4</v>
      </c>
      <c r="T76" s="39">
        <v>6.8264100867381772E-3</v>
      </c>
      <c r="U76" s="39">
        <v>4.1684482073310958E-3</v>
      </c>
    </row>
    <row r="77" spans="2:21" ht="15" x14ac:dyDescent="0.25">
      <c r="B77" s="9" t="s">
        <v>418</v>
      </c>
      <c r="C77" s="3" t="s">
        <v>419</v>
      </c>
      <c r="D77" s="3" t="s">
        <v>133</v>
      </c>
      <c r="E77" s="3"/>
      <c r="F77" s="3" t="s">
        <v>339</v>
      </c>
      <c r="G77" s="3" t="s">
        <v>274</v>
      </c>
      <c r="H77" s="3" t="s">
        <v>377</v>
      </c>
      <c r="I77" s="3" t="s">
        <v>76</v>
      </c>
      <c r="J77" s="3"/>
      <c r="K77" s="8">
        <v>2.4300000000058422</v>
      </c>
      <c r="L77" s="3" t="s">
        <v>77</v>
      </c>
      <c r="M77" s="39">
        <v>4.9000000000000002E-2</v>
      </c>
      <c r="N77" s="39">
        <v>3.3999999999614651E-3</v>
      </c>
      <c r="O77" s="8">
        <v>80370.275777000003</v>
      </c>
      <c r="P77" s="8">
        <v>117.47</v>
      </c>
      <c r="Q77" s="8">
        <v>13.833329261999999</v>
      </c>
      <c r="R77" s="8">
        <v>92.50912864</v>
      </c>
      <c r="S77" s="39">
        <v>1.0071262020225198E-4</v>
      </c>
      <c r="T77" s="39">
        <v>9.9697226715328414E-4</v>
      </c>
      <c r="U77" s="39">
        <v>6.0878663997165168E-4</v>
      </c>
    </row>
    <row r="78" spans="2:21" ht="15" x14ac:dyDescent="0.25">
      <c r="B78" s="9" t="s">
        <v>420</v>
      </c>
      <c r="C78" s="3" t="s">
        <v>421</v>
      </c>
      <c r="D78" s="3" t="s">
        <v>133</v>
      </c>
      <c r="E78" s="3"/>
      <c r="F78" s="3" t="s">
        <v>339</v>
      </c>
      <c r="G78" s="3" t="s">
        <v>274</v>
      </c>
      <c r="H78" s="3" t="s">
        <v>377</v>
      </c>
      <c r="I78" s="3" t="s">
        <v>76</v>
      </c>
      <c r="J78" s="3"/>
      <c r="K78" s="8">
        <v>7.2699999999991194</v>
      </c>
      <c r="L78" s="3" t="s">
        <v>77</v>
      </c>
      <c r="M78" s="39">
        <v>2.2499999999999999E-2</v>
      </c>
      <c r="N78" s="39">
        <v>2.4199999999990847E-2</v>
      </c>
      <c r="O78" s="8">
        <v>157715.76927799999</v>
      </c>
      <c r="P78" s="8">
        <v>100.94</v>
      </c>
      <c r="Q78" s="8">
        <v>0</v>
      </c>
      <c r="R78" s="8">
        <v>159.19829747099999</v>
      </c>
      <c r="S78" s="39">
        <v>8.3876643609366434E-4</v>
      </c>
      <c r="T78" s="39">
        <v>1.7156824401000628E-3</v>
      </c>
      <c r="U78" s="39">
        <v>1.0476565721825567E-3</v>
      </c>
    </row>
    <row r="79" spans="2:21" ht="15" x14ac:dyDescent="0.25">
      <c r="B79" s="9" t="s">
        <v>422</v>
      </c>
      <c r="C79" s="3" t="s">
        <v>423</v>
      </c>
      <c r="D79" s="3" t="s">
        <v>133</v>
      </c>
      <c r="E79" s="3"/>
      <c r="F79" s="3" t="s">
        <v>339</v>
      </c>
      <c r="G79" s="3" t="s">
        <v>274</v>
      </c>
      <c r="H79" s="3" t="s">
        <v>377</v>
      </c>
      <c r="I79" s="3" t="s">
        <v>76</v>
      </c>
      <c r="J79" s="3"/>
      <c r="K79" s="8">
        <v>5.8700000000002381</v>
      </c>
      <c r="L79" s="3" t="s">
        <v>77</v>
      </c>
      <c r="M79" s="39">
        <v>2.3E-2</v>
      </c>
      <c r="N79" s="39">
        <v>1.8099999999995023E-2</v>
      </c>
      <c r="O79" s="8">
        <v>792813.15393699997</v>
      </c>
      <c r="P79" s="8">
        <v>105.3</v>
      </c>
      <c r="Q79" s="8">
        <v>0</v>
      </c>
      <c r="R79" s="8">
        <v>834.83225112399998</v>
      </c>
      <c r="S79" s="39">
        <v>5.6213087096335871E-4</v>
      </c>
      <c r="T79" s="39">
        <v>8.9969996943187521E-3</v>
      </c>
      <c r="U79" s="39">
        <v>5.4938872365726142E-3</v>
      </c>
    </row>
    <row r="80" spans="2:21" ht="15" x14ac:dyDescent="0.25">
      <c r="B80" s="9" t="s">
        <v>424</v>
      </c>
      <c r="C80" s="3" t="s">
        <v>425</v>
      </c>
      <c r="D80" s="3" t="s">
        <v>133</v>
      </c>
      <c r="E80" s="3"/>
      <c r="F80" s="3" t="s">
        <v>339</v>
      </c>
      <c r="G80" s="3" t="s">
        <v>274</v>
      </c>
      <c r="H80" s="3" t="s">
        <v>377</v>
      </c>
      <c r="I80" s="3" t="s">
        <v>76</v>
      </c>
      <c r="J80" s="3"/>
      <c r="K80" s="8">
        <v>2.3100000000016032</v>
      </c>
      <c r="L80" s="3" t="s">
        <v>77</v>
      </c>
      <c r="M80" s="39">
        <v>5.8499999999999996E-2</v>
      </c>
      <c r="N80" s="39">
        <v>3.399999999998619E-3</v>
      </c>
      <c r="O80" s="8">
        <v>64815.076383999993</v>
      </c>
      <c r="P80" s="8">
        <v>125.02</v>
      </c>
      <c r="Q80" s="8">
        <v>0</v>
      </c>
      <c r="R80" s="8">
        <v>81.031808503000008</v>
      </c>
      <c r="S80" s="39">
        <v>5.5031640255479807E-5</v>
      </c>
      <c r="T80" s="39">
        <v>8.7328101585680106E-4</v>
      </c>
      <c r="U80" s="39">
        <v>5.3325637323144593E-4</v>
      </c>
    </row>
    <row r="81" spans="2:21" ht="15" x14ac:dyDescent="0.25">
      <c r="B81" s="9" t="s">
        <v>426</v>
      </c>
      <c r="C81" s="3" t="s">
        <v>427</v>
      </c>
      <c r="D81" s="3" t="s">
        <v>133</v>
      </c>
      <c r="E81" s="3"/>
      <c r="F81" s="3" t="s">
        <v>428</v>
      </c>
      <c r="G81" s="3" t="s">
        <v>410</v>
      </c>
      <c r="H81" s="3" t="s">
        <v>370</v>
      </c>
      <c r="I81" s="3" t="s">
        <v>254</v>
      </c>
      <c r="J81" s="3"/>
      <c r="K81" s="8">
        <v>2.2100000000103135</v>
      </c>
      <c r="L81" s="3" t="s">
        <v>77</v>
      </c>
      <c r="M81" s="39">
        <v>4.0500000000000001E-2</v>
      </c>
      <c r="N81" s="39">
        <v>3.0000000000559766E-4</v>
      </c>
      <c r="O81" s="8">
        <v>48684.341684999999</v>
      </c>
      <c r="P81" s="8">
        <v>132.85</v>
      </c>
      <c r="Q81" s="8">
        <v>0</v>
      </c>
      <c r="R81" s="8">
        <v>64.677147997999995</v>
      </c>
      <c r="S81" s="39">
        <v>3.3470426335191418E-4</v>
      </c>
      <c r="T81" s="39">
        <v>6.9702659424567849E-4</v>
      </c>
      <c r="U81" s="39">
        <v>4.2562916969932942E-4</v>
      </c>
    </row>
    <row r="82" spans="2:21" ht="15" x14ac:dyDescent="0.25">
      <c r="B82" s="9" t="s">
        <v>429</v>
      </c>
      <c r="C82" s="3" t="s">
        <v>430</v>
      </c>
      <c r="D82" s="3" t="s">
        <v>133</v>
      </c>
      <c r="E82" s="3"/>
      <c r="F82" s="3" t="s">
        <v>431</v>
      </c>
      <c r="G82" s="3" t="s">
        <v>274</v>
      </c>
      <c r="H82" s="3" t="s">
        <v>370</v>
      </c>
      <c r="I82" s="3" t="s">
        <v>254</v>
      </c>
      <c r="J82" s="3"/>
      <c r="K82" s="8">
        <v>2.110000000001746</v>
      </c>
      <c r="L82" s="3" t="s">
        <v>77</v>
      </c>
      <c r="M82" s="39">
        <v>2.75E-2</v>
      </c>
      <c r="N82" s="39">
        <v>5.0000000000583323E-4</v>
      </c>
      <c r="O82" s="8">
        <v>170232.48397299999</v>
      </c>
      <c r="P82" s="8">
        <v>107.88</v>
      </c>
      <c r="Q82" s="8">
        <v>0</v>
      </c>
      <c r="R82" s="8">
        <v>183.646803718</v>
      </c>
      <c r="S82" s="39">
        <v>8.6125634421924959E-4</v>
      </c>
      <c r="T82" s="39">
        <v>1.9791643586946732E-3</v>
      </c>
      <c r="U82" s="39">
        <v>1.2085479802981598E-3</v>
      </c>
    </row>
    <row r="83" spans="2:21" ht="15" x14ac:dyDescent="0.25">
      <c r="B83" s="9" t="s">
        <v>432</v>
      </c>
      <c r="C83" s="3" t="s">
        <v>433</v>
      </c>
      <c r="D83" s="3" t="s">
        <v>133</v>
      </c>
      <c r="E83" s="3"/>
      <c r="F83" s="3" t="s">
        <v>431</v>
      </c>
      <c r="G83" s="3" t="s">
        <v>274</v>
      </c>
      <c r="H83" s="3" t="s">
        <v>370</v>
      </c>
      <c r="I83" s="3" t="s">
        <v>254</v>
      </c>
      <c r="J83" s="3"/>
      <c r="K83" s="8">
        <v>4.12000000000186</v>
      </c>
      <c r="L83" s="3" t="s">
        <v>77</v>
      </c>
      <c r="M83" s="39">
        <v>2.75E-2</v>
      </c>
      <c r="N83" s="39">
        <v>7.9000000000117778E-3</v>
      </c>
      <c r="O83" s="8">
        <v>228057.21412399999</v>
      </c>
      <c r="P83" s="8">
        <v>108.86</v>
      </c>
      <c r="Q83" s="8">
        <v>0</v>
      </c>
      <c r="R83" s="8">
        <v>248.26308328799999</v>
      </c>
      <c r="S83" s="39">
        <v>4.90260059920847E-4</v>
      </c>
      <c r="T83" s="39">
        <v>2.6755349729786623E-3</v>
      </c>
      <c r="U83" s="39">
        <v>1.6337765853580071E-3</v>
      </c>
    </row>
    <row r="84" spans="2:21" ht="15" x14ac:dyDescent="0.25">
      <c r="B84" s="9" t="s">
        <v>434</v>
      </c>
      <c r="C84" s="3" t="s">
        <v>435</v>
      </c>
      <c r="D84" s="3" t="s">
        <v>133</v>
      </c>
      <c r="E84" s="3"/>
      <c r="F84" s="3" t="s">
        <v>431</v>
      </c>
      <c r="G84" s="3" t="s">
        <v>274</v>
      </c>
      <c r="H84" s="3" t="s">
        <v>370</v>
      </c>
      <c r="I84" s="3" t="s">
        <v>254</v>
      </c>
      <c r="J84" s="3"/>
      <c r="K84" s="8">
        <v>6.8999999999978519</v>
      </c>
      <c r="L84" s="3" t="s">
        <v>77</v>
      </c>
      <c r="M84" s="39">
        <v>1.9599999999999999E-2</v>
      </c>
      <c r="N84" s="39">
        <v>1.8500000000023251E-2</v>
      </c>
      <c r="O84" s="8">
        <v>168091.53928200001</v>
      </c>
      <c r="P84" s="8">
        <v>102.53</v>
      </c>
      <c r="Q84" s="8">
        <v>0</v>
      </c>
      <c r="R84" s="8">
        <v>172.34425523000002</v>
      </c>
      <c r="S84" s="39">
        <v>2.6097418179000972E-4</v>
      </c>
      <c r="T84" s="39">
        <v>1.8573566240813462E-3</v>
      </c>
      <c r="U84" s="39">
        <v>1.1341678556738859E-3</v>
      </c>
    </row>
    <row r="85" spans="2:21" ht="15" x14ac:dyDescent="0.25">
      <c r="B85" s="9" t="s">
        <v>436</v>
      </c>
      <c r="C85" s="3" t="s">
        <v>437</v>
      </c>
      <c r="D85" s="3" t="s">
        <v>133</v>
      </c>
      <c r="E85" s="3"/>
      <c r="F85" s="3" t="s">
        <v>267</v>
      </c>
      <c r="G85" s="3" t="s">
        <v>252</v>
      </c>
      <c r="H85" s="3" t="s">
        <v>370</v>
      </c>
      <c r="I85" s="3" t="s">
        <v>254</v>
      </c>
      <c r="J85" s="3"/>
      <c r="K85" s="8">
        <v>4.4599999999997744</v>
      </c>
      <c r="L85" s="3" t="s">
        <v>77</v>
      </c>
      <c r="M85" s="39">
        <v>1.4199999999999999E-2</v>
      </c>
      <c r="N85" s="39">
        <v>1.4400000000002402E-2</v>
      </c>
      <c r="O85" s="8">
        <v>19.196995000000001</v>
      </c>
      <c r="P85" s="8">
        <v>5070000</v>
      </c>
      <c r="Q85" s="8">
        <v>0</v>
      </c>
      <c r="R85" s="8">
        <v>973.28762336399996</v>
      </c>
      <c r="S85" s="39">
        <v>9.0581772283301095E-4</v>
      </c>
      <c r="T85" s="39">
        <v>1.0489135318023885E-2</v>
      </c>
      <c r="U85" s="39">
        <v>6.4050381909830506E-3</v>
      </c>
    </row>
    <row r="86" spans="2:21" ht="15" x14ac:dyDescent="0.25">
      <c r="B86" s="9" t="s">
        <v>438</v>
      </c>
      <c r="C86" s="3" t="s">
        <v>439</v>
      </c>
      <c r="D86" s="3" t="s">
        <v>133</v>
      </c>
      <c r="E86" s="3"/>
      <c r="F86" s="3" t="s">
        <v>267</v>
      </c>
      <c r="G86" s="3" t="s">
        <v>252</v>
      </c>
      <c r="H86" s="3" t="s">
        <v>370</v>
      </c>
      <c r="I86" s="3" t="s">
        <v>254</v>
      </c>
      <c r="J86" s="3"/>
      <c r="K86" s="8">
        <v>5.0600000000004846</v>
      </c>
      <c r="L86" s="3" t="s">
        <v>77</v>
      </c>
      <c r="M86" s="39">
        <v>1.5900000000000001E-2</v>
      </c>
      <c r="N86" s="39">
        <v>1.5599999999998308E-2</v>
      </c>
      <c r="O86" s="8">
        <v>14.770319000000001</v>
      </c>
      <c r="P86" s="8">
        <v>5039000</v>
      </c>
      <c r="Q86" s="8">
        <v>0</v>
      </c>
      <c r="R86" s="8">
        <v>744.27638232700008</v>
      </c>
      <c r="S86" s="39">
        <v>9.8666125584502334E-4</v>
      </c>
      <c r="T86" s="39">
        <v>8.0210777377958207E-3</v>
      </c>
      <c r="U86" s="39">
        <v>4.8979546631595077E-3</v>
      </c>
    </row>
    <row r="87" spans="2:21" ht="15" x14ac:dyDescent="0.25">
      <c r="B87" s="9" t="s">
        <v>440</v>
      </c>
      <c r="C87" s="3" t="s">
        <v>441</v>
      </c>
      <c r="D87" s="3" t="s">
        <v>133</v>
      </c>
      <c r="E87" s="3"/>
      <c r="F87" s="3" t="s">
        <v>442</v>
      </c>
      <c r="G87" s="3" t="s">
        <v>443</v>
      </c>
      <c r="H87" s="3" t="s">
        <v>377</v>
      </c>
      <c r="I87" s="3" t="s">
        <v>76</v>
      </c>
      <c r="J87" s="3"/>
      <c r="K87" s="8">
        <v>4.9400000000021729</v>
      </c>
      <c r="L87" s="3" t="s">
        <v>77</v>
      </c>
      <c r="M87" s="39">
        <v>1.9400000000000001E-2</v>
      </c>
      <c r="N87" s="39">
        <v>8.8999999999959979E-3</v>
      </c>
      <c r="O87" s="8">
        <v>133864.11760900001</v>
      </c>
      <c r="P87" s="8">
        <v>106.94</v>
      </c>
      <c r="Q87" s="8">
        <v>0</v>
      </c>
      <c r="R87" s="8">
        <v>143.154287342</v>
      </c>
      <c r="S87" s="39">
        <v>2.0208616739394365E-4</v>
      </c>
      <c r="T87" s="39">
        <v>1.5427759022513957E-3</v>
      </c>
      <c r="U87" s="39">
        <v>9.4207370526231044E-4</v>
      </c>
    </row>
    <row r="88" spans="2:21" ht="15" x14ac:dyDescent="0.25">
      <c r="B88" s="9" t="s">
        <v>444</v>
      </c>
      <c r="C88" s="3" t="s">
        <v>445</v>
      </c>
      <c r="D88" s="3" t="s">
        <v>133</v>
      </c>
      <c r="E88" s="3"/>
      <c r="F88" s="3" t="s">
        <v>442</v>
      </c>
      <c r="G88" s="3" t="s">
        <v>443</v>
      </c>
      <c r="H88" s="3" t="s">
        <v>377</v>
      </c>
      <c r="I88" s="3" t="s">
        <v>76</v>
      </c>
      <c r="J88" s="3"/>
      <c r="K88" s="8">
        <v>6.8400000000003915</v>
      </c>
      <c r="L88" s="3" t="s">
        <v>77</v>
      </c>
      <c r="M88" s="39">
        <v>1.23E-2</v>
      </c>
      <c r="N88" s="39">
        <v>1.4000000000000798E-2</v>
      </c>
      <c r="O88" s="8">
        <v>297445.23657399998</v>
      </c>
      <c r="P88" s="8">
        <v>100.07</v>
      </c>
      <c r="Q88" s="8">
        <v>0</v>
      </c>
      <c r="R88" s="8">
        <v>297.65344825</v>
      </c>
      <c r="S88" s="39">
        <v>2.8071967747062281E-4</v>
      </c>
      <c r="T88" s="39">
        <v>3.2078156771166758E-3</v>
      </c>
      <c r="U88" s="39">
        <v>1.9588060691963015E-3</v>
      </c>
    </row>
    <row r="89" spans="2:21" ht="15" x14ac:dyDescent="0.25">
      <c r="B89" s="9" t="s">
        <v>446</v>
      </c>
      <c r="C89" s="3" t="s">
        <v>447</v>
      </c>
      <c r="D89" s="3" t="s">
        <v>133</v>
      </c>
      <c r="E89" s="3"/>
      <c r="F89" s="3" t="s">
        <v>448</v>
      </c>
      <c r="G89" s="3" t="s">
        <v>410</v>
      </c>
      <c r="H89" s="3" t="s">
        <v>370</v>
      </c>
      <c r="I89" s="3" t="s">
        <v>254</v>
      </c>
      <c r="J89" s="3"/>
      <c r="K89" s="8">
        <v>1.0000000000064186</v>
      </c>
      <c r="L89" s="3" t="s">
        <v>77</v>
      </c>
      <c r="M89" s="39">
        <v>3.6000000000000004E-2</v>
      </c>
      <c r="N89" s="39">
        <v>-9.8999999999185746E-3</v>
      </c>
      <c r="O89" s="8">
        <v>48763.643521999998</v>
      </c>
      <c r="P89" s="8">
        <v>111.75</v>
      </c>
      <c r="Q89" s="8">
        <v>0</v>
      </c>
      <c r="R89" s="8">
        <v>54.493371621000001</v>
      </c>
      <c r="S89" s="39">
        <v>1.1786857408535405E-4</v>
      </c>
      <c r="T89" s="39">
        <v>5.8727588345615193E-4</v>
      </c>
      <c r="U89" s="39">
        <v>3.5861149161803572E-4</v>
      </c>
    </row>
    <row r="90" spans="2:21" ht="15" x14ac:dyDescent="0.25">
      <c r="B90" s="9" t="s">
        <v>449</v>
      </c>
      <c r="C90" s="3" t="s">
        <v>450</v>
      </c>
      <c r="D90" s="3" t="s">
        <v>133</v>
      </c>
      <c r="E90" s="3"/>
      <c r="F90" s="3" t="s">
        <v>448</v>
      </c>
      <c r="G90" s="3" t="s">
        <v>410</v>
      </c>
      <c r="H90" s="3" t="s">
        <v>370</v>
      </c>
      <c r="I90" s="3" t="s">
        <v>254</v>
      </c>
      <c r="J90" s="3"/>
      <c r="K90" s="8">
        <v>7.409999999997722</v>
      </c>
      <c r="L90" s="3" t="s">
        <v>77</v>
      </c>
      <c r="M90" s="39">
        <v>2.2499999999999999E-2</v>
      </c>
      <c r="N90" s="39">
        <v>1.4700000000008864E-2</v>
      </c>
      <c r="O90" s="8">
        <v>418301.08421499998</v>
      </c>
      <c r="P90" s="8">
        <v>108.5</v>
      </c>
      <c r="Q90" s="8">
        <v>0</v>
      </c>
      <c r="R90" s="8">
        <v>453.85667635000004</v>
      </c>
      <c r="S90" s="39">
        <v>1.022450713695269E-3</v>
      </c>
      <c r="T90" s="39">
        <v>4.8912202096741521E-3</v>
      </c>
      <c r="U90" s="39">
        <v>2.9867526057784938E-3</v>
      </c>
    </row>
    <row r="91" spans="2:21" ht="15" x14ac:dyDescent="0.25">
      <c r="B91" s="9" t="s">
        <v>451</v>
      </c>
      <c r="C91" s="3" t="s">
        <v>452</v>
      </c>
      <c r="D91" s="3" t="s">
        <v>133</v>
      </c>
      <c r="E91" s="3"/>
      <c r="F91" s="3" t="s">
        <v>369</v>
      </c>
      <c r="G91" s="3" t="s">
        <v>252</v>
      </c>
      <c r="H91" s="3" t="s">
        <v>453</v>
      </c>
      <c r="I91" s="3" t="s">
        <v>254</v>
      </c>
      <c r="J91" s="3"/>
      <c r="K91" s="8">
        <v>1.7400000000012921</v>
      </c>
      <c r="L91" s="3" t="s">
        <v>77</v>
      </c>
      <c r="M91" s="39">
        <v>4.1500000000000002E-2</v>
      </c>
      <c r="N91" s="39">
        <v>1.999999999759011E-4</v>
      </c>
      <c r="O91" s="8">
        <v>206562.787117</v>
      </c>
      <c r="P91" s="8">
        <v>112.45</v>
      </c>
      <c r="Q91" s="8">
        <v>0</v>
      </c>
      <c r="R91" s="8">
        <v>232.27985412800001</v>
      </c>
      <c r="S91" s="39">
        <v>6.864945815550275E-4</v>
      </c>
      <c r="T91" s="39">
        <v>2.5032834725447297E-3</v>
      </c>
      <c r="U91" s="39">
        <v>1.5285937075246298E-3</v>
      </c>
    </row>
    <row r="92" spans="2:21" ht="15" x14ac:dyDescent="0.25">
      <c r="B92" s="9" t="s">
        <v>454</v>
      </c>
      <c r="C92" s="3" t="s">
        <v>455</v>
      </c>
      <c r="D92" s="3" t="s">
        <v>133</v>
      </c>
      <c r="E92" s="3"/>
      <c r="F92" s="3" t="s">
        <v>456</v>
      </c>
      <c r="G92" s="3" t="s">
        <v>274</v>
      </c>
      <c r="H92" s="3" t="s">
        <v>457</v>
      </c>
      <c r="I92" s="3" t="s">
        <v>76</v>
      </c>
      <c r="J92" s="3"/>
      <c r="K92" s="8">
        <v>7.4800000000003388</v>
      </c>
      <c r="L92" s="3" t="s">
        <v>77</v>
      </c>
      <c r="M92" s="39">
        <v>1.83E-2</v>
      </c>
      <c r="N92" s="39">
        <v>1.9199999999979993E-2</v>
      </c>
      <c r="O92" s="8">
        <v>236666.105759</v>
      </c>
      <c r="P92" s="8">
        <v>99.58</v>
      </c>
      <c r="Q92" s="8">
        <v>0</v>
      </c>
      <c r="R92" s="8">
        <v>235.67210811500001</v>
      </c>
      <c r="S92" s="39">
        <v>9.102542529192308E-4</v>
      </c>
      <c r="T92" s="39">
        <v>2.5398418446524185E-3</v>
      </c>
      <c r="U92" s="39">
        <v>1.5509175466639298E-3</v>
      </c>
    </row>
    <row r="93" spans="2:21" ht="15" x14ac:dyDescent="0.25">
      <c r="B93" s="9" t="s">
        <v>458</v>
      </c>
      <c r="C93" s="3" t="s">
        <v>459</v>
      </c>
      <c r="D93" s="3" t="s">
        <v>133</v>
      </c>
      <c r="E93" s="3"/>
      <c r="F93" s="3" t="s">
        <v>304</v>
      </c>
      <c r="G93" s="3" t="s">
        <v>252</v>
      </c>
      <c r="H93" s="3" t="s">
        <v>453</v>
      </c>
      <c r="I93" s="3" t="s">
        <v>254</v>
      </c>
      <c r="J93" s="3"/>
      <c r="K93" s="8">
        <v>3.9199999999986619</v>
      </c>
      <c r="L93" s="3" t="s">
        <v>77</v>
      </c>
      <c r="M93" s="39">
        <v>1.49E-2</v>
      </c>
      <c r="N93" s="39">
        <v>1.3400000000010561E-2</v>
      </c>
      <c r="O93" s="8">
        <v>6.068524</v>
      </c>
      <c r="P93" s="8">
        <v>5089000</v>
      </c>
      <c r="Q93" s="8">
        <v>4.6253370629999999</v>
      </c>
      <c r="R93" s="8">
        <v>313.45250327600002</v>
      </c>
      <c r="S93" s="39">
        <v>1.0033935185185185E-3</v>
      </c>
      <c r="T93" s="39">
        <v>3.3780823301455538E-3</v>
      </c>
      <c r="U93" s="39">
        <v>2.0627769287796332E-3</v>
      </c>
    </row>
    <row r="94" spans="2:21" ht="15" x14ac:dyDescent="0.25">
      <c r="B94" s="9" t="s">
        <v>460</v>
      </c>
      <c r="C94" s="3" t="s">
        <v>461</v>
      </c>
      <c r="D94" s="3" t="s">
        <v>133</v>
      </c>
      <c r="E94" s="3"/>
      <c r="F94" s="3" t="s">
        <v>304</v>
      </c>
      <c r="G94" s="3" t="s">
        <v>252</v>
      </c>
      <c r="H94" s="3" t="s">
        <v>453</v>
      </c>
      <c r="I94" s="3" t="s">
        <v>254</v>
      </c>
      <c r="J94" s="3"/>
      <c r="K94" s="8">
        <v>2.669999999999928</v>
      </c>
      <c r="L94" s="3" t="s">
        <v>77</v>
      </c>
      <c r="M94" s="39">
        <v>2.7999999999999997E-2</v>
      </c>
      <c r="N94" s="39">
        <v>1.0200000000002915E-2</v>
      </c>
      <c r="O94" s="8">
        <v>17.75722</v>
      </c>
      <c r="P94" s="8">
        <v>5355000</v>
      </c>
      <c r="Q94" s="8">
        <v>0</v>
      </c>
      <c r="R94" s="8">
        <v>950.89912847700009</v>
      </c>
      <c r="S94" s="39">
        <v>1.003970147566009E-3</v>
      </c>
      <c r="T94" s="39">
        <v>1.0247854172759797E-2</v>
      </c>
      <c r="U94" s="39">
        <v>6.25770336277037E-3</v>
      </c>
    </row>
    <row r="95" spans="2:21" ht="15" x14ac:dyDescent="0.25">
      <c r="B95" s="9" t="s">
        <v>462</v>
      </c>
      <c r="C95" s="3" t="s">
        <v>463</v>
      </c>
      <c r="D95" s="3" t="s">
        <v>133</v>
      </c>
      <c r="E95" s="3"/>
      <c r="F95" s="3" t="s">
        <v>304</v>
      </c>
      <c r="G95" s="3" t="s">
        <v>252</v>
      </c>
      <c r="H95" s="3" t="s">
        <v>453</v>
      </c>
      <c r="I95" s="3" t="s">
        <v>254</v>
      </c>
      <c r="J95" s="3"/>
      <c r="K95" s="8">
        <v>5.4800000000008735</v>
      </c>
      <c r="L95" s="3" t="s">
        <v>77</v>
      </c>
      <c r="M95" s="39">
        <v>2.2000000000000002E-2</v>
      </c>
      <c r="N95" s="39">
        <v>1.6699999999981376E-2</v>
      </c>
      <c r="O95" s="8">
        <v>4.9508039999999998</v>
      </c>
      <c r="P95" s="8">
        <v>5177777</v>
      </c>
      <c r="Q95" s="8">
        <v>0</v>
      </c>
      <c r="R95" s="8">
        <v>256.34158337100001</v>
      </c>
      <c r="S95" s="39">
        <v>9.8347318235995234E-4</v>
      </c>
      <c r="T95" s="39">
        <v>2.7625970895648953E-3</v>
      </c>
      <c r="U95" s="39">
        <v>1.6869398028030557E-3</v>
      </c>
    </row>
    <row r="96" spans="2:21" ht="15" x14ac:dyDescent="0.25">
      <c r="B96" s="9" t="s">
        <v>464</v>
      </c>
      <c r="C96" s="3" t="s">
        <v>465</v>
      </c>
      <c r="D96" s="3" t="s">
        <v>133</v>
      </c>
      <c r="E96" s="3"/>
      <c r="F96" s="3" t="s">
        <v>466</v>
      </c>
      <c r="G96" s="3" t="s">
        <v>274</v>
      </c>
      <c r="H96" s="3" t="s">
        <v>453</v>
      </c>
      <c r="I96" s="3" t="s">
        <v>254</v>
      </c>
      <c r="J96" s="3"/>
      <c r="K96" s="8">
        <v>1.7399999999985671</v>
      </c>
      <c r="L96" s="3" t="s">
        <v>77</v>
      </c>
      <c r="M96" s="39">
        <v>4.5999999999999999E-2</v>
      </c>
      <c r="N96" s="39">
        <v>3.9999999996138068E-4</v>
      </c>
      <c r="O96" s="8">
        <v>123056.874377</v>
      </c>
      <c r="P96" s="8">
        <v>131.72999999999999</v>
      </c>
      <c r="Q96" s="8">
        <v>0</v>
      </c>
      <c r="R96" s="8">
        <v>162.102820616</v>
      </c>
      <c r="S96" s="39">
        <v>4.2714025351997623E-4</v>
      </c>
      <c r="T96" s="39">
        <v>1.7469845296066953E-3</v>
      </c>
      <c r="U96" s="39">
        <v>1.0667707386670939E-3</v>
      </c>
    </row>
    <row r="97" spans="2:21" ht="15" x14ac:dyDescent="0.25">
      <c r="B97" s="9" t="s">
        <v>467</v>
      </c>
      <c r="C97" s="3" t="s">
        <v>468</v>
      </c>
      <c r="D97" s="3" t="s">
        <v>133</v>
      </c>
      <c r="E97" s="3"/>
      <c r="F97" s="3" t="s">
        <v>469</v>
      </c>
      <c r="G97" s="3" t="s">
        <v>252</v>
      </c>
      <c r="H97" s="3" t="s">
        <v>457</v>
      </c>
      <c r="I97" s="3" t="s">
        <v>76</v>
      </c>
      <c r="J97" s="3"/>
      <c r="K97" s="8">
        <v>4.6099999999993688</v>
      </c>
      <c r="L97" s="3" t="s">
        <v>77</v>
      </c>
      <c r="M97" s="39">
        <v>6.8300000000000001E-3</v>
      </c>
      <c r="N97" s="39">
        <v>4.8999999999922491E-3</v>
      </c>
      <c r="O97" s="8">
        <v>378888.05020400003</v>
      </c>
      <c r="P97" s="8">
        <v>101.9</v>
      </c>
      <c r="Q97" s="8">
        <v>0</v>
      </c>
      <c r="R97" s="8">
        <v>386.08692315799999</v>
      </c>
      <c r="S97" s="39">
        <v>9.409043053602693E-4</v>
      </c>
      <c r="T97" s="39">
        <v>4.1608645628582056E-3</v>
      </c>
      <c r="U97" s="39">
        <v>2.5407715340291423E-3</v>
      </c>
    </row>
    <row r="98" spans="2:21" ht="15" x14ac:dyDescent="0.25">
      <c r="B98" s="9" t="s">
        <v>470</v>
      </c>
      <c r="C98" s="3" t="s">
        <v>471</v>
      </c>
      <c r="D98" s="3" t="s">
        <v>133</v>
      </c>
      <c r="E98" s="3"/>
      <c r="F98" s="3" t="s">
        <v>469</v>
      </c>
      <c r="G98" s="3" t="s">
        <v>252</v>
      </c>
      <c r="H98" s="3" t="s">
        <v>457</v>
      </c>
      <c r="I98" s="3" t="s">
        <v>76</v>
      </c>
      <c r="J98" s="3"/>
      <c r="K98" s="8">
        <v>1.7399999999992808</v>
      </c>
      <c r="L98" s="3" t="s">
        <v>77</v>
      </c>
      <c r="M98" s="39">
        <v>0.02</v>
      </c>
      <c r="N98" s="39">
        <v>-6.0000000000565666E-4</v>
      </c>
      <c r="O98" s="8">
        <v>217887.16871200001</v>
      </c>
      <c r="P98" s="8">
        <v>107.21</v>
      </c>
      <c r="Q98" s="8">
        <v>0</v>
      </c>
      <c r="R98" s="8">
        <v>233.59683356400001</v>
      </c>
      <c r="S98" s="39">
        <v>3.8294238111039096E-4</v>
      </c>
      <c r="T98" s="39">
        <v>2.517476579683515E-3</v>
      </c>
      <c r="U98" s="39">
        <v>1.5372605223302718E-3</v>
      </c>
    </row>
    <row r="99" spans="2:21" ht="15" x14ac:dyDescent="0.25">
      <c r="B99" s="9" t="s">
        <v>472</v>
      </c>
      <c r="C99" s="3" t="s">
        <v>473</v>
      </c>
      <c r="D99" s="3" t="s">
        <v>133</v>
      </c>
      <c r="E99" s="3"/>
      <c r="F99" s="3" t="s">
        <v>415</v>
      </c>
      <c r="G99" s="3" t="s">
        <v>274</v>
      </c>
      <c r="H99" s="3" t="s">
        <v>457</v>
      </c>
      <c r="I99" s="3" t="s">
        <v>76</v>
      </c>
      <c r="J99" s="3"/>
      <c r="K99" s="8">
        <v>5.1900000000013407</v>
      </c>
      <c r="L99" s="3" t="s">
        <v>77</v>
      </c>
      <c r="M99" s="39">
        <v>3.7000000000000005E-2</v>
      </c>
      <c r="N99" s="39">
        <v>1.6799999999989389E-2</v>
      </c>
      <c r="O99" s="8">
        <v>331208.91076599999</v>
      </c>
      <c r="P99" s="8">
        <v>112.06</v>
      </c>
      <c r="Q99" s="8">
        <v>0</v>
      </c>
      <c r="R99" s="8">
        <v>371.15270542900004</v>
      </c>
      <c r="S99" s="39">
        <v>4.8946475884781467E-4</v>
      </c>
      <c r="T99" s="39">
        <v>3.9999182743531807E-3</v>
      </c>
      <c r="U99" s="39">
        <v>2.4424920197206293E-3</v>
      </c>
    </row>
    <row r="100" spans="2:21" ht="15" x14ac:dyDescent="0.25">
      <c r="B100" s="9" t="s">
        <v>474</v>
      </c>
      <c r="C100" s="3" t="s">
        <v>475</v>
      </c>
      <c r="D100" s="3" t="s">
        <v>133</v>
      </c>
      <c r="E100" s="3"/>
      <c r="F100" s="3" t="s">
        <v>415</v>
      </c>
      <c r="G100" s="3" t="s">
        <v>274</v>
      </c>
      <c r="H100" s="3" t="s">
        <v>457</v>
      </c>
      <c r="I100" s="3" t="s">
        <v>76</v>
      </c>
      <c r="J100" s="3"/>
      <c r="K100" s="8">
        <v>7.0599999999993468</v>
      </c>
      <c r="L100" s="3" t="s">
        <v>77</v>
      </c>
      <c r="M100" s="39">
        <v>2.81E-2</v>
      </c>
      <c r="N100" s="39">
        <v>2.5099999999992812E-2</v>
      </c>
      <c r="O100" s="8">
        <v>433024.33890799998</v>
      </c>
      <c r="P100" s="8">
        <v>104.36</v>
      </c>
      <c r="Q100" s="8">
        <v>0</v>
      </c>
      <c r="R100" s="8">
        <v>451.90420011200001</v>
      </c>
      <c r="S100" s="39">
        <v>8.2713843171143087E-4</v>
      </c>
      <c r="T100" s="39">
        <v>4.8701783439666401E-3</v>
      </c>
      <c r="U100" s="39">
        <v>2.9739036959894704E-3</v>
      </c>
    </row>
    <row r="101" spans="2:21" ht="15" x14ac:dyDescent="0.25">
      <c r="B101" s="9" t="s">
        <v>476</v>
      </c>
      <c r="C101" s="3" t="s">
        <v>477</v>
      </c>
      <c r="D101" s="3" t="s">
        <v>133</v>
      </c>
      <c r="E101" s="3"/>
      <c r="F101" s="3" t="s">
        <v>478</v>
      </c>
      <c r="G101" s="3" t="s">
        <v>479</v>
      </c>
      <c r="H101" s="3" t="s">
        <v>453</v>
      </c>
      <c r="I101" s="3" t="s">
        <v>254</v>
      </c>
      <c r="J101" s="3"/>
      <c r="K101" s="8">
        <v>3.5100000000004239</v>
      </c>
      <c r="L101" s="3" t="s">
        <v>77</v>
      </c>
      <c r="M101" s="39">
        <v>3.95E-2</v>
      </c>
      <c r="N101" s="39">
        <v>7.9000000000007016E-3</v>
      </c>
      <c r="O101" s="8">
        <v>284546.85468500003</v>
      </c>
      <c r="P101" s="8">
        <v>119.52</v>
      </c>
      <c r="Q101" s="8">
        <v>0</v>
      </c>
      <c r="R101" s="8">
        <v>340.09040073400001</v>
      </c>
      <c r="S101" s="39">
        <v>4.3654919802831987E-4</v>
      </c>
      <c r="T101" s="39">
        <v>3.6651593506658387E-3</v>
      </c>
      <c r="U101" s="39">
        <v>2.2380763433106359E-3</v>
      </c>
    </row>
    <row r="102" spans="2:21" ht="15" x14ac:dyDescent="0.25">
      <c r="B102" s="9" t="s">
        <v>480</v>
      </c>
      <c r="C102" s="3" t="s">
        <v>481</v>
      </c>
      <c r="D102" s="3" t="s">
        <v>133</v>
      </c>
      <c r="E102" s="3"/>
      <c r="F102" s="3" t="s">
        <v>482</v>
      </c>
      <c r="G102" s="3" t="s">
        <v>299</v>
      </c>
      <c r="H102" s="3" t="s">
        <v>457</v>
      </c>
      <c r="I102" s="3" t="s">
        <v>76</v>
      </c>
      <c r="J102" s="3"/>
      <c r="K102" s="8">
        <v>3.3500000000045991</v>
      </c>
      <c r="L102" s="3" t="s">
        <v>77</v>
      </c>
      <c r="M102" s="39">
        <v>1.9799999999999998E-2</v>
      </c>
      <c r="N102" s="39">
        <v>5.4999999999427287E-3</v>
      </c>
      <c r="O102" s="8">
        <v>67573.420794000005</v>
      </c>
      <c r="P102" s="8">
        <v>105.63</v>
      </c>
      <c r="Q102" s="8">
        <v>0</v>
      </c>
      <c r="R102" s="8">
        <v>71.377804384000001</v>
      </c>
      <c r="S102" s="39">
        <v>8.0861481529638073E-5</v>
      </c>
      <c r="T102" s="39">
        <v>7.6923966863925823E-4</v>
      </c>
      <c r="U102" s="39">
        <v>4.6972503512156299E-4</v>
      </c>
    </row>
    <row r="103" spans="2:21" ht="15" x14ac:dyDescent="0.25">
      <c r="B103" s="9" t="s">
        <v>483</v>
      </c>
      <c r="C103" s="3" t="s">
        <v>484</v>
      </c>
      <c r="D103" s="3" t="s">
        <v>133</v>
      </c>
      <c r="E103" s="3"/>
      <c r="F103" s="3" t="s">
        <v>482</v>
      </c>
      <c r="G103" s="3" t="s">
        <v>299</v>
      </c>
      <c r="H103" s="3" t="s">
        <v>457</v>
      </c>
      <c r="I103" s="3" t="s">
        <v>76</v>
      </c>
      <c r="J103" s="3"/>
      <c r="K103" s="8">
        <v>0.76999999999742996</v>
      </c>
      <c r="L103" s="3" t="s">
        <v>77</v>
      </c>
      <c r="M103" s="39">
        <v>4.5999999999999999E-2</v>
      </c>
      <c r="N103" s="39">
        <v>-2.0000000000049757E-3</v>
      </c>
      <c r="O103" s="8">
        <v>102983.40757900001</v>
      </c>
      <c r="P103" s="8">
        <v>108.23</v>
      </c>
      <c r="Q103" s="8">
        <v>0</v>
      </c>
      <c r="R103" s="8">
        <v>111.45894205</v>
      </c>
      <c r="S103" s="39">
        <v>2.4012105818347831E-4</v>
      </c>
      <c r="T103" s="39">
        <v>1.2011946905534599E-3</v>
      </c>
      <c r="U103" s="39">
        <v>7.3349209773093519E-4</v>
      </c>
    </row>
    <row r="104" spans="2:21" ht="15" x14ac:dyDescent="0.25">
      <c r="B104" s="9" t="s">
        <v>485</v>
      </c>
      <c r="C104" s="3" t="s">
        <v>486</v>
      </c>
      <c r="D104" s="3" t="s">
        <v>133</v>
      </c>
      <c r="E104" s="3"/>
      <c r="F104" s="3" t="s">
        <v>487</v>
      </c>
      <c r="G104" s="3" t="s">
        <v>274</v>
      </c>
      <c r="H104" s="3" t="s">
        <v>453</v>
      </c>
      <c r="I104" s="3" t="s">
        <v>254</v>
      </c>
      <c r="J104" s="3"/>
      <c r="K104" s="8">
        <v>5.6100000000010573</v>
      </c>
      <c r="L104" s="3" t="s">
        <v>77</v>
      </c>
      <c r="M104" s="39">
        <v>2.1499999999999998E-2</v>
      </c>
      <c r="N104" s="39">
        <v>2.200000000001311E-2</v>
      </c>
      <c r="O104" s="8">
        <v>492554.46526500001</v>
      </c>
      <c r="P104" s="8">
        <v>102.07</v>
      </c>
      <c r="Q104" s="8">
        <v>0</v>
      </c>
      <c r="R104" s="8">
        <v>502.750342633</v>
      </c>
      <c r="S104" s="39">
        <v>8.0480125692787823E-4</v>
      </c>
      <c r="T104" s="39">
        <v>5.4181479846972264E-3</v>
      </c>
      <c r="U104" s="39">
        <v>3.3085134011715265E-3</v>
      </c>
    </row>
    <row r="105" spans="2:21" ht="15" x14ac:dyDescent="0.25">
      <c r="B105" s="9" t="s">
        <v>488</v>
      </c>
      <c r="C105" s="3" t="s">
        <v>489</v>
      </c>
      <c r="D105" s="3" t="s">
        <v>133</v>
      </c>
      <c r="E105" s="3"/>
      <c r="F105" s="3" t="s">
        <v>487</v>
      </c>
      <c r="G105" s="3" t="s">
        <v>274</v>
      </c>
      <c r="H105" s="3" t="s">
        <v>457</v>
      </c>
      <c r="I105" s="3" t="s">
        <v>76</v>
      </c>
      <c r="J105" s="3"/>
      <c r="K105" s="8">
        <v>9.0000000009757927E-2</v>
      </c>
      <c r="L105" s="3" t="s">
        <v>77</v>
      </c>
      <c r="M105" s="39">
        <v>4.2000000000000003E-2</v>
      </c>
      <c r="N105" s="39">
        <v>2.2200000000207106E-2</v>
      </c>
      <c r="O105" s="8">
        <v>31453.803844000002</v>
      </c>
      <c r="P105" s="8">
        <v>110.8</v>
      </c>
      <c r="Q105" s="8">
        <v>0</v>
      </c>
      <c r="R105" s="8">
        <v>34.850814708000001</v>
      </c>
      <c r="S105" s="39">
        <v>3.8125822841212124E-4</v>
      </c>
      <c r="T105" s="39">
        <v>3.7558775293177149E-4</v>
      </c>
      <c r="U105" s="39">
        <v>2.2934720819739785E-4</v>
      </c>
    </row>
    <row r="106" spans="2:21" ht="15" x14ac:dyDescent="0.25">
      <c r="B106" s="9" t="s">
        <v>490</v>
      </c>
      <c r="C106" s="3" t="s">
        <v>491</v>
      </c>
      <c r="D106" s="3" t="s">
        <v>133</v>
      </c>
      <c r="E106" s="3"/>
      <c r="F106" s="3" t="s">
        <v>487</v>
      </c>
      <c r="G106" s="3" t="s">
        <v>274</v>
      </c>
      <c r="H106" s="3" t="s">
        <v>457</v>
      </c>
      <c r="I106" s="3" t="s">
        <v>76</v>
      </c>
      <c r="J106" s="3"/>
      <c r="K106" s="8">
        <v>1.2300000000048885</v>
      </c>
      <c r="L106" s="3" t="s">
        <v>77</v>
      </c>
      <c r="M106" s="39">
        <v>4.4999999999999998E-2</v>
      </c>
      <c r="N106" s="39">
        <v>-3.9999999999391363E-4</v>
      </c>
      <c r="O106" s="8">
        <v>210946.916406</v>
      </c>
      <c r="P106" s="8">
        <v>115.48</v>
      </c>
      <c r="Q106" s="8">
        <v>0</v>
      </c>
      <c r="R106" s="8">
        <v>243.60149907900001</v>
      </c>
      <c r="S106" s="39">
        <v>6.0704148606043171E-4</v>
      </c>
      <c r="T106" s="39">
        <v>2.6252970100262888E-3</v>
      </c>
      <c r="U106" s="39">
        <v>1.603099502682353E-3</v>
      </c>
    </row>
    <row r="107" spans="2:21" ht="15" x14ac:dyDescent="0.25">
      <c r="B107" s="9" t="s">
        <v>492</v>
      </c>
      <c r="C107" s="3" t="s">
        <v>493</v>
      </c>
      <c r="D107" s="3" t="s">
        <v>133</v>
      </c>
      <c r="E107" s="3"/>
      <c r="F107" s="3" t="s">
        <v>487</v>
      </c>
      <c r="G107" s="3" t="s">
        <v>274</v>
      </c>
      <c r="H107" s="3" t="s">
        <v>453</v>
      </c>
      <c r="I107" s="3" t="s">
        <v>254</v>
      </c>
      <c r="J107" s="3"/>
      <c r="K107" s="8">
        <v>3.3800000000005062</v>
      </c>
      <c r="L107" s="3" t="s">
        <v>77</v>
      </c>
      <c r="M107" s="39">
        <v>3.3000000000000002E-2</v>
      </c>
      <c r="N107" s="39">
        <v>9.1999999999997414E-3</v>
      </c>
      <c r="O107" s="8">
        <v>330513.37675300002</v>
      </c>
      <c r="P107" s="8">
        <v>109.38</v>
      </c>
      <c r="Q107" s="8">
        <v>0</v>
      </c>
      <c r="R107" s="8">
        <v>361.515531517</v>
      </c>
      <c r="S107" s="39">
        <v>5.508366470088719E-4</v>
      </c>
      <c r="T107" s="39">
        <v>3.8960583065289593E-3</v>
      </c>
      <c r="U107" s="39">
        <v>2.3790714383038446E-3</v>
      </c>
    </row>
    <row r="108" spans="2:21" ht="15" x14ac:dyDescent="0.25">
      <c r="B108" s="9" t="s">
        <v>494</v>
      </c>
      <c r="C108" s="3" t="s">
        <v>495</v>
      </c>
      <c r="D108" s="3" t="s">
        <v>133</v>
      </c>
      <c r="E108" s="3"/>
      <c r="F108" s="3" t="s">
        <v>496</v>
      </c>
      <c r="G108" s="3" t="s">
        <v>351</v>
      </c>
      <c r="H108" s="3" t="s">
        <v>453</v>
      </c>
      <c r="I108" s="3" t="s">
        <v>254</v>
      </c>
      <c r="J108" s="3"/>
      <c r="K108" s="8">
        <v>0.78999999999953896</v>
      </c>
      <c r="L108" s="3" t="s">
        <v>77</v>
      </c>
      <c r="M108" s="39">
        <v>3.7499999999999999E-2</v>
      </c>
      <c r="N108" s="39">
        <v>5.9999999999636932E-3</v>
      </c>
      <c r="O108" s="8">
        <v>92171.649959000002</v>
      </c>
      <c r="P108" s="8">
        <v>104.65</v>
      </c>
      <c r="Q108" s="8">
        <v>0</v>
      </c>
      <c r="R108" s="8">
        <v>96.457631708999997</v>
      </c>
      <c r="S108" s="39">
        <v>3.5912256406551789E-4</v>
      </c>
      <c r="T108" s="39">
        <v>1.0395253439624036E-3</v>
      </c>
      <c r="U108" s="39">
        <v>6.3477105850021282E-4</v>
      </c>
    </row>
    <row r="109" spans="2:21" ht="15" x14ac:dyDescent="0.25">
      <c r="B109" s="9" t="s">
        <v>497</v>
      </c>
      <c r="C109" s="3" t="s">
        <v>498</v>
      </c>
      <c r="D109" s="3" t="s">
        <v>133</v>
      </c>
      <c r="E109" s="3"/>
      <c r="F109" s="3" t="s">
        <v>499</v>
      </c>
      <c r="G109" s="3" t="s">
        <v>274</v>
      </c>
      <c r="H109" s="3" t="s">
        <v>500</v>
      </c>
      <c r="I109" s="3" t="s">
        <v>254</v>
      </c>
      <c r="J109" s="3"/>
      <c r="K109" s="8">
        <v>1.7099999999951354</v>
      </c>
      <c r="L109" s="3" t="s">
        <v>77</v>
      </c>
      <c r="M109" s="39">
        <v>5.3499999999999999E-2</v>
      </c>
      <c r="N109" s="39">
        <v>6.700000000040068E-3</v>
      </c>
      <c r="O109" s="8">
        <v>60257.926728999999</v>
      </c>
      <c r="P109" s="8">
        <v>111.61</v>
      </c>
      <c r="Q109" s="8">
        <v>0</v>
      </c>
      <c r="R109" s="8">
        <v>67.253872043000001</v>
      </c>
      <c r="S109" s="39">
        <v>2.5648383184961171E-4</v>
      </c>
      <c r="T109" s="39">
        <v>7.2479598793404639E-4</v>
      </c>
      <c r="U109" s="39">
        <v>4.4258614677338909E-4</v>
      </c>
    </row>
    <row r="110" spans="2:21" ht="15" x14ac:dyDescent="0.25">
      <c r="B110" s="9" t="s">
        <v>501</v>
      </c>
      <c r="C110" s="3" t="s">
        <v>502</v>
      </c>
      <c r="D110" s="3" t="s">
        <v>133</v>
      </c>
      <c r="E110" s="3"/>
      <c r="F110" s="3" t="s">
        <v>503</v>
      </c>
      <c r="G110" s="3" t="s">
        <v>410</v>
      </c>
      <c r="H110" s="3" t="s">
        <v>500</v>
      </c>
      <c r="I110" s="3" t="s">
        <v>254</v>
      </c>
      <c r="J110" s="3"/>
      <c r="K110" s="8">
        <v>0.18000000000076188</v>
      </c>
      <c r="L110" s="3" t="s">
        <v>77</v>
      </c>
      <c r="M110" s="39">
        <v>0.05</v>
      </c>
      <c r="N110" s="39">
        <v>1.2099999999907398E-2</v>
      </c>
      <c r="O110" s="8">
        <v>42672.266654999999</v>
      </c>
      <c r="P110" s="8">
        <v>108.63</v>
      </c>
      <c r="Q110" s="8">
        <v>0</v>
      </c>
      <c r="R110" s="8">
        <v>46.354883265999995</v>
      </c>
      <c r="S110" s="39">
        <v>8.3671111088235296E-4</v>
      </c>
      <c r="T110" s="39">
        <v>4.9956727236264505E-4</v>
      </c>
      <c r="U110" s="39">
        <v>3.0505350168852569E-4</v>
      </c>
    </row>
    <row r="111" spans="2:21" ht="15" x14ac:dyDescent="0.25">
      <c r="B111" s="9" t="s">
        <v>504</v>
      </c>
      <c r="C111" s="3" t="s">
        <v>505</v>
      </c>
      <c r="D111" s="3" t="s">
        <v>133</v>
      </c>
      <c r="E111" s="3"/>
      <c r="F111" s="3" t="s">
        <v>503</v>
      </c>
      <c r="G111" s="3" t="s">
        <v>410</v>
      </c>
      <c r="H111" s="3" t="s">
        <v>500</v>
      </c>
      <c r="I111" s="3" t="s">
        <v>254</v>
      </c>
      <c r="J111" s="3"/>
      <c r="K111" s="8">
        <v>2.1200000000043513</v>
      </c>
      <c r="L111" s="3" t="s">
        <v>77</v>
      </c>
      <c r="M111" s="39">
        <v>4.2999999999999997E-2</v>
      </c>
      <c r="N111" s="39">
        <v>6.0000000001721497E-3</v>
      </c>
      <c r="O111" s="8">
        <v>22329.135759000001</v>
      </c>
      <c r="P111" s="8">
        <v>111.02</v>
      </c>
      <c r="Q111" s="8">
        <v>0</v>
      </c>
      <c r="R111" s="8">
        <v>24.789806519000003</v>
      </c>
      <c r="S111" s="39">
        <v>1.86076131325E-4</v>
      </c>
      <c r="T111" s="39">
        <v>2.6716011674606015E-4</v>
      </c>
      <c r="U111" s="39">
        <v>1.6313744641330305E-4</v>
      </c>
    </row>
    <row r="112" spans="2:21" ht="15" x14ac:dyDescent="0.25">
      <c r="B112" s="9" t="s">
        <v>506</v>
      </c>
      <c r="C112" s="3" t="s">
        <v>507</v>
      </c>
      <c r="D112" s="3" t="s">
        <v>133</v>
      </c>
      <c r="E112" s="3"/>
      <c r="F112" s="3" t="s">
        <v>508</v>
      </c>
      <c r="G112" s="3" t="s">
        <v>274</v>
      </c>
      <c r="H112" s="3" t="s">
        <v>509</v>
      </c>
      <c r="I112" s="3" t="s">
        <v>76</v>
      </c>
      <c r="J112" s="3"/>
      <c r="K112" s="8">
        <v>1.1400000000026711</v>
      </c>
      <c r="L112" s="3" t="s">
        <v>77</v>
      </c>
      <c r="M112" s="39">
        <v>4.8499999999999995E-2</v>
      </c>
      <c r="N112" s="39">
        <v>5.7000000000133558E-3</v>
      </c>
      <c r="O112" s="8">
        <v>122508.0527</v>
      </c>
      <c r="P112" s="8">
        <v>129.31</v>
      </c>
      <c r="Q112" s="8">
        <v>0</v>
      </c>
      <c r="R112" s="8">
        <v>158.41516296099999</v>
      </c>
      <c r="S112" s="39">
        <v>9.007206328092767E-4</v>
      </c>
      <c r="T112" s="39">
        <v>1.7072425877373949E-3</v>
      </c>
      <c r="U112" s="39">
        <v>1.0425028988748761E-3</v>
      </c>
    </row>
    <row r="113" spans="2:21" ht="15" x14ac:dyDescent="0.25">
      <c r="B113" s="9" t="s">
        <v>510</v>
      </c>
      <c r="C113" s="3" t="s">
        <v>511</v>
      </c>
      <c r="D113" s="3" t="s">
        <v>133</v>
      </c>
      <c r="E113" s="3"/>
      <c r="F113" s="3" t="s">
        <v>456</v>
      </c>
      <c r="G113" s="3" t="s">
        <v>274</v>
      </c>
      <c r="H113" s="3" t="s">
        <v>509</v>
      </c>
      <c r="I113" s="3" t="s">
        <v>76</v>
      </c>
      <c r="J113" s="3"/>
      <c r="K113" s="8">
        <v>1.4800000000033278</v>
      </c>
      <c r="L113" s="3" t="s">
        <v>77</v>
      </c>
      <c r="M113" s="39">
        <v>4.2500000000000003E-2</v>
      </c>
      <c r="N113" s="39">
        <v>1.2999999999519991E-3</v>
      </c>
      <c r="O113" s="8">
        <v>154936.33968500001</v>
      </c>
      <c r="P113" s="8">
        <v>115.61</v>
      </c>
      <c r="Q113" s="8">
        <v>0</v>
      </c>
      <c r="R113" s="8">
        <v>179.12190229899997</v>
      </c>
      <c r="S113" s="39">
        <v>1.0064241092077153E-3</v>
      </c>
      <c r="T113" s="39">
        <v>1.9303994282206124E-3</v>
      </c>
      <c r="U113" s="39">
        <v>1.178770383518539E-3</v>
      </c>
    </row>
    <row r="114" spans="2:21" ht="15" x14ac:dyDescent="0.25">
      <c r="B114" s="9" t="s">
        <v>512</v>
      </c>
      <c r="C114" s="3" t="s">
        <v>513</v>
      </c>
      <c r="D114" s="3" t="s">
        <v>133</v>
      </c>
      <c r="E114" s="3"/>
      <c r="F114" s="3" t="s">
        <v>456</v>
      </c>
      <c r="G114" s="3" t="s">
        <v>274</v>
      </c>
      <c r="H114" s="3" t="s">
        <v>509</v>
      </c>
      <c r="I114" s="3" t="s">
        <v>76</v>
      </c>
      <c r="J114" s="3"/>
      <c r="K114" s="8">
        <v>2.0999999999969736</v>
      </c>
      <c r="L114" s="3" t="s">
        <v>77</v>
      </c>
      <c r="M114" s="39">
        <v>4.5999999999999999E-2</v>
      </c>
      <c r="N114" s="39">
        <v>4.8000000000164109E-3</v>
      </c>
      <c r="O114" s="8">
        <v>131153.613499</v>
      </c>
      <c r="P114" s="8">
        <v>112.06</v>
      </c>
      <c r="Q114" s="8">
        <v>0</v>
      </c>
      <c r="R114" s="8">
        <v>146.97073927399998</v>
      </c>
      <c r="S114" s="39">
        <v>3.7145887096098104E-4</v>
      </c>
      <c r="T114" s="39">
        <v>1.5839058619760661E-3</v>
      </c>
      <c r="U114" s="39">
        <v>9.6718911800538294E-4</v>
      </c>
    </row>
    <row r="115" spans="2:21" ht="15" x14ac:dyDescent="0.25">
      <c r="B115" s="9" t="s">
        <v>514</v>
      </c>
      <c r="C115" s="3" t="s">
        <v>515</v>
      </c>
      <c r="D115" s="3" t="s">
        <v>133</v>
      </c>
      <c r="E115" s="3"/>
      <c r="F115" s="3" t="s">
        <v>516</v>
      </c>
      <c r="G115" s="3" t="s">
        <v>443</v>
      </c>
      <c r="H115" s="3" t="s">
        <v>500</v>
      </c>
      <c r="I115" s="3" t="s">
        <v>254</v>
      </c>
      <c r="J115" s="3"/>
      <c r="K115" s="8">
        <v>2.4099999999991253</v>
      </c>
      <c r="L115" s="3" t="s">
        <v>77</v>
      </c>
      <c r="M115" s="39">
        <v>6.0999999999999999E-2</v>
      </c>
      <c r="N115" s="39">
        <v>1.1000000000023238E-2</v>
      </c>
      <c r="O115" s="8">
        <v>257170.05669800006</v>
      </c>
      <c r="P115" s="8">
        <v>125.62</v>
      </c>
      <c r="Q115" s="8">
        <v>0</v>
      </c>
      <c r="R115" s="8">
        <v>323.05702524699996</v>
      </c>
      <c r="S115" s="39">
        <v>3.6311102868058173E-4</v>
      </c>
      <c r="T115" s="39">
        <v>3.4815904075117805E-3</v>
      </c>
      <c r="U115" s="39">
        <v>2.1259826333973149E-3</v>
      </c>
    </row>
    <row r="116" spans="2:21" ht="15" x14ac:dyDescent="0.25">
      <c r="B116" s="9" t="s">
        <v>517</v>
      </c>
      <c r="C116" s="3" t="s">
        <v>518</v>
      </c>
      <c r="D116" s="3" t="s">
        <v>133</v>
      </c>
      <c r="E116" s="3"/>
      <c r="F116" s="3" t="s">
        <v>519</v>
      </c>
      <c r="G116" s="3" t="s">
        <v>443</v>
      </c>
      <c r="H116" s="3" t="s">
        <v>509</v>
      </c>
      <c r="I116" s="3" t="s">
        <v>76</v>
      </c>
      <c r="J116" s="3"/>
      <c r="K116" s="8">
        <v>1.4300000000018231</v>
      </c>
      <c r="L116" s="3" t="s">
        <v>77</v>
      </c>
      <c r="M116" s="39">
        <v>4.9500000000000002E-2</v>
      </c>
      <c r="N116" s="39">
        <v>5.999999999882704E-4</v>
      </c>
      <c r="O116" s="8">
        <v>301133.62586099998</v>
      </c>
      <c r="P116" s="8">
        <v>130.1</v>
      </c>
      <c r="Q116" s="8">
        <v>0</v>
      </c>
      <c r="R116" s="8">
        <v>391.77484727400002</v>
      </c>
      <c r="S116" s="39">
        <v>2.0367572217336509E-4</v>
      </c>
      <c r="T116" s="39">
        <v>4.2221634063852259E-3</v>
      </c>
      <c r="U116" s="39">
        <v>2.5782027828356105E-3</v>
      </c>
    </row>
    <row r="117" spans="2:21" ht="15" x14ac:dyDescent="0.25">
      <c r="B117" s="9" t="s">
        <v>520</v>
      </c>
      <c r="C117" s="3" t="s">
        <v>521</v>
      </c>
      <c r="D117" s="3" t="s">
        <v>133</v>
      </c>
      <c r="E117" s="3"/>
      <c r="F117" s="3" t="s">
        <v>522</v>
      </c>
      <c r="G117" s="3" t="s">
        <v>274</v>
      </c>
      <c r="H117" s="3" t="s">
        <v>509</v>
      </c>
      <c r="I117" s="3" t="s">
        <v>76</v>
      </c>
      <c r="J117" s="3"/>
      <c r="K117" s="8">
        <v>1.2500000000013445</v>
      </c>
      <c r="L117" s="3" t="s">
        <v>77</v>
      </c>
      <c r="M117" s="39">
        <v>5.4000000000000006E-2</v>
      </c>
      <c r="N117" s="39">
        <v>1.6999999999484788E-3</v>
      </c>
      <c r="O117" s="8">
        <v>82924.326527999991</v>
      </c>
      <c r="P117" s="8">
        <v>130.19999999999999</v>
      </c>
      <c r="Q117" s="8">
        <v>0</v>
      </c>
      <c r="R117" s="8">
        <v>107.967473133</v>
      </c>
      <c r="S117" s="39">
        <v>5.4257347774221197E-4</v>
      </c>
      <c r="T117" s="39">
        <v>1.1635670776567624E-3</v>
      </c>
      <c r="U117" s="39">
        <v>7.1051534222805373E-4</v>
      </c>
    </row>
    <row r="118" spans="2:21" ht="15" x14ac:dyDescent="0.25">
      <c r="B118" s="9" t="s">
        <v>523</v>
      </c>
      <c r="C118" s="3" t="s">
        <v>524</v>
      </c>
      <c r="D118" s="3" t="s">
        <v>133</v>
      </c>
      <c r="E118" s="3"/>
      <c r="F118" s="3" t="s">
        <v>525</v>
      </c>
      <c r="G118" s="3" t="s">
        <v>274</v>
      </c>
      <c r="H118" s="3" t="s">
        <v>500</v>
      </c>
      <c r="I118" s="3" t="s">
        <v>254</v>
      </c>
      <c r="J118" s="3"/>
      <c r="K118" s="8">
        <v>7.0299999999998413</v>
      </c>
      <c r="L118" s="3" t="s">
        <v>77</v>
      </c>
      <c r="M118" s="39">
        <v>2.6000000000000002E-2</v>
      </c>
      <c r="N118" s="39">
        <v>2.4100000000007969E-2</v>
      </c>
      <c r="O118" s="8">
        <v>585238.66001200001</v>
      </c>
      <c r="P118" s="8">
        <v>102.8</v>
      </c>
      <c r="Q118" s="8">
        <v>0</v>
      </c>
      <c r="R118" s="8">
        <v>601.62534249199996</v>
      </c>
      <c r="S118" s="39">
        <v>9.5500833865635342E-4</v>
      </c>
      <c r="T118" s="39">
        <v>6.4837253414769631E-3</v>
      </c>
      <c r="U118" s="39">
        <v>3.9591927430514253E-3</v>
      </c>
    </row>
    <row r="119" spans="2:21" ht="15" x14ac:dyDescent="0.25">
      <c r="B119" s="9" t="s">
        <v>526</v>
      </c>
      <c r="C119" s="3" t="s">
        <v>527</v>
      </c>
      <c r="D119" s="3" t="s">
        <v>133</v>
      </c>
      <c r="E119" s="3"/>
      <c r="F119" s="3" t="s">
        <v>528</v>
      </c>
      <c r="G119" s="3" t="s">
        <v>274</v>
      </c>
      <c r="H119" s="3" t="s">
        <v>509</v>
      </c>
      <c r="I119" s="3" t="s">
        <v>76</v>
      </c>
      <c r="J119" s="3"/>
      <c r="K119" s="8">
        <v>2.9999999999981597</v>
      </c>
      <c r="L119" s="3" t="s">
        <v>77</v>
      </c>
      <c r="M119" s="39">
        <v>3.4500000000000003E-2</v>
      </c>
      <c r="N119" s="39">
        <v>6.9000000000111385E-3</v>
      </c>
      <c r="O119" s="8">
        <v>207191.39693300001</v>
      </c>
      <c r="P119" s="8">
        <v>109.9</v>
      </c>
      <c r="Q119" s="8">
        <v>0</v>
      </c>
      <c r="R119" s="8">
        <v>227.70334525199999</v>
      </c>
      <c r="S119" s="39">
        <v>5.6202752615075924E-4</v>
      </c>
      <c r="T119" s="39">
        <v>2.4539623677323767E-3</v>
      </c>
      <c r="U119" s="39">
        <v>1.4984764909603846E-3</v>
      </c>
    </row>
    <row r="120" spans="2:21" ht="15" x14ac:dyDescent="0.25">
      <c r="B120" s="9" t="s">
        <v>529</v>
      </c>
      <c r="C120" s="3" t="s">
        <v>530</v>
      </c>
      <c r="D120" s="3" t="s">
        <v>133</v>
      </c>
      <c r="E120" s="3"/>
      <c r="F120" s="3" t="s">
        <v>528</v>
      </c>
      <c r="G120" s="3" t="s">
        <v>274</v>
      </c>
      <c r="H120" s="3" t="s">
        <v>509</v>
      </c>
      <c r="I120" s="3" t="s">
        <v>76</v>
      </c>
      <c r="J120" s="3"/>
      <c r="K120" s="8">
        <v>6.1100000000019179</v>
      </c>
      <c r="L120" s="3" t="s">
        <v>77</v>
      </c>
      <c r="M120" s="39">
        <v>2.0499999999999997E-2</v>
      </c>
      <c r="N120" s="39">
        <v>1.8099999999975646E-2</v>
      </c>
      <c r="O120" s="8">
        <v>236003.05167099999</v>
      </c>
      <c r="P120" s="8">
        <v>103.2</v>
      </c>
      <c r="Q120" s="8">
        <v>0</v>
      </c>
      <c r="R120" s="8">
        <v>243.555149325</v>
      </c>
      <c r="S120" s="39">
        <v>7.113475088721369E-4</v>
      </c>
      <c r="T120" s="39">
        <v>2.6247974980321024E-3</v>
      </c>
      <c r="U120" s="39">
        <v>1.6027944829354803E-3</v>
      </c>
    </row>
    <row r="121" spans="2:21" ht="15" x14ac:dyDescent="0.25">
      <c r="B121" s="9" t="s">
        <v>531</v>
      </c>
      <c r="C121" s="3" t="s">
        <v>532</v>
      </c>
      <c r="D121" s="3" t="s">
        <v>133</v>
      </c>
      <c r="E121" s="3"/>
      <c r="F121" s="3" t="s">
        <v>528</v>
      </c>
      <c r="G121" s="3" t="s">
        <v>274</v>
      </c>
      <c r="H121" s="3" t="s">
        <v>509</v>
      </c>
      <c r="I121" s="3" t="s">
        <v>76</v>
      </c>
      <c r="J121" s="3"/>
      <c r="K121" s="8">
        <v>4.8800000000010542</v>
      </c>
      <c r="L121" s="3" t="s">
        <v>77</v>
      </c>
      <c r="M121" s="39">
        <v>2.0499999999999997E-2</v>
      </c>
      <c r="N121" s="39">
        <v>1.5400000000002549E-2</v>
      </c>
      <c r="O121" s="8">
        <v>402115.28325199999</v>
      </c>
      <c r="P121" s="8">
        <v>104.55</v>
      </c>
      <c r="Q121" s="8">
        <v>0</v>
      </c>
      <c r="R121" s="8">
        <v>420.41152866900001</v>
      </c>
      <c r="S121" s="39">
        <v>8.6168607029942499E-4</v>
      </c>
      <c r="T121" s="39">
        <v>4.5307813513798421E-3</v>
      </c>
      <c r="U121" s="39">
        <v>2.7666558501457982E-3</v>
      </c>
    </row>
    <row r="122" spans="2:21" ht="15" x14ac:dyDescent="0.25">
      <c r="B122" s="9" t="s">
        <v>533</v>
      </c>
      <c r="C122" s="3" t="s">
        <v>534</v>
      </c>
      <c r="D122" s="3" t="s">
        <v>133</v>
      </c>
      <c r="E122" s="3"/>
      <c r="F122" s="3" t="s">
        <v>535</v>
      </c>
      <c r="G122" s="3" t="s">
        <v>274</v>
      </c>
      <c r="H122" s="3" t="s">
        <v>509</v>
      </c>
      <c r="I122" s="3" t="s">
        <v>76</v>
      </c>
      <c r="J122" s="3"/>
      <c r="K122" s="8">
        <v>4.3199999999996486</v>
      </c>
      <c r="L122" s="3" t="s">
        <v>77</v>
      </c>
      <c r="M122" s="39">
        <v>4.9500000000000002E-2</v>
      </c>
      <c r="N122" s="39">
        <v>1.4100000000002409E-2</v>
      </c>
      <c r="O122" s="8">
        <v>549623.84634699998</v>
      </c>
      <c r="P122" s="8">
        <v>142.06</v>
      </c>
      <c r="Q122" s="8">
        <v>0</v>
      </c>
      <c r="R122" s="8">
        <v>780.79563612099992</v>
      </c>
      <c r="S122" s="39">
        <v>3.4018568063047381E-4</v>
      </c>
      <c r="T122" s="39">
        <v>8.4146462837869397E-3</v>
      </c>
      <c r="U122" s="39">
        <v>5.1382815815768116E-3</v>
      </c>
    </row>
    <row r="123" spans="2:21" ht="15" x14ac:dyDescent="0.25">
      <c r="B123" s="9" t="s">
        <v>536</v>
      </c>
      <c r="C123" s="3" t="s">
        <v>537</v>
      </c>
      <c r="D123" s="3" t="s">
        <v>133</v>
      </c>
      <c r="E123" s="3"/>
      <c r="F123" s="3" t="s">
        <v>516</v>
      </c>
      <c r="G123" s="3" t="s">
        <v>443</v>
      </c>
      <c r="H123" s="3" t="s">
        <v>500</v>
      </c>
      <c r="I123" s="3" t="s">
        <v>254</v>
      </c>
      <c r="J123" s="3"/>
      <c r="K123" s="8">
        <v>1.7200000000053739</v>
      </c>
      <c r="L123" s="3" t="s">
        <v>77</v>
      </c>
      <c r="M123" s="39">
        <v>4.5999999999999999E-2</v>
      </c>
      <c r="N123" s="39">
        <v>6.0000000000128197E-3</v>
      </c>
      <c r="O123" s="8">
        <v>60337.935571000002</v>
      </c>
      <c r="P123" s="8">
        <v>130.03</v>
      </c>
      <c r="Q123" s="8">
        <v>0</v>
      </c>
      <c r="R123" s="8">
        <v>78.457417651</v>
      </c>
      <c r="S123" s="39">
        <v>1.1011461621235771E-4</v>
      </c>
      <c r="T123" s="39">
        <v>8.4553676702439607E-4</v>
      </c>
      <c r="U123" s="39">
        <v>5.1631475049860383E-4</v>
      </c>
    </row>
    <row r="124" spans="2:21" ht="15" x14ac:dyDescent="0.25">
      <c r="B124" s="9" t="s">
        <v>538</v>
      </c>
      <c r="C124" s="3" t="s">
        <v>539</v>
      </c>
      <c r="D124" s="3" t="s">
        <v>133</v>
      </c>
      <c r="E124" s="3"/>
      <c r="F124" s="3" t="s">
        <v>540</v>
      </c>
      <c r="G124" s="3" t="s">
        <v>274</v>
      </c>
      <c r="H124" s="3" t="s">
        <v>500</v>
      </c>
      <c r="I124" s="3" t="s">
        <v>254</v>
      </c>
      <c r="J124" s="3"/>
      <c r="K124" s="8">
        <v>4.1200000000001467</v>
      </c>
      <c r="L124" s="3" t="s">
        <v>77</v>
      </c>
      <c r="M124" s="39">
        <v>4.3400000000000001E-2</v>
      </c>
      <c r="N124" s="39">
        <v>2.4000000000016893E-2</v>
      </c>
      <c r="O124" s="8">
        <v>372611.73814199999</v>
      </c>
      <c r="P124" s="8">
        <v>108.3</v>
      </c>
      <c r="Q124" s="8">
        <v>8.1007447900000003</v>
      </c>
      <c r="R124" s="8">
        <v>411.63925722300007</v>
      </c>
      <c r="S124" s="39">
        <v>2.3125815079673071E-4</v>
      </c>
      <c r="T124" s="39">
        <v>4.4362424504067657E-3</v>
      </c>
      <c r="U124" s="39">
        <v>2.7089270428697948E-3</v>
      </c>
    </row>
    <row r="125" spans="2:21" ht="15" x14ac:dyDescent="0.25">
      <c r="B125" s="9" t="s">
        <v>541</v>
      </c>
      <c r="C125" s="3" t="s">
        <v>542</v>
      </c>
      <c r="D125" s="3" t="s">
        <v>133</v>
      </c>
      <c r="E125" s="3"/>
      <c r="F125" s="3" t="s">
        <v>540</v>
      </c>
      <c r="G125" s="3" t="s">
        <v>274</v>
      </c>
      <c r="H125" s="3" t="s">
        <v>500</v>
      </c>
      <c r="I125" s="3" t="s">
        <v>254</v>
      </c>
      <c r="J125" s="3"/>
      <c r="K125" s="8">
        <v>6.4621418533399826</v>
      </c>
      <c r="L125" s="3" t="s">
        <v>77</v>
      </c>
      <c r="M125" s="39">
        <v>3.9E-2</v>
      </c>
      <c r="N125" s="39">
        <v>3.522067997704964E-2</v>
      </c>
      <c r="O125" s="8">
        <v>701873.295362</v>
      </c>
      <c r="P125" s="8">
        <v>105.69893024244068</v>
      </c>
      <c r="Q125" s="8">
        <v>0</v>
      </c>
      <c r="R125" s="8">
        <v>741.87256485500006</v>
      </c>
      <c r="S125" s="39">
        <v>3.9006513840260929E-4</v>
      </c>
      <c r="T125" s="39">
        <v>7.9951717608385767E-3</v>
      </c>
      <c r="U125" s="39">
        <v>4.8821355544575017E-3</v>
      </c>
    </row>
    <row r="126" spans="2:21" ht="15" x14ac:dyDescent="0.25">
      <c r="B126" s="9" t="s">
        <v>543</v>
      </c>
      <c r="C126" s="3" t="s">
        <v>544</v>
      </c>
      <c r="D126" s="3" t="s">
        <v>133</v>
      </c>
      <c r="E126" s="3"/>
      <c r="F126" s="3" t="s">
        <v>545</v>
      </c>
      <c r="G126" s="3" t="s">
        <v>274</v>
      </c>
      <c r="H126" s="3" t="s">
        <v>546</v>
      </c>
      <c r="I126" s="3" t="s">
        <v>254</v>
      </c>
      <c r="J126" s="3"/>
      <c r="K126" s="8">
        <v>0.74999999999869515</v>
      </c>
      <c r="L126" s="3" t="s">
        <v>77</v>
      </c>
      <c r="M126" s="39">
        <v>5.5999999999999994E-2</v>
      </c>
      <c r="N126" s="39">
        <v>7.4999999999869511E-3</v>
      </c>
      <c r="O126" s="8">
        <v>99489.832971999989</v>
      </c>
      <c r="P126" s="8">
        <v>111.42</v>
      </c>
      <c r="Q126" s="8">
        <v>0</v>
      </c>
      <c r="R126" s="8">
        <v>110.85157186100001</v>
      </c>
      <c r="S126" s="39">
        <v>7.8576035392051544E-4</v>
      </c>
      <c r="T126" s="39">
        <v>1.1946490529149837E-3</v>
      </c>
      <c r="U126" s="39">
        <v>7.2949509914262101E-4</v>
      </c>
    </row>
    <row r="127" spans="2:21" ht="15" x14ac:dyDescent="0.25">
      <c r="B127" s="9" t="s">
        <v>547</v>
      </c>
      <c r="C127" s="3" t="s">
        <v>548</v>
      </c>
      <c r="D127" s="3" t="s">
        <v>133</v>
      </c>
      <c r="E127" s="3"/>
      <c r="F127" s="3" t="s">
        <v>545</v>
      </c>
      <c r="G127" s="3" t="s">
        <v>274</v>
      </c>
      <c r="H127" s="3" t="s">
        <v>546</v>
      </c>
      <c r="I127" s="3" t="s">
        <v>254</v>
      </c>
      <c r="J127" s="3"/>
      <c r="K127" s="8">
        <v>6.2999999999995717</v>
      </c>
      <c r="L127" s="3" t="s">
        <v>77</v>
      </c>
      <c r="M127" s="39">
        <v>2.8500000000000001E-2</v>
      </c>
      <c r="N127" s="39">
        <v>3.0499999999988429E-2</v>
      </c>
      <c r="O127" s="8">
        <v>265980.49932100001</v>
      </c>
      <c r="P127" s="8">
        <v>100.52</v>
      </c>
      <c r="Q127" s="8">
        <v>0</v>
      </c>
      <c r="R127" s="8">
        <v>267.36359791699999</v>
      </c>
      <c r="S127" s="39">
        <v>1.2090022696409092E-3</v>
      </c>
      <c r="T127" s="39">
        <v>2.8813815056767849E-3</v>
      </c>
      <c r="U127" s="39">
        <v>1.7594737818797609E-3</v>
      </c>
    </row>
    <row r="128" spans="2:21" ht="15" x14ac:dyDescent="0.25">
      <c r="B128" s="9" t="s">
        <v>549</v>
      </c>
      <c r="C128" s="3" t="s">
        <v>550</v>
      </c>
      <c r="D128" s="3" t="s">
        <v>133</v>
      </c>
      <c r="E128" s="3"/>
      <c r="F128" s="3" t="s">
        <v>545</v>
      </c>
      <c r="G128" s="3" t="s">
        <v>274</v>
      </c>
      <c r="H128" s="3" t="s">
        <v>546</v>
      </c>
      <c r="I128" s="3" t="s">
        <v>254</v>
      </c>
      <c r="J128" s="3"/>
      <c r="K128" s="8">
        <v>4.3200000000000944</v>
      </c>
      <c r="L128" s="3" t="s">
        <v>77</v>
      </c>
      <c r="M128" s="39">
        <v>4.6500000000000007E-2</v>
      </c>
      <c r="N128" s="39">
        <v>2.0500000000002877E-2</v>
      </c>
      <c r="O128" s="8">
        <v>595362.77071999991</v>
      </c>
      <c r="P128" s="8">
        <v>113.61</v>
      </c>
      <c r="Q128" s="8">
        <v>0</v>
      </c>
      <c r="R128" s="8">
        <v>676.39164567</v>
      </c>
      <c r="S128" s="39">
        <v>8.3079052934461955E-4</v>
      </c>
      <c r="T128" s="39">
        <v>7.2894829124526151E-3</v>
      </c>
      <c r="U128" s="39">
        <v>4.4512169050340252E-3</v>
      </c>
    </row>
    <row r="129" spans="2:21" ht="15" x14ac:dyDescent="0.25">
      <c r="B129" s="9" t="s">
        <v>551</v>
      </c>
      <c r="C129" s="3" t="s">
        <v>552</v>
      </c>
      <c r="D129" s="3" t="s">
        <v>133</v>
      </c>
      <c r="E129" s="3"/>
      <c r="F129" s="3" t="s">
        <v>553</v>
      </c>
      <c r="G129" s="3" t="s">
        <v>274</v>
      </c>
      <c r="H129" s="3" t="s">
        <v>546</v>
      </c>
      <c r="I129" s="3" t="s">
        <v>254</v>
      </c>
      <c r="J129" s="3"/>
      <c r="K129" s="8">
        <v>3.0899999999999124</v>
      </c>
      <c r="L129" s="3" t="s">
        <v>77</v>
      </c>
      <c r="M129" s="39">
        <v>3.9E-2</v>
      </c>
      <c r="N129" s="39">
        <v>1.8399999999999271E-2</v>
      </c>
      <c r="O129" s="8">
        <v>438181.201604</v>
      </c>
      <c r="P129" s="8">
        <v>107.45</v>
      </c>
      <c r="Q129" s="8">
        <v>0</v>
      </c>
      <c r="R129" s="8">
        <v>470.82570111399997</v>
      </c>
      <c r="S129" s="39">
        <v>9.904023423193012E-4</v>
      </c>
      <c r="T129" s="39">
        <v>5.0740956441210636E-3</v>
      </c>
      <c r="U129" s="39">
        <v>3.0984228346687967E-3</v>
      </c>
    </row>
    <row r="130" spans="2:21" ht="15" x14ac:dyDescent="0.25">
      <c r="B130" s="9" t="s">
        <v>554</v>
      </c>
      <c r="C130" s="3" t="s">
        <v>555</v>
      </c>
      <c r="D130" s="3" t="s">
        <v>133</v>
      </c>
      <c r="E130" s="3"/>
      <c r="F130" s="3" t="s">
        <v>556</v>
      </c>
      <c r="G130" s="3" t="s">
        <v>274</v>
      </c>
      <c r="H130" s="3" t="s">
        <v>546</v>
      </c>
      <c r="I130" s="3" t="s">
        <v>254</v>
      </c>
      <c r="J130" s="3"/>
      <c r="K130" s="8">
        <v>1.3300000000019969</v>
      </c>
      <c r="L130" s="3" t="s">
        <v>77</v>
      </c>
      <c r="M130" s="39">
        <v>4.8000000000000001E-2</v>
      </c>
      <c r="N130" s="39">
        <v>2.9999999999847044E-4</v>
      </c>
      <c r="O130" s="8">
        <v>211493.695836</v>
      </c>
      <c r="P130" s="8">
        <v>107.73</v>
      </c>
      <c r="Q130" s="8">
        <v>0</v>
      </c>
      <c r="R130" s="8">
        <v>227.842158501</v>
      </c>
      <c r="S130" s="39">
        <v>1.044958239141004E-3</v>
      </c>
      <c r="T130" s="39">
        <v>2.4554583601992933E-3</v>
      </c>
      <c r="U130" s="39">
        <v>1.4993899970401048E-3</v>
      </c>
    </row>
    <row r="131" spans="2:21" ht="15" x14ac:dyDescent="0.25">
      <c r="B131" s="9" t="s">
        <v>557</v>
      </c>
      <c r="C131" s="3" t="s">
        <v>558</v>
      </c>
      <c r="D131" s="3" t="s">
        <v>133</v>
      </c>
      <c r="E131" s="3"/>
      <c r="F131" s="3" t="s">
        <v>556</v>
      </c>
      <c r="G131" s="3" t="s">
        <v>274</v>
      </c>
      <c r="H131" s="3" t="s">
        <v>546</v>
      </c>
      <c r="I131" s="3" t="s">
        <v>254</v>
      </c>
      <c r="J131" s="3"/>
      <c r="K131" s="8">
        <v>3.3599999999992094</v>
      </c>
      <c r="L131" s="3" t="s">
        <v>77</v>
      </c>
      <c r="M131" s="39">
        <v>3.7000000000000005E-2</v>
      </c>
      <c r="N131" s="39">
        <v>1.7400000000013082E-2</v>
      </c>
      <c r="O131" s="8">
        <v>343739.88943099999</v>
      </c>
      <c r="P131" s="8">
        <v>108.86</v>
      </c>
      <c r="Q131" s="8">
        <v>0</v>
      </c>
      <c r="R131" s="8">
        <v>374.19524362300001</v>
      </c>
      <c r="S131" s="39">
        <v>4.520311945954547E-4</v>
      </c>
      <c r="T131" s="39">
        <v>4.0327077541133551E-3</v>
      </c>
      <c r="U131" s="39">
        <v>2.4625144394681848E-3</v>
      </c>
    </row>
    <row r="132" spans="2:21" ht="15" x14ac:dyDescent="0.25">
      <c r="B132" s="9" t="s">
        <v>559</v>
      </c>
      <c r="C132" s="3" t="s">
        <v>560</v>
      </c>
      <c r="D132" s="3" t="s">
        <v>133</v>
      </c>
      <c r="E132" s="3"/>
      <c r="F132" s="3" t="s">
        <v>556</v>
      </c>
      <c r="G132" s="3" t="s">
        <v>274</v>
      </c>
      <c r="H132" s="3" t="s">
        <v>546</v>
      </c>
      <c r="I132" s="3" t="s">
        <v>254</v>
      </c>
      <c r="J132" s="3"/>
      <c r="K132" s="8">
        <v>0.77999999999604752</v>
      </c>
      <c r="L132" s="3" t="s">
        <v>77</v>
      </c>
      <c r="M132" s="39">
        <v>5.9000000000000004E-2</v>
      </c>
      <c r="N132" s="39">
        <v>-1.9000000000235554E-3</v>
      </c>
      <c r="O132" s="8">
        <v>78961.936002000002</v>
      </c>
      <c r="P132" s="8">
        <v>112.54</v>
      </c>
      <c r="Q132" s="8">
        <v>0</v>
      </c>
      <c r="R132" s="8">
        <v>88.863762809000008</v>
      </c>
      <c r="S132" s="39">
        <v>1.1141736715702558E-3</v>
      </c>
      <c r="T132" s="39">
        <v>9.5768610490568377E-4</v>
      </c>
      <c r="U132" s="39">
        <v>5.847971153879948E-4</v>
      </c>
    </row>
    <row r="133" spans="2:21" ht="15" x14ac:dyDescent="0.25">
      <c r="B133" s="9" t="s">
        <v>561</v>
      </c>
      <c r="C133" s="3" t="s">
        <v>562</v>
      </c>
      <c r="D133" s="3" t="s">
        <v>133</v>
      </c>
      <c r="E133" s="3"/>
      <c r="F133" s="3" t="s">
        <v>563</v>
      </c>
      <c r="G133" s="3" t="s">
        <v>376</v>
      </c>
      <c r="H133" s="3" t="s">
        <v>564</v>
      </c>
      <c r="I133" s="3" t="s">
        <v>76</v>
      </c>
      <c r="J133" s="3"/>
      <c r="K133" s="8">
        <v>0.99000000000126376</v>
      </c>
      <c r="L133" s="3" t="s">
        <v>77</v>
      </c>
      <c r="M133" s="39">
        <v>4.8000000000000001E-2</v>
      </c>
      <c r="N133" s="39">
        <v>-1.0000000000278979E-4</v>
      </c>
      <c r="O133" s="8">
        <v>272471.59497099998</v>
      </c>
      <c r="P133" s="8">
        <v>125.33</v>
      </c>
      <c r="Q133" s="8">
        <v>0</v>
      </c>
      <c r="R133" s="8">
        <v>341.48864999</v>
      </c>
      <c r="S133" s="39">
        <v>6.6591108462499173E-4</v>
      </c>
      <c r="T133" s="39">
        <v>3.6802283038739544E-3</v>
      </c>
      <c r="U133" s="39">
        <v>2.247277980802171E-3</v>
      </c>
    </row>
    <row r="134" spans="2:21" ht="15" x14ac:dyDescent="0.25">
      <c r="B134" s="9" t="s">
        <v>565</v>
      </c>
      <c r="C134" s="3" t="s">
        <v>566</v>
      </c>
      <c r="D134" s="3" t="s">
        <v>133</v>
      </c>
      <c r="E134" s="3"/>
      <c r="F134" s="3" t="s">
        <v>563</v>
      </c>
      <c r="G134" s="3" t="s">
        <v>376</v>
      </c>
      <c r="H134" s="3" t="s">
        <v>564</v>
      </c>
      <c r="I134" s="3" t="s">
        <v>76</v>
      </c>
      <c r="J134" s="3"/>
      <c r="K134" s="8">
        <v>1.0000000000007672</v>
      </c>
      <c r="L134" s="3" t="s">
        <v>77</v>
      </c>
      <c r="M134" s="39">
        <v>5.6900000000000006E-2</v>
      </c>
      <c r="N134" s="39">
        <v>2.0000000000222113E-4</v>
      </c>
      <c r="O134" s="8">
        <v>376452.29269799998</v>
      </c>
      <c r="P134" s="8">
        <v>128.47</v>
      </c>
      <c r="Q134" s="8">
        <v>0</v>
      </c>
      <c r="R134" s="8">
        <v>483.62826044500002</v>
      </c>
      <c r="S134" s="39">
        <v>1.7715402009317645E-3</v>
      </c>
      <c r="T134" s="39">
        <v>5.2120690180922089E-3</v>
      </c>
      <c r="U134" s="39">
        <v>3.1826742722592181E-3</v>
      </c>
    </row>
    <row r="135" spans="2:21" ht="15" x14ac:dyDescent="0.25">
      <c r="B135" s="9" t="s">
        <v>567</v>
      </c>
      <c r="C135" s="3" t="s">
        <v>568</v>
      </c>
      <c r="D135" s="3" t="s">
        <v>133</v>
      </c>
      <c r="E135" s="3"/>
      <c r="F135" s="3" t="s">
        <v>569</v>
      </c>
      <c r="G135" s="3" t="s">
        <v>274</v>
      </c>
      <c r="H135" s="3" t="s">
        <v>564</v>
      </c>
      <c r="I135" s="3" t="s">
        <v>76</v>
      </c>
      <c r="J135" s="3"/>
      <c r="K135" s="8">
        <v>1.2399999999952365</v>
      </c>
      <c r="L135" s="3" t="s">
        <v>77</v>
      </c>
      <c r="M135" s="39">
        <v>2.7999999999999997E-2</v>
      </c>
      <c r="N135" s="39">
        <v>6.2999999999852055E-3</v>
      </c>
      <c r="O135" s="8">
        <v>74474.539810000002</v>
      </c>
      <c r="P135" s="8">
        <v>103.6</v>
      </c>
      <c r="Q135" s="8">
        <v>0</v>
      </c>
      <c r="R135" s="8">
        <v>77.155623242999994</v>
      </c>
      <c r="S135" s="39">
        <v>1.7949997543986501E-3</v>
      </c>
      <c r="T135" s="39">
        <v>8.3150730916016914E-4</v>
      </c>
      <c r="U135" s="39">
        <v>5.0774786574645913E-4</v>
      </c>
    </row>
    <row r="136" spans="2:21" ht="15" x14ac:dyDescent="0.25">
      <c r="B136" s="9" t="s">
        <v>570</v>
      </c>
      <c r="C136" s="3" t="s">
        <v>571</v>
      </c>
      <c r="D136" s="3" t="s">
        <v>133</v>
      </c>
      <c r="E136" s="3"/>
      <c r="F136" s="3" t="s">
        <v>572</v>
      </c>
      <c r="G136" s="3" t="s">
        <v>443</v>
      </c>
      <c r="H136" s="3" t="s">
        <v>573</v>
      </c>
      <c r="I136" s="3" t="s">
        <v>76</v>
      </c>
      <c r="J136" s="3"/>
      <c r="K136" s="8">
        <v>0.75000000000723088</v>
      </c>
      <c r="L136" s="3" t="s">
        <v>77</v>
      </c>
      <c r="M136" s="39">
        <v>4.4500000000000005E-2</v>
      </c>
      <c r="N136" s="39">
        <v>7.9999999999452367E-3</v>
      </c>
      <c r="O136" s="8">
        <v>16130.807541999999</v>
      </c>
      <c r="P136" s="8">
        <v>125.34</v>
      </c>
      <c r="Q136" s="8">
        <v>0</v>
      </c>
      <c r="R136" s="8">
        <v>20.218354184999999</v>
      </c>
      <c r="S136" s="39">
        <v>5.2053182400644865E-4</v>
      </c>
      <c r="T136" s="39">
        <v>2.1789350636269858E-4</v>
      </c>
      <c r="U136" s="39">
        <v>1.3305350608092088E-4</v>
      </c>
    </row>
    <row r="137" spans="2:21" ht="15" x14ac:dyDescent="0.25">
      <c r="B137" s="9" t="s">
        <v>574</v>
      </c>
      <c r="C137" s="3" t="s">
        <v>575</v>
      </c>
      <c r="D137" s="3" t="s">
        <v>133</v>
      </c>
      <c r="E137" s="3"/>
      <c r="F137" s="3" t="s">
        <v>576</v>
      </c>
      <c r="G137" s="3" t="s">
        <v>443</v>
      </c>
      <c r="H137" s="3" t="s">
        <v>577</v>
      </c>
      <c r="I137" s="3" t="s">
        <v>254</v>
      </c>
      <c r="J137" s="3"/>
      <c r="K137" s="8">
        <v>1.2299999999989171</v>
      </c>
      <c r="L137" s="3" t="s">
        <v>77</v>
      </c>
      <c r="M137" s="39">
        <v>5.2999999999999999E-2</v>
      </c>
      <c r="N137" s="39">
        <v>5.0000000000274148E-3</v>
      </c>
      <c r="O137" s="8">
        <v>106392.205048</v>
      </c>
      <c r="P137" s="8">
        <v>108.08</v>
      </c>
      <c r="Q137" s="8">
        <v>0</v>
      </c>
      <c r="R137" s="8">
        <v>114.988695229</v>
      </c>
      <c r="S137" s="39">
        <v>9.584365263859612E-4</v>
      </c>
      <c r="T137" s="39">
        <v>1.2392348935160629E-3</v>
      </c>
      <c r="U137" s="39">
        <v>7.5672079536719767E-4</v>
      </c>
    </row>
    <row r="138" spans="2:21" ht="15" x14ac:dyDescent="0.25">
      <c r="B138" s="9" t="s">
        <v>578</v>
      </c>
      <c r="C138" s="3" t="s">
        <v>579</v>
      </c>
      <c r="D138" s="3" t="s">
        <v>133</v>
      </c>
      <c r="E138" s="3"/>
      <c r="F138" s="3" t="s">
        <v>580</v>
      </c>
      <c r="G138" s="3" t="s">
        <v>274</v>
      </c>
      <c r="H138" s="3" t="s">
        <v>581</v>
      </c>
      <c r="I138" s="3" t="s">
        <v>76</v>
      </c>
      <c r="J138" s="3"/>
      <c r="K138" s="8">
        <v>1.0700000000003855</v>
      </c>
      <c r="L138" s="3" t="s">
        <v>77</v>
      </c>
      <c r="M138" s="39">
        <v>4.4999999999999998E-2</v>
      </c>
      <c r="N138" s="39">
        <v>8.8999999999949137E-3</v>
      </c>
      <c r="O138" s="8">
        <v>260166.01878499999</v>
      </c>
      <c r="P138" s="8">
        <v>112.62</v>
      </c>
      <c r="Q138" s="8">
        <v>0</v>
      </c>
      <c r="R138" s="8">
        <v>292.99897035399999</v>
      </c>
      <c r="S138" s="39">
        <v>1.4285011091931506E-3</v>
      </c>
      <c r="T138" s="39">
        <v>3.1576542990061104E-3</v>
      </c>
      <c r="U138" s="39">
        <v>1.9281757519423678E-3</v>
      </c>
    </row>
    <row r="139" spans="2:21" ht="15" x14ac:dyDescent="0.25">
      <c r="B139" s="9" t="s">
        <v>582</v>
      </c>
      <c r="C139" s="3" t="s">
        <v>583</v>
      </c>
      <c r="D139" s="3" t="s">
        <v>133</v>
      </c>
      <c r="E139" s="3"/>
      <c r="F139" s="3" t="s">
        <v>584</v>
      </c>
      <c r="G139" s="3" t="s">
        <v>274</v>
      </c>
      <c r="H139" s="3" t="s">
        <v>585</v>
      </c>
      <c r="I139" s="3" t="s">
        <v>254</v>
      </c>
      <c r="J139" s="3"/>
      <c r="K139" s="8">
        <v>0.66000000000208203</v>
      </c>
      <c r="L139" s="3" t="s">
        <v>77</v>
      </c>
      <c r="M139" s="39">
        <v>7.5499999999999998E-2</v>
      </c>
      <c r="N139" s="39">
        <v>5.5499999999996372E-2</v>
      </c>
      <c r="O139" s="8">
        <v>52138.787304999998</v>
      </c>
      <c r="P139" s="8">
        <v>112.21</v>
      </c>
      <c r="Q139" s="8">
        <v>0</v>
      </c>
      <c r="R139" s="8">
        <v>58.504933207000001</v>
      </c>
      <c r="S139" s="39">
        <v>8.3933492645941435E-4</v>
      </c>
      <c r="T139" s="39">
        <v>6.3050854284896934E-4</v>
      </c>
      <c r="U139" s="39">
        <v>3.8501088738452348E-4</v>
      </c>
    </row>
    <row r="140" spans="2:21" ht="15" x14ac:dyDescent="0.25">
      <c r="B140" s="9" t="s">
        <v>586</v>
      </c>
      <c r="C140" s="3" t="s">
        <v>587</v>
      </c>
      <c r="D140" s="3" t="s">
        <v>133</v>
      </c>
      <c r="E140" s="3"/>
      <c r="F140" s="3" t="s">
        <v>588</v>
      </c>
      <c r="G140" s="3" t="s">
        <v>443</v>
      </c>
      <c r="H140" s="3" t="s">
        <v>589</v>
      </c>
      <c r="I140" s="3" t="s">
        <v>76</v>
      </c>
      <c r="J140" s="3"/>
      <c r="K140" s="8">
        <v>3.929999999999386</v>
      </c>
      <c r="L140" s="3" t="s">
        <v>77</v>
      </c>
      <c r="M140" s="39">
        <v>4.9500000000000002E-2</v>
      </c>
      <c r="N140" s="39">
        <v>0.11720000000000048</v>
      </c>
      <c r="O140" s="8">
        <v>734194.18050900009</v>
      </c>
      <c r="P140" s="8">
        <v>95.5</v>
      </c>
      <c r="Q140" s="8">
        <v>0</v>
      </c>
      <c r="R140" s="8">
        <v>701.15543751899997</v>
      </c>
      <c r="S140" s="39">
        <v>6.5575141403034656E-4</v>
      </c>
      <c r="T140" s="39">
        <v>7.5563626687098189E-3</v>
      </c>
      <c r="U140" s="39">
        <v>4.6141831533853409E-3</v>
      </c>
    </row>
    <row r="141" spans="2:21" ht="15" x14ac:dyDescent="0.25">
      <c r="B141" s="9" t="s">
        <v>590</v>
      </c>
      <c r="C141" s="3" t="s">
        <v>591</v>
      </c>
      <c r="D141" s="3" t="s">
        <v>133</v>
      </c>
      <c r="E141" s="3"/>
      <c r="F141" s="3" t="s">
        <v>592</v>
      </c>
      <c r="G141" s="3" t="s">
        <v>274</v>
      </c>
      <c r="H141" s="3" t="s">
        <v>593</v>
      </c>
      <c r="I141" s="3" t="s">
        <v>76</v>
      </c>
      <c r="J141" s="3"/>
      <c r="K141" s="8">
        <v>8.5900000000342267</v>
      </c>
      <c r="L141" s="3" t="s">
        <v>77</v>
      </c>
      <c r="M141" s="39">
        <v>4.7500000000000001E-2</v>
      </c>
      <c r="N141" s="39">
        <v>0.17619999999948113</v>
      </c>
      <c r="O141" s="8">
        <v>6700.6034360000003</v>
      </c>
      <c r="P141" s="8">
        <v>57.63</v>
      </c>
      <c r="Q141" s="8">
        <v>0</v>
      </c>
      <c r="R141" s="8">
        <v>3.861557731</v>
      </c>
      <c r="S141" s="39">
        <v>4.2563352455261849E-4</v>
      </c>
      <c r="T141" s="39">
        <v>4.1616065597160099E-5</v>
      </c>
      <c r="U141" s="39">
        <v>2.5412246236373641E-5</v>
      </c>
    </row>
    <row r="142" spans="2:21" ht="15" x14ac:dyDescent="0.25">
      <c r="B142" s="9" t="s">
        <v>594</v>
      </c>
      <c r="C142" s="3" t="s">
        <v>595</v>
      </c>
      <c r="D142" s="3" t="s">
        <v>133</v>
      </c>
      <c r="E142" s="3"/>
      <c r="F142" s="3" t="s">
        <v>596</v>
      </c>
      <c r="G142" s="3" t="s">
        <v>443</v>
      </c>
      <c r="H142" s="3" t="s">
        <v>593</v>
      </c>
      <c r="I142" s="3" t="s">
        <v>76</v>
      </c>
      <c r="J142" s="3"/>
      <c r="K142" s="8">
        <v>0.21000000000718674</v>
      </c>
      <c r="L142" s="3" t="s">
        <v>77</v>
      </c>
      <c r="M142" s="39">
        <v>6.2812999999999994E-2</v>
      </c>
      <c r="N142" s="39">
        <v>-4.999999999990843E-2</v>
      </c>
      <c r="O142" s="8">
        <v>96389.235165999999</v>
      </c>
      <c r="P142" s="8">
        <v>33.159999999999997</v>
      </c>
      <c r="Q142" s="8">
        <v>0</v>
      </c>
      <c r="R142" s="8">
        <v>31.962670379999999</v>
      </c>
      <c r="S142" s="39">
        <v>3.2399742912941171E-4</v>
      </c>
      <c r="T142" s="39">
        <v>3.4446217818165934E-4</v>
      </c>
      <c r="U142" s="39">
        <v>2.1034082788612497E-4</v>
      </c>
    </row>
    <row r="143" spans="2:21" ht="15" x14ac:dyDescent="0.25">
      <c r="B143" s="9" t="s">
        <v>597</v>
      </c>
      <c r="C143" s="3" t="s">
        <v>598</v>
      </c>
      <c r="D143" s="3" t="s">
        <v>133</v>
      </c>
      <c r="E143" s="3"/>
      <c r="F143" s="3" t="s">
        <v>596</v>
      </c>
      <c r="G143" s="3" t="s">
        <v>443</v>
      </c>
      <c r="H143" s="3" t="s">
        <v>593</v>
      </c>
      <c r="I143" s="3" t="s">
        <v>76</v>
      </c>
      <c r="J143" s="3"/>
      <c r="K143" s="8">
        <v>0</v>
      </c>
      <c r="L143" s="3" t="s">
        <v>77</v>
      </c>
      <c r="M143" s="39">
        <v>6.7750000000000005E-2</v>
      </c>
      <c r="N143" s="39">
        <v>0</v>
      </c>
      <c r="O143" s="8">
        <v>100397.947937</v>
      </c>
      <c r="P143" s="8">
        <v>51.566000000000003</v>
      </c>
      <c r="Q143" s="8">
        <v>0</v>
      </c>
      <c r="R143" s="8">
        <v>51.771205800999994</v>
      </c>
      <c r="S143" s="39">
        <v>5.268382529111334E-4</v>
      </c>
      <c r="T143" s="39">
        <v>5.5793906157672595E-4</v>
      </c>
      <c r="U143" s="39">
        <v>3.4069738727647868E-4</v>
      </c>
    </row>
    <row r="144" spans="2:21" ht="15" x14ac:dyDescent="0.25">
      <c r="B144" s="9" t="s">
        <v>599</v>
      </c>
      <c r="C144" s="3" t="s">
        <v>600</v>
      </c>
      <c r="D144" s="3" t="s">
        <v>133</v>
      </c>
      <c r="E144" s="3"/>
      <c r="F144" s="3" t="s">
        <v>596</v>
      </c>
      <c r="G144" s="3" t="s">
        <v>443</v>
      </c>
      <c r="H144" s="3" t="s">
        <v>593</v>
      </c>
      <c r="I144" s="3" t="s">
        <v>76</v>
      </c>
      <c r="J144" s="3"/>
      <c r="K144" s="8">
        <v>0.56000000000019623</v>
      </c>
      <c r="L144" s="3" t="s">
        <v>77</v>
      </c>
      <c r="M144" s="39">
        <v>6.7750000000000005E-2</v>
      </c>
      <c r="N144" s="39">
        <v>0.49999999999999817</v>
      </c>
      <c r="O144" s="8">
        <v>401591.53623099998</v>
      </c>
      <c r="P144" s="8">
        <v>56.27</v>
      </c>
      <c r="Q144" s="8">
        <v>0</v>
      </c>
      <c r="R144" s="8">
        <v>225.97555745</v>
      </c>
      <c r="S144" s="39">
        <v>5.268380994760903E-4</v>
      </c>
      <c r="T144" s="39">
        <v>2.4353419726703602E-3</v>
      </c>
      <c r="U144" s="39">
        <v>1.487106217063882E-3</v>
      </c>
    </row>
    <row r="145" spans="2:21" ht="15" x14ac:dyDescent="0.25">
      <c r="B145" s="9" t="s">
        <v>601</v>
      </c>
      <c r="C145" s="3" t="s">
        <v>602</v>
      </c>
      <c r="D145" s="3" t="s">
        <v>133</v>
      </c>
      <c r="E145" s="3"/>
      <c r="F145" s="3" t="s">
        <v>603</v>
      </c>
      <c r="G145" s="3" t="s">
        <v>274</v>
      </c>
      <c r="H145" s="3" t="s">
        <v>604</v>
      </c>
      <c r="I145" s="3" t="s">
        <v>605</v>
      </c>
      <c r="J145" s="3"/>
      <c r="K145" s="8">
        <v>2.6599999999995947</v>
      </c>
      <c r="L145" s="3" t="s">
        <v>77</v>
      </c>
      <c r="M145" s="39">
        <v>7.4999999999999997E-2</v>
      </c>
      <c r="N145" s="39">
        <v>0.20149999999999293</v>
      </c>
      <c r="O145" s="8">
        <v>802584.19579399994</v>
      </c>
      <c r="P145" s="8">
        <v>85.74</v>
      </c>
      <c r="Q145" s="8">
        <v>0</v>
      </c>
      <c r="R145" s="8">
        <v>688.13568789399994</v>
      </c>
      <c r="S145" s="39">
        <v>6.1218637324253814E-4</v>
      </c>
      <c r="T145" s="39">
        <v>7.4160486316819981E-3</v>
      </c>
      <c r="U145" s="39">
        <v>4.5285024238832716E-3</v>
      </c>
    </row>
    <row r="146" spans="2:21" ht="15" x14ac:dyDescent="0.25">
      <c r="B146" s="9" t="s">
        <v>606</v>
      </c>
      <c r="C146" s="3" t="s">
        <v>607</v>
      </c>
      <c r="D146" s="3" t="s">
        <v>133</v>
      </c>
      <c r="E146" s="3"/>
      <c r="F146" s="3" t="s">
        <v>603</v>
      </c>
      <c r="G146" s="3" t="s">
        <v>274</v>
      </c>
      <c r="H146" s="3" t="s">
        <v>604</v>
      </c>
      <c r="I146" s="3" t="s">
        <v>605</v>
      </c>
      <c r="J146" s="3"/>
      <c r="K146" s="8">
        <v>2.7400000000028637</v>
      </c>
      <c r="L146" s="3" t="s">
        <v>77</v>
      </c>
      <c r="M146" s="39">
        <v>6.8000000000000005E-2</v>
      </c>
      <c r="N146" s="39">
        <v>0.17280000000001208</v>
      </c>
      <c r="O146" s="8">
        <v>194895.71686499999</v>
      </c>
      <c r="P146" s="8">
        <v>79.790000000000006</v>
      </c>
      <c r="Q146" s="8">
        <v>0</v>
      </c>
      <c r="R146" s="8">
        <v>155.50729252299999</v>
      </c>
      <c r="S146" s="39">
        <v>1.9207689072645194E-4</v>
      </c>
      <c r="T146" s="39">
        <v>1.6759044244038861E-3</v>
      </c>
      <c r="U146" s="39">
        <v>1.02336670443171E-3</v>
      </c>
    </row>
    <row r="147" spans="2:21" ht="15" x14ac:dyDescent="0.25">
      <c r="B147" s="9" t="s">
        <v>608</v>
      </c>
      <c r="C147" s="3" t="s">
        <v>609</v>
      </c>
      <c r="D147" s="3" t="s">
        <v>133</v>
      </c>
      <c r="E147" s="3"/>
      <c r="F147" s="3" t="s">
        <v>603</v>
      </c>
      <c r="G147" s="3" t="s">
        <v>274</v>
      </c>
      <c r="H147" s="3" t="s">
        <v>604</v>
      </c>
      <c r="I147" s="3" t="s">
        <v>605</v>
      </c>
      <c r="J147" s="3"/>
      <c r="K147" s="8">
        <v>2.8199999999940846</v>
      </c>
      <c r="L147" s="3" t="s">
        <v>77</v>
      </c>
      <c r="M147" s="39">
        <v>6.7336000000000007E-2</v>
      </c>
      <c r="N147" s="39">
        <v>0.28599999999998266</v>
      </c>
      <c r="O147" s="8">
        <v>111165.489936</v>
      </c>
      <c r="P147" s="8">
        <v>58.26</v>
      </c>
      <c r="Q147" s="8">
        <v>0</v>
      </c>
      <c r="R147" s="8">
        <v>64.765014421000004</v>
      </c>
      <c r="S147" s="39">
        <v>3.3581251972793571E-4</v>
      </c>
      <c r="T147" s="39">
        <v>6.9797353200450074E-4</v>
      </c>
      <c r="U147" s="39">
        <v>4.2620740349323601E-4</v>
      </c>
    </row>
    <row r="148" spans="2:21" ht="15" x14ac:dyDescent="0.25">
      <c r="B148" s="9" t="s">
        <v>610</v>
      </c>
      <c r="C148" s="3" t="s">
        <v>611</v>
      </c>
      <c r="D148" s="3" t="s">
        <v>133</v>
      </c>
      <c r="E148" s="3"/>
      <c r="F148" s="3" t="s">
        <v>592</v>
      </c>
      <c r="G148" s="3" t="s">
        <v>274</v>
      </c>
      <c r="H148" s="3" t="s">
        <v>604</v>
      </c>
      <c r="I148" s="3" t="s">
        <v>605</v>
      </c>
      <c r="J148" s="3"/>
      <c r="K148" s="8">
        <v>5.5899999999996277</v>
      </c>
      <c r="L148" s="3" t="s">
        <v>77</v>
      </c>
      <c r="M148" s="39">
        <v>6.2E-2</v>
      </c>
      <c r="N148" s="39">
        <v>0.10059999999999826</v>
      </c>
      <c r="O148" s="8">
        <v>150835.82975800001</v>
      </c>
      <c r="P148" s="8">
        <v>100.09</v>
      </c>
      <c r="Q148" s="8">
        <v>0</v>
      </c>
      <c r="R148" s="8">
        <v>150.97158203799998</v>
      </c>
      <c r="S148" s="39">
        <v>1.0172777215084511E-3</v>
      </c>
      <c r="T148" s="39">
        <v>1.6270230044633882E-3</v>
      </c>
      <c r="U148" s="39">
        <v>9.9351797505071136E-4</v>
      </c>
    </row>
    <row r="149" spans="2:21" ht="15" x14ac:dyDescent="0.25">
      <c r="B149" s="9" t="s">
        <v>612</v>
      </c>
      <c r="C149" s="3" t="s">
        <v>613</v>
      </c>
      <c r="D149" s="3" t="s">
        <v>133</v>
      </c>
      <c r="E149" s="3"/>
      <c r="F149" s="3" t="s">
        <v>614</v>
      </c>
      <c r="G149" s="3" t="s">
        <v>615</v>
      </c>
      <c r="H149" s="3" t="s">
        <v>604</v>
      </c>
      <c r="I149" s="3" t="s">
        <v>605</v>
      </c>
      <c r="J149" s="3"/>
      <c r="K149" s="8">
        <v>0.79999999996048032</v>
      </c>
      <c r="L149" s="3" t="s">
        <v>77</v>
      </c>
      <c r="M149" s="39">
        <v>5.1500000000000004E-2</v>
      </c>
      <c r="N149" s="39">
        <v>1.200000000444422E-3</v>
      </c>
      <c r="O149" s="8">
        <v>9577.3713819999994</v>
      </c>
      <c r="P149" s="8">
        <v>114.01</v>
      </c>
      <c r="Q149" s="8">
        <v>0</v>
      </c>
      <c r="R149" s="8">
        <v>10.919161079</v>
      </c>
      <c r="S149" s="39">
        <v>7.5584670425892089E-5</v>
      </c>
      <c r="T149" s="39">
        <v>1.1767596275504742E-4</v>
      </c>
      <c r="U149" s="39">
        <v>7.1857118127900731E-5</v>
      </c>
    </row>
    <row r="150" spans="2:21" ht="15" x14ac:dyDescent="0.25">
      <c r="B150" s="9" t="s">
        <v>616</v>
      </c>
      <c r="C150" s="3" t="s">
        <v>617</v>
      </c>
      <c r="D150" s="3" t="s">
        <v>133</v>
      </c>
      <c r="E150" s="3"/>
      <c r="F150" s="3" t="s">
        <v>618</v>
      </c>
      <c r="G150" s="3" t="s">
        <v>299</v>
      </c>
      <c r="H150" s="3" t="s">
        <v>604</v>
      </c>
      <c r="I150" s="3" t="s">
        <v>605</v>
      </c>
      <c r="J150" s="3"/>
      <c r="K150" s="8">
        <v>1.7599999999985114</v>
      </c>
      <c r="L150" s="3" t="s">
        <v>77</v>
      </c>
      <c r="M150" s="39">
        <v>3.85E-2</v>
      </c>
      <c r="N150" s="39">
        <v>1.9299999999992615E-2</v>
      </c>
      <c r="O150" s="8">
        <v>260358.670943</v>
      </c>
      <c r="P150" s="8">
        <v>104.95</v>
      </c>
      <c r="Q150" s="8">
        <v>0</v>
      </c>
      <c r="R150" s="8">
        <v>273.24642515800002</v>
      </c>
      <c r="S150" s="39">
        <v>1.101814096246297E-3</v>
      </c>
      <c r="T150" s="39">
        <v>2.9447808231058211E-3</v>
      </c>
      <c r="U150" s="39">
        <v>1.7981876545778716E-3</v>
      </c>
    </row>
    <row r="151" spans="2:21" ht="15" x14ac:dyDescent="0.25">
      <c r="B151" s="9" t="s">
        <v>619</v>
      </c>
      <c r="C151" s="3" t="s">
        <v>620</v>
      </c>
      <c r="D151" s="3" t="s">
        <v>133</v>
      </c>
      <c r="E151" s="3"/>
      <c r="F151" s="3" t="s">
        <v>621</v>
      </c>
      <c r="G151" s="3" t="s">
        <v>443</v>
      </c>
      <c r="H151" s="3" t="s">
        <v>604</v>
      </c>
      <c r="I151" s="3" t="s">
        <v>605</v>
      </c>
      <c r="J151" s="3"/>
      <c r="K151" s="8">
        <v>2</v>
      </c>
      <c r="L151" s="3" t="s">
        <v>77</v>
      </c>
      <c r="M151" s="39">
        <v>1.0200000000000001E-2</v>
      </c>
      <c r="N151" s="39">
        <v>2.7300000000000001E-2</v>
      </c>
      <c r="O151" s="8">
        <v>31783</v>
      </c>
      <c r="P151" s="8">
        <v>105.29</v>
      </c>
      <c r="Q151" s="8">
        <v>0.34623999999999999</v>
      </c>
      <c r="R151" s="8">
        <v>33.810559999999995</v>
      </c>
      <c r="S151" s="39">
        <v>4.6221810883380056E-4</v>
      </c>
      <c r="T151" s="39">
        <v>3.6437691233800101E-4</v>
      </c>
      <c r="U151" s="39">
        <v>2.2250147115816487E-4</v>
      </c>
    </row>
    <row r="152" spans="2:21" ht="15" x14ac:dyDescent="0.25">
      <c r="B152" s="9" t="s">
        <v>622</v>
      </c>
      <c r="C152" s="3" t="s">
        <v>623</v>
      </c>
      <c r="D152" s="3" t="s">
        <v>133</v>
      </c>
      <c r="E152" s="3"/>
      <c r="F152" s="3" t="s">
        <v>621</v>
      </c>
      <c r="G152" s="3" t="s">
        <v>443</v>
      </c>
      <c r="H152" s="3" t="s">
        <v>604</v>
      </c>
      <c r="I152" s="3" t="s">
        <v>605</v>
      </c>
      <c r="J152" s="3"/>
      <c r="K152" s="8">
        <v>1.4999999999989924</v>
      </c>
      <c r="L152" s="3" t="s">
        <v>77</v>
      </c>
      <c r="M152" s="39">
        <v>8.3100000000000007E-2</v>
      </c>
      <c r="N152" s="39">
        <v>9.8999999994059205E-3</v>
      </c>
      <c r="O152" s="8">
        <v>8528.0091580000008</v>
      </c>
      <c r="P152" s="8">
        <v>128.79</v>
      </c>
      <c r="Q152" s="8">
        <v>3.9132124729999997</v>
      </c>
      <c r="R152" s="8">
        <v>11.235361534000001</v>
      </c>
      <c r="S152" s="39">
        <v>5.6127678471412244E-4</v>
      </c>
      <c r="T152" s="39">
        <v>1.2108365980214665E-4</v>
      </c>
      <c r="U152" s="39">
        <v>7.3937978853614274E-5</v>
      </c>
    </row>
    <row r="153" spans="2:21" ht="15" x14ac:dyDescent="0.25">
      <c r="B153" s="9" t="s">
        <v>624</v>
      </c>
      <c r="C153" s="3" t="s">
        <v>625</v>
      </c>
      <c r="D153" s="3" t="s">
        <v>133</v>
      </c>
      <c r="E153" s="3"/>
      <c r="F153" s="3" t="s">
        <v>626</v>
      </c>
      <c r="G153" s="3" t="s">
        <v>274</v>
      </c>
      <c r="H153" s="3" t="s">
        <v>604</v>
      </c>
      <c r="I153" s="3" t="s">
        <v>605</v>
      </c>
      <c r="J153" s="3"/>
      <c r="K153" s="8">
        <v>3.8099999999994716</v>
      </c>
      <c r="L153" s="3" t="s">
        <v>77</v>
      </c>
      <c r="M153" s="39">
        <v>2.1000000000000001E-2</v>
      </c>
      <c r="N153" s="39">
        <v>1.3400000000007966E-2</v>
      </c>
      <c r="O153" s="8">
        <v>541737.32467899995</v>
      </c>
      <c r="P153" s="8">
        <v>104.55</v>
      </c>
      <c r="Q153" s="8">
        <v>22.292111754</v>
      </c>
      <c r="R153" s="8">
        <v>571.68689354399999</v>
      </c>
      <c r="S153" s="39">
        <v>1.9997997926693425E-3</v>
      </c>
      <c r="T153" s="39">
        <v>6.1610782280348579E-3</v>
      </c>
      <c r="U153" s="39">
        <v>3.7621729677172222E-3</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155</v>
      </c>
      <c r="C155" s="35"/>
      <c r="D155" s="35"/>
      <c r="E155" s="35"/>
      <c r="F155" s="35"/>
      <c r="G155" s="35"/>
      <c r="H155" s="35"/>
      <c r="I155" s="35"/>
      <c r="J155" s="35"/>
      <c r="K155" s="8">
        <v>4.1443463837049581</v>
      </c>
      <c r="L155" s="35"/>
      <c r="M155" s="39"/>
      <c r="N155" s="39">
        <v>3.7060917130977984E-2</v>
      </c>
      <c r="O155" s="8"/>
      <c r="P155" s="8"/>
      <c r="Q155" s="8">
        <v>77.448802830000005</v>
      </c>
      <c r="R155" s="8">
        <v>28091.49353327401</v>
      </c>
      <c r="S155" s="39"/>
      <c r="T155" s="39">
        <v>0.30274244723001653</v>
      </c>
      <c r="U155" s="39">
        <v>0.18486527990614599</v>
      </c>
    </row>
    <row r="156" spans="2:21" ht="15" x14ac:dyDescent="0.25">
      <c r="B156" s="9" t="s">
        <v>627</v>
      </c>
      <c r="C156" s="3" t="s">
        <v>628</v>
      </c>
      <c r="D156" s="3" t="s">
        <v>133</v>
      </c>
      <c r="E156" s="3"/>
      <c r="F156" s="3" t="s">
        <v>251</v>
      </c>
      <c r="G156" s="3" t="s">
        <v>252</v>
      </c>
      <c r="H156" s="3" t="s">
        <v>253</v>
      </c>
      <c r="I156" s="3" t="s">
        <v>254</v>
      </c>
      <c r="J156" s="3"/>
      <c r="K156" s="8">
        <v>6.1300000000005195</v>
      </c>
      <c r="L156" s="3" t="s">
        <v>77</v>
      </c>
      <c r="M156" s="39">
        <v>2.98E-2</v>
      </c>
      <c r="N156" s="39">
        <v>2.4399999999993666E-2</v>
      </c>
      <c r="O156" s="8">
        <v>754630.63660700002</v>
      </c>
      <c r="P156" s="8">
        <v>104.22</v>
      </c>
      <c r="Q156" s="8">
        <v>0</v>
      </c>
      <c r="R156" s="8">
        <v>786.4760494950001</v>
      </c>
      <c r="S156" s="39">
        <v>2.9685196146313046E-4</v>
      </c>
      <c r="T156" s="39">
        <v>8.4758641839347542E-3</v>
      </c>
      <c r="U156" s="39">
        <v>5.1756634034839776E-3</v>
      </c>
    </row>
    <row r="157" spans="2:21" ht="15" x14ac:dyDescent="0.25">
      <c r="B157" s="9" t="s">
        <v>629</v>
      </c>
      <c r="C157" s="3" t="s">
        <v>630</v>
      </c>
      <c r="D157" s="3" t="s">
        <v>133</v>
      </c>
      <c r="E157" s="3"/>
      <c r="F157" s="3" t="s">
        <v>251</v>
      </c>
      <c r="G157" s="3" t="s">
        <v>252</v>
      </c>
      <c r="H157" s="3" t="s">
        <v>253</v>
      </c>
      <c r="I157" s="3" t="s">
        <v>254</v>
      </c>
      <c r="J157" s="3"/>
      <c r="K157" s="8">
        <v>3.5499999999940526</v>
      </c>
      <c r="L157" s="3" t="s">
        <v>77</v>
      </c>
      <c r="M157" s="39">
        <v>2.4700000000000003E-2</v>
      </c>
      <c r="N157" s="39">
        <v>1.5600000000035495E-2</v>
      </c>
      <c r="O157" s="8">
        <v>78218.947192000007</v>
      </c>
      <c r="P157" s="8">
        <v>104.01</v>
      </c>
      <c r="Q157" s="8">
        <v>0</v>
      </c>
      <c r="R157" s="8">
        <v>81.355526991000005</v>
      </c>
      <c r="S157" s="39">
        <v>2.3480500353322948E-5</v>
      </c>
      <c r="T157" s="39">
        <v>8.7676973485832502E-4</v>
      </c>
      <c r="U157" s="39">
        <v>5.3538670883727729E-4</v>
      </c>
    </row>
    <row r="158" spans="2:21" ht="15" x14ac:dyDescent="0.25">
      <c r="B158" s="9" t="s">
        <v>631</v>
      </c>
      <c r="C158" s="3" t="s">
        <v>632</v>
      </c>
      <c r="D158" s="3" t="s">
        <v>133</v>
      </c>
      <c r="E158" s="3"/>
      <c r="F158" s="3" t="s">
        <v>267</v>
      </c>
      <c r="G158" s="3" t="s">
        <v>252</v>
      </c>
      <c r="H158" s="3" t="s">
        <v>253</v>
      </c>
      <c r="I158" s="3" t="s">
        <v>254</v>
      </c>
      <c r="J158" s="3"/>
      <c r="K158" s="8">
        <v>0.64999999988191282</v>
      </c>
      <c r="L158" s="3" t="s">
        <v>77</v>
      </c>
      <c r="M158" s="39">
        <v>5.9000000000000004E-2</v>
      </c>
      <c r="N158" s="39">
        <v>2.5999999987754824E-3</v>
      </c>
      <c r="O158" s="8">
        <v>2515.1114630000002</v>
      </c>
      <c r="P158" s="8">
        <v>105.72</v>
      </c>
      <c r="Q158" s="8">
        <v>0</v>
      </c>
      <c r="R158" s="8">
        <v>2.6589758049999999</v>
      </c>
      <c r="S158" s="39">
        <v>4.6625546258951072E-6</v>
      </c>
      <c r="T158" s="39">
        <v>2.8655822139809301E-5</v>
      </c>
      <c r="U158" s="39">
        <v>1.7498261737944175E-5</v>
      </c>
    </row>
    <row r="159" spans="2:21" ht="15" x14ac:dyDescent="0.25">
      <c r="B159" s="9" t="s">
        <v>633</v>
      </c>
      <c r="C159" s="3" t="s">
        <v>634</v>
      </c>
      <c r="D159" s="3" t="s">
        <v>133</v>
      </c>
      <c r="E159" s="3"/>
      <c r="F159" s="3" t="s">
        <v>298</v>
      </c>
      <c r="G159" s="3" t="s">
        <v>299</v>
      </c>
      <c r="H159" s="3" t="s">
        <v>289</v>
      </c>
      <c r="I159" s="3" t="s">
        <v>254</v>
      </c>
      <c r="J159" s="3"/>
      <c r="K159" s="8">
        <v>5.3800000000001926</v>
      </c>
      <c r="L159" s="3" t="s">
        <v>77</v>
      </c>
      <c r="M159" s="39">
        <v>3.6499999999999998E-2</v>
      </c>
      <c r="N159" s="39">
        <v>2.7500000000004427E-2</v>
      </c>
      <c r="O159" s="8">
        <v>366019.08054599998</v>
      </c>
      <c r="P159" s="8">
        <v>106.22</v>
      </c>
      <c r="Q159" s="8">
        <v>0</v>
      </c>
      <c r="R159" s="8">
        <v>388.78546739799998</v>
      </c>
      <c r="S159" s="39">
        <v>2.2948365142498156E-4</v>
      </c>
      <c r="T159" s="39">
        <v>4.1899468146156058E-3</v>
      </c>
      <c r="U159" s="39">
        <v>2.5585301888217693E-3</v>
      </c>
    </row>
    <row r="160" spans="2:21" ht="15" x14ac:dyDescent="0.25">
      <c r="B160" s="9" t="s">
        <v>635</v>
      </c>
      <c r="C160" s="3" t="s">
        <v>636</v>
      </c>
      <c r="D160" s="3" t="s">
        <v>133</v>
      </c>
      <c r="E160" s="3"/>
      <c r="F160" s="3" t="s">
        <v>315</v>
      </c>
      <c r="G160" s="3" t="s">
        <v>252</v>
      </c>
      <c r="H160" s="3" t="s">
        <v>285</v>
      </c>
      <c r="I160" s="3" t="s">
        <v>76</v>
      </c>
      <c r="J160" s="3"/>
      <c r="K160" s="8">
        <v>0.44000000000065709</v>
      </c>
      <c r="L160" s="3" t="s">
        <v>77</v>
      </c>
      <c r="M160" s="39">
        <v>6.0999999999999999E-2</v>
      </c>
      <c r="N160" s="39">
        <v>3.4000000005632558E-3</v>
      </c>
      <c r="O160" s="8">
        <v>6918.1010669999996</v>
      </c>
      <c r="P160" s="8">
        <v>105.94</v>
      </c>
      <c r="Q160" s="8">
        <v>0</v>
      </c>
      <c r="R160" s="8">
        <v>7.3290362839999998</v>
      </c>
      <c r="S160" s="39">
        <v>4.6120673779999993E-5</v>
      </c>
      <c r="T160" s="39">
        <v>7.8985133981131843E-5</v>
      </c>
      <c r="U160" s="39">
        <v>4.8231125286347519E-5</v>
      </c>
    </row>
    <row r="161" spans="2:21" ht="15" x14ac:dyDescent="0.25">
      <c r="B161" s="9" t="s">
        <v>637</v>
      </c>
      <c r="C161" s="3" t="s">
        <v>638</v>
      </c>
      <c r="D161" s="3" t="s">
        <v>133</v>
      </c>
      <c r="E161" s="3"/>
      <c r="F161" s="3" t="s">
        <v>330</v>
      </c>
      <c r="G161" s="3" t="s">
        <v>331</v>
      </c>
      <c r="H161" s="3" t="s">
        <v>289</v>
      </c>
      <c r="I161" s="3" t="s">
        <v>254</v>
      </c>
      <c r="J161" s="3"/>
      <c r="K161" s="8">
        <v>3.4799999999980562</v>
      </c>
      <c r="L161" s="3" t="s">
        <v>77</v>
      </c>
      <c r="M161" s="39">
        <v>4.8000000000000001E-2</v>
      </c>
      <c r="N161" s="39">
        <v>1.6200000000025166E-2</v>
      </c>
      <c r="O161" s="8">
        <v>133275.28108699998</v>
      </c>
      <c r="P161" s="8">
        <v>113.88</v>
      </c>
      <c r="Q161" s="8">
        <v>4.2534672710000008</v>
      </c>
      <c r="R161" s="8">
        <v>151.18350887899999</v>
      </c>
      <c r="S161" s="39">
        <v>6.2752208297228016E-5</v>
      </c>
      <c r="T161" s="39">
        <v>1.6293069432081215E-3</v>
      </c>
      <c r="U161" s="39">
        <v>9.9491262908484751E-4</v>
      </c>
    </row>
    <row r="162" spans="2:21" ht="15" x14ac:dyDescent="0.25">
      <c r="B162" s="9" t="s">
        <v>639</v>
      </c>
      <c r="C162" s="3" t="s">
        <v>640</v>
      </c>
      <c r="D162" s="3" t="s">
        <v>133</v>
      </c>
      <c r="E162" s="3"/>
      <c r="F162" s="3" t="s">
        <v>334</v>
      </c>
      <c r="G162" s="3" t="s">
        <v>252</v>
      </c>
      <c r="H162" s="3" t="s">
        <v>285</v>
      </c>
      <c r="I162" s="3" t="s">
        <v>76</v>
      </c>
      <c r="J162" s="3"/>
      <c r="K162" s="8">
        <v>2.2400000000007365</v>
      </c>
      <c r="L162" s="3" t="s">
        <v>77</v>
      </c>
      <c r="M162" s="39">
        <v>3.2500000000000001E-2</v>
      </c>
      <c r="N162" s="39">
        <v>1.7400000000009574E-2</v>
      </c>
      <c r="O162" s="8">
        <v>5.8293369999999998</v>
      </c>
      <c r="P162" s="8">
        <v>5171003</v>
      </c>
      <c r="Q162" s="8">
        <v>0</v>
      </c>
      <c r="R162" s="8">
        <v>301.43520375200001</v>
      </c>
      <c r="S162" s="39">
        <v>3.14844018363489E-4</v>
      </c>
      <c r="T162" s="39">
        <v>3.2485717128947289E-3</v>
      </c>
      <c r="U162" s="39">
        <v>1.983693150710346E-3</v>
      </c>
    </row>
    <row r="163" spans="2:21" ht="15" x14ac:dyDescent="0.25">
      <c r="B163" s="9" t="s">
        <v>641</v>
      </c>
      <c r="C163" s="3" t="s">
        <v>642</v>
      </c>
      <c r="D163" s="3" t="s">
        <v>133</v>
      </c>
      <c r="E163" s="3"/>
      <c r="F163" s="3" t="s">
        <v>643</v>
      </c>
      <c r="G163" s="3" t="s">
        <v>410</v>
      </c>
      <c r="H163" s="3" t="s">
        <v>289</v>
      </c>
      <c r="I163" s="3" t="s">
        <v>254</v>
      </c>
      <c r="J163" s="3"/>
      <c r="K163" s="8">
        <v>4.1999999999987176</v>
      </c>
      <c r="L163" s="3" t="s">
        <v>77</v>
      </c>
      <c r="M163" s="39">
        <v>3.39E-2</v>
      </c>
      <c r="N163" s="39">
        <v>2.1400000000007371E-2</v>
      </c>
      <c r="O163" s="8">
        <v>262456.70695199998</v>
      </c>
      <c r="P163" s="8">
        <v>106.98</v>
      </c>
      <c r="Q163" s="8">
        <v>0</v>
      </c>
      <c r="R163" s="8">
        <v>280.77618506500005</v>
      </c>
      <c r="S163" s="39">
        <v>3.6902583178363783E-4</v>
      </c>
      <c r="T163" s="39">
        <v>3.0259291585832322E-3</v>
      </c>
      <c r="U163" s="39">
        <v>1.8477397074505623E-3</v>
      </c>
    </row>
    <row r="164" spans="2:21" ht="15" x14ac:dyDescent="0.25">
      <c r="B164" s="9" t="s">
        <v>644</v>
      </c>
      <c r="C164" s="3" t="s">
        <v>645</v>
      </c>
      <c r="D164" s="3" t="s">
        <v>133</v>
      </c>
      <c r="E164" s="3"/>
      <c r="F164" s="3" t="s">
        <v>646</v>
      </c>
      <c r="G164" s="3" t="s">
        <v>274</v>
      </c>
      <c r="H164" s="3" t="s">
        <v>285</v>
      </c>
      <c r="I164" s="3" t="s">
        <v>76</v>
      </c>
      <c r="J164" s="3"/>
      <c r="K164" s="8">
        <v>4.3599999999954573</v>
      </c>
      <c r="L164" s="3" t="s">
        <v>77</v>
      </c>
      <c r="M164" s="39">
        <v>3.3799999999999997E-2</v>
      </c>
      <c r="N164" s="39">
        <v>3.4199999999937981E-2</v>
      </c>
      <c r="O164" s="8">
        <v>66959.443511999998</v>
      </c>
      <c r="P164" s="8">
        <v>101.28</v>
      </c>
      <c r="Q164" s="8">
        <v>0</v>
      </c>
      <c r="R164" s="8">
        <v>67.816524405999999</v>
      </c>
      <c r="S164" s="39">
        <v>1.0569278361685099E-4</v>
      </c>
      <c r="T164" s="39">
        <v>7.3085970089087468E-4</v>
      </c>
      <c r="U164" s="39">
        <v>4.4628886505188302E-4</v>
      </c>
    </row>
    <row r="165" spans="2:21" ht="15" x14ac:dyDescent="0.25">
      <c r="B165" s="9" t="s">
        <v>647</v>
      </c>
      <c r="C165" s="3" t="s">
        <v>648</v>
      </c>
      <c r="D165" s="3" t="s">
        <v>133</v>
      </c>
      <c r="E165" s="3"/>
      <c r="F165" s="3" t="s">
        <v>448</v>
      </c>
      <c r="G165" s="3" t="s">
        <v>410</v>
      </c>
      <c r="H165" s="3" t="s">
        <v>289</v>
      </c>
      <c r="I165" s="3" t="s">
        <v>254</v>
      </c>
      <c r="J165" s="3"/>
      <c r="K165" s="8">
        <v>4.879999999998704</v>
      </c>
      <c r="L165" s="3" t="s">
        <v>77</v>
      </c>
      <c r="M165" s="39">
        <v>3.85E-2</v>
      </c>
      <c r="N165" s="39">
        <v>2.3299999999981953E-2</v>
      </c>
      <c r="O165" s="8">
        <v>172399.00669800001</v>
      </c>
      <c r="P165" s="8">
        <v>108.24</v>
      </c>
      <c r="Q165" s="8">
        <v>0</v>
      </c>
      <c r="R165" s="8">
        <v>186.604684843</v>
      </c>
      <c r="S165" s="39">
        <v>4.3226079892987263E-4</v>
      </c>
      <c r="T165" s="39">
        <v>2.0110414879522293E-3</v>
      </c>
      <c r="U165" s="39">
        <v>1.2280132864576397E-3</v>
      </c>
    </row>
    <row r="166" spans="2:21" ht="15" x14ac:dyDescent="0.25">
      <c r="B166" s="9" t="s">
        <v>649</v>
      </c>
      <c r="C166" s="3" t="s">
        <v>650</v>
      </c>
      <c r="D166" s="3" t="s">
        <v>133</v>
      </c>
      <c r="E166" s="3"/>
      <c r="F166" s="3" t="s">
        <v>363</v>
      </c>
      <c r="G166" s="3" t="s">
        <v>364</v>
      </c>
      <c r="H166" s="3" t="s">
        <v>285</v>
      </c>
      <c r="I166" s="3" t="s">
        <v>76</v>
      </c>
      <c r="J166" s="3"/>
      <c r="K166" s="8">
        <v>5.3900000000035293</v>
      </c>
      <c r="L166" s="3" t="s">
        <v>77</v>
      </c>
      <c r="M166" s="39">
        <v>5.0900000000000001E-2</v>
      </c>
      <c r="N166" s="39">
        <v>2.6199999999899068E-2</v>
      </c>
      <c r="O166" s="8">
        <v>86097.414241999999</v>
      </c>
      <c r="P166" s="8">
        <v>113.16</v>
      </c>
      <c r="Q166" s="8">
        <v>11.557140049999999</v>
      </c>
      <c r="R166" s="8">
        <v>100.865991024</v>
      </c>
      <c r="S166" s="39">
        <v>7.5811712129810737E-5</v>
      </c>
      <c r="T166" s="39">
        <v>1.0870342984333195E-3</v>
      </c>
      <c r="U166" s="39">
        <v>6.6378171176893416E-4</v>
      </c>
    </row>
    <row r="167" spans="2:21" ht="15" x14ac:dyDescent="0.25">
      <c r="B167" s="9" t="s">
        <v>651</v>
      </c>
      <c r="C167" s="3" t="s">
        <v>652</v>
      </c>
      <c r="D167" s="3" t="s">
        <v>133</v>
      </c>
      <c r="E167" s="3"/>
      <c r="F167" s="3" t="s">
        <v>653</v>
      </c>
      <c r="G167" s="3" t="s">
        <v>654</v>
      </c>
      <c r="H167" s="3" t="s">
        <v>289</v>
      </c>
      <c r="I167" s="3" t="s">
        <v>254</v>
      </c>
      <c r="J167" s="3"/>
      <c r="K167" s="8">
        <v>5.9199999999118651</v>
      </c>
      <c r="L167" s="3" t="s">
        <v>77</v>
      </c>
      <c r="M167" s="39">
        <v>2.6099999999999998E-2</v>
      </c>
      <c r="N167" s="39">
        <v>2.3299999999766046E-2</v>
      </c>
      <c r="O167" s="8">
        <v>5406.7902050000002</v>
      </c>
      <c r="P167" s="8">
        <v>102.36</v>
      </c>
      <c r="Q167" s="8">
        <v>0</v>
      </c>
      <c r="R167" s="8">
        <v>5.5343904439999996</v>
      </c>
      <c r="S167" s="39">
        <v>1.3412625287761218E-5</v>
      </c>
      <c r="T167" s="39">
        <v>5.9644208840600649E-5</v>
      </c>
      <c r="U167" s="39">
        <v>3.6420870158722285E-5</v>
      </c>
    </row>
    <row r="168" spans="2:21" ht="15" x14ac:dyDescent="0.25">
      <c r="B168" s="9" t="s">
        <v>655</v>
      </c>
      <c r="C168" s="3" t="s">
        <v>656</v>
      </c>
      <c r="D168" s="3" t="s">
        <v>133</v>
      </c>
      <c r="E168" s="3"/>
      <c r="F168" s="3" t="s">
        <v>369</v>
      </c>
      <c r="G168" s="3" t="s">
        <v>252</v>
      </c>
      <c r="H168" s="3" t="s">
        <v>370</v>
      </c>
      <c r="I168" s="3" t="s">
        <v>254</v>
      </c>
      <c r="J168" s="3"/>
      <c r="K168" s="8">
        <v>1.6599999999982398</v>
      </c>
      <c r="L168" s="3" t="s">
        <v>77</v>
      </c>
      <c r="M168" s="39">
        <v>1.0416000000000002E-2</v>
      </c>
      <c r="N168" s="39">
        <v>4.1999999999798344E-3</v>
      </c>
      <c r="O168" s="8">
        <v>151668.77311000001</v>
      </c>
      <c r="P168" s="8">
        <v>101.12</v>
      </c>
      <c r="Q168" s="8">
        <v>0</v>
      </c>
      <c r="R168" s="8">
        <v>153.367463348</v>
      </c>
      <c r="S168" s="39">
        <v>3.5007137458424798E-4</v>
      </c>
      <c r="T168" s="39">
        <v>1.6528434532837016E-3</v>
      </c>
      <c r="U168" s="39">
        <v>1.0092848572376776E-3</v>
      </c>
    </row>
    <row r="169" spans="2:21" ht="15" x14ac:dyDescent="0.25">
      <c r="B169" s="9" t="s">
        <v>657</v>
      </c>
      <c r="C169" s="3" t="s">
        <v>658</v>
      </c>
      <c r="D169" s="3" t="s">
        <v>133</v>
      </c>
      <c r="E169" s="3"/>
      <c r="F169" s="3" t="s">
        <v>659</v>
      </c>
      <c r="G169" s="3" t="s">
        <v>274</v>
      </c>
      <c r="H169" s="3" t="s">
        <v>370</v>
      </c>
      <c r="I169" s="3" t="s">
        <v>254</v>
      </c>
      <c r="J169" s="3"/>
      <c r="K169" s="8">
        <v>4.2899999999996083</v>
      </c>
      <c r="L169" s="3" t="s">
        <v>77</v>
      </c>
      <c r="M169" s="39">
        <v>4.3499999999999997E-2</v>
      </c>
      <c r="N169" s="39">
        <v>3.9899999999990068E-2</v>
      </c>
      <c r="O169" s="8">
        <v>462618.508478</v>
      </c>
      <c r="P169" s="8">
        <v>103.32</v>
      </c>
      <c r="Q169" s="8">
        <v>0</v>
      </c>
      <c r="R169" s="8">
        <v>477.97744293599999</v>
      </c>
      <c r="S169" s="39">
        <v>2.4657574490931535E-4</v>
      </c>
      <c r="T169" s="39">
        <v>5.151170073025492E-3</v>
      </c>
      <c r="U169" s="39">
        <v>3.1454872156414389E-3</v>
      </c>
    </row>
    <row r="170" spans="2:21" ht="15" x14ac:dyDescent="0.25">
      <c r="B170" s="9" t="s">
        <v>660</v>
      </c>
      <c r="C170" s="3" t="s">
        <v>661</v>
      </c>
      <c r="D170" s="3" t="s">
        <v>133</v>
      </c>
      <c r="E170" s="3"/>
      <c r="F170" s="3" t="s">
        <v>662</v>
      </c>
      <c r="G170" s="3" t="s">
        <v>410</v>
      </c>
      <c r="H170" s="3" t="s">
        <v>370</v>
      </c>
      <c r="I170" s="3" t="s">
        <v>254</v>
      </c>
      <c r="J170" s="3"/>
      <c r="K170" s="8">
        <v>5.8799999999995052</v>
      </c>
      <c r="L170" s="3" t="s">
        <v>77</v>
      </c>
      <c r="M170" s="39">
        <v>2.2200000000000001E-2</v>
      </c>
      <c r="N170" s="39">
        <v>2.7499999999981702E-2</v>
      </c>
      <c r="O170" s="8">
        <v>168234.84108799999</v>
      </c>
      <c r="P170" s="8">
        <v>97.42</v>
      </c>
      <c r="Q170" s="8">
        <v>0</v>
      </c>
      <c r="R170" s="8">
        <v>163.89438218799998</v>
      </c>
      <c r="S170" s="39">
        <v>6.180764282727937E-4</v>
      </c>
      <c r="T170" s="39">
        <v>1.7662922155447208E-3</v>
      </c>
      <c r="U170" s="39">
        <v>1.0785606967583068E-3</v>
      </c>
    </row>
    <row r="171" spans="2:21" ht="15" x14ac:dyDescent="0.25">
      <c r="B171" s="9" t="s">
        <v>663</v>
      </c>
      <c r="C171" s="3" t="s">
        <v>664</v>
      </c>
      <c r="D171" s="3" t="s">
        <v>133</v>
      </c>
      <c r="E171" s="3"/>
      <c r="F171" s="3" t="s">
        <v>404</v>
      </c>
      <c r="G171" s="3" t="s">
        <v>274</v>
      </c>
      <c r="H171" s="3" t="s">
        <v>370</v>
      </c>
      <c r="I171" s="3" t="s">
        <v>254</v>
      </c>
      <c r="J171" s="3"/>
      <c r="K171" s="8">
        <v>4.3500000000003149</v>
      </c>
      <c r="L171" s="3" t="s">
        <v>77</v>
      </c>
      <c r="M171" s="39">
        <v>5.0499999999999996E-2</v>
      </c>
      <c r="N171" s="39">
        <v>2.8199999999997161E-2</v>
      </c>
      <c r="O171" s="8">
        <v>268839.275134</v>
      </c>
      <c r="P171" s="8">
        <v>110.34</v>
      </c>
      <c r="Q171" s="8">
        <v>0</v>
      </c>
      <c r="R171" s="8">
        <v>296.63725619400003</v>
      </c>
      <c r="S171" s="39">
        <v>4.8411925139410435E-4</v>
      </c>
      <c r="T171" s="39">
        <v>3.1968641600844919E-3</v>
      </c>
      <c r="U171" s="39">
        <v>1.9521186843248521E-3</v>
      </c>
    </row>
    <row r="172" spans="2:21" ht="15" x14ac:dyDescent="0.25">
      <c r="B172" s="9" t="s">
        <v>665</v>
      </c>
      <c r="C172" s="3" t="s">
        <v>666</v>
      </c>
      <c r="D172" s="3" t="s">
        <v>133</v>
      </c>
      <c r="E172" s="3"/>
      <c r="F172" s="3" t="s">
        <v>409</v>
      </c>
      <c r="G172" s="3" t="s">
        <v>410</v>
      </c>
      <c r="H172" s="3" t="s">
        <v>370</v>
      </c>
      <c r="I172" s="3" t="s">
        <v>254</v>
      </c>
      <c r="J172" s="3"/>
      <c r="K172" s="8">
        <v>5.2700000000004277</v>
      </c>
      <c r="L172" s="3" t="s">
        <v>77</v>
      </c>
      <c r="M172" s="39">
        <v>3.9199999999999999E-2</v>
      </c>
      <c r="N172" s="39">
        <v>2.6199999999993572E-2</v>
      </c>
      <c r="O172" s="8">
        <v>659517.48551899998</v>
      </c>
      <c r="P172" s="8">
        <v>107.68</v>
      </c>
      <c r="Q172" s="8">
        <v>0</v>
      </c>
      <c r="R172" s="8">
        <v>710.1684284260001</v>
      </c>
      <c r="S172" s="39">
        <v>6.8710187749282696E-4</v>
      </c>
      <c r="T172" s="39">
        <v>7.653495806925311E-3</v>
      </c>
      <c r="U172" s="39">
        <v>4.6734960939678891E-3</v>
      </c>
    </row>
    <row r="173" spans="2:21" ht="15" x14ac:dyDescent="0.25">
      <c r="B173" s="9" t="s">
        <v>667</v>
      </c>
      <c r="C173" s="3" t="s">
        <v>668</v>
      </c>
      <c r="D173" s="3" t="s">
        <v>133</v>
      </c>
      <c r="E173" s="3"/>
      <c r="F173" s="3" t="s">
        <v>643</v>
      </c>
      <c r="G173" s="3" t="s">
        <v>410</v>
      </c>
      <c r="H173" s="3" t="s">
        <v>370</v>
      </c>
      <c r="I173" s="3" t="s">
        <v>254</v>
      </c>
      <c r="J173" s="3"/>
      <c r="K173" s="8">
        <v>4.1900000000000173</v>
      </c>
      <c r="L173" s="3" t="s">
        <v>77</v>
      </c>
      <c r="M173" s="39">
        <v>3.5799999999999998E-2</v>
      </c>
      <c r="N173" s="39">
        <v>2.090000000000318E-2</v>
      </c>
      <c r="O173" s="8">
        <v>1323166.781218</v>
      </c>
      <c r="P173" s="8">
        <v>108.1</v>
      </c>
      <c r="Q173" s="8">
        <v>0</v>
      </c>
      <c r="R173" s="8">
        <v>1430.3432904880001</v>
      </c>
      <c r="S173" s="39">
        <v>1.1104174586461497E-3</v>
      </c>
      <c r="T173" s="39">
        <v>1.5414831099259936E-2</v>
      </c>
      <c r="U173" s="39">
        <v>9.4128428039875842E-3</v>
      </c>
    </row>
    <row r="174" spans="2:21" ht="15" x14ac:dyDescent="0.25">
      <c r="B174" s="9" t="s">
        <v>669</v>
      </c>
      <c r="C174" s="3" t="s">
        <v>670</v>
      </c>
      <c r="D174" s="3" t="s">
        <v>133</v>
      </c>
      <c r="E174" s="3"/>
      <c r="F174" s="3" t="s">
        <v>643</v>
      </c>
      <c r="G174" s="3" t="s">
        <v>410</v>
      </c>
      <c r="H174" s="3" t="s">
        <v>370</v>
      </c>
      <c r="I174" s="3" t="s">
        <v>254</v>
      </c>
      <c r="J174" s="3"/>
      <c r="K174" s="8">
        <v>5.3100000000014154</v>
      </c>
      <c r="L174" s="3" t="s">
        <v>77</v>
      </c>
      <c r="M174" s="39">
        <v>3.2899999999999999E-2</v>
      </c>
      <c r="N174" s="39">
        <v>2.6599999999989916E-2</v>
      </c>
      <c r="O174" s="8">
        <v>234849.22653000001</v>
      </c>
      <c r="P174" s="8">
        <v>104.1</v>
      </c>
      <c r="Q174" s="8">
        <v>0</v>
      </c>
      <c r="R174" s="8">
        <v>244.47804478399999</v>
      </c>
      <c r="S174" s="39">
        <v>2.6062070493777155E-4</v>
      </c>
      <c r="T174" s="39">
        <v>2.6347435562388043E-3</v>
      </c>
      <c r="U174" s="39">
        <v>1.6088678989733302E-3</v>
      </c>
    </row>
    <row r="175" spans="2:21" ht="15" x14ac:dyDescent="0.25">
      <c r="B175" s="9" t="s">
        <v>671</v>
      </c>
      <c r="C175" s="3" t="s">
        <v>672</v>
      </c>
      <c r="D175" s="3" t="s">
        <v>133</v>
      </c>
      <c r="E175" s="3"/>
      <c r="F175" s="3" t="s">
        <v>643</v>
      </c>
      <c r="G175" s="3" t="s">
        <v>410</v>
      </c>
      <c r="H175" s="3" t="s">
        <v>370</v>
      </c>
      <c r="I175" s="3" t="s">
        <v>254</v>
      </c>
      <c r="J175" s="3"/>
      <c r="K175" s="8">
        <v>6.5700000000000411</v>
      </c>
      <c r="L175" s="3" t="s">
        <v>77</v>
      </c>
      <c r="M175" s="39">
        <v>2.63E-2</v>
      </c>
      <c r="N175" s="39">
        <v>2.9999999999988747E-2</v>
      </c>
      <c r="O175" s="8">
        <v>420587.10272000002</v>
      </c>
      <c r="P175" s="8">
        <v>99.56</v>
      </c>
      <c r="Q175" s="8">
        <v>0</v>
      </c>
      <c r="R175" s="8">
        <v>418.73651946799998</v>
      </c>
      <c r="S175" s="39">
        <v>3.7531743916074809E-4</v>
      </c>
      <c r="T175" s="39">
        <v>4.512729752092574E-3</v>
      </c>
      <c r="U175" s="39">
        <v>2.7556329031308432E-3</v>
      </c>
    </row>
    <row r="176" spans="2:21" ht="15" x14ac:dyDescent="0.25">
      <c r="B176" s="9" t="s">
        <v>673</v>
      </c>
      <c r="C176" s="3" t="s">
        <v>674</v>
      </c>
      <c r="D176" s="3" t="s">
        <v>133</v>
      </c>
      <c r="E176" s="3"/>
      <c r="F176" s="3" t="s">
        <v>339</v>
      </c>
      <c r="G176" s="3" t="s">
        <v>274</v>
      </c>
      <c r="H176" s="3" t="s">
        <v>377</v>
      </c>
      <c r="I176" s="3" t="s">
        <v>76</v>
      </c>
      <c r="J176" s="3"/>
      <c r="K176" s="8">
        <v>5.1199999999996875</v>
      </c>
      <c r="L176" s="3" t="s">
        <v>77</v>
      </c>
      <c r="M176" s="39">
        <v>3.5000000000000003E-2</v>
      </c>
      <c r="N176" s="39">
        <v>3.1300000000007218E-2</v>
      </c>
      <c r="O176" s="8">
        <v>314038.36058199999</v>
      </c>
      <c r="P176" s="8">
        <v>102.86</v>
      </c>
      <c r="Q176" s="8">
        <v>0</v>
      </c>
      <c r="R176" s="8">
        <v>323.01985768499998</v>
      </c>
      <c r="S176" s="39">
        <v>3.059118353143501E-4</v>
      </c>
      <c r="T176" s="39">
        <v>3.4811898521385277E-3</v>
      </c>
      <c r="U176" s="39">
        <v>2.1257380400742714E-3</v>
      </c>
    </row>
    <row r="177" spans="2:21" ht="15" x14ac:dyDescent="0.25">
      <c r="B177" s="9" t="s">
        <v>675</v>
      </c>
      <c r="C177" s="3" t="s">
        <v>676</v>
      </c>
      <c r="D177" s="3" t="s">
        <v>133</v>
      </c>
      <c r="E177" s="3"/>
      <c r="F177" s="3" t="s">
        <v>428</v>
      </c>
      <c r="G177" s="3" t="s">
        <v>410</v>
      </c>
      <c r="H177" s="3" t="s">
        <v>370</v>
      </c>
      <c r="I177" s="3" t="s">
        <v>254</v>
      </c>
      <c r="J177" s="3"/>
      <c r="K177" s="8">
        <v>5.1800000000006969</v>
      </c>
      <c r="L177" s="3" t="s">
        <v>77</v>
      </c>
      <c r="M177" s="39">
        <v>4.0999999999999995E-2</v>
      </c>
      <c r="N177" s="39">
        <v>2.2500000000004371E-2</v>
      </c>
      <c r="O177" s="8">
        <v>323328.42973999999</v>
      </c>
      <c r="P177" s="8">
        <v>110.97</v>
      </c>
      <c r="Q177" s="8">
        <v>0</v>
      </c>
      <c r="R177" s="8">
        <v>358.79755852199997</v>
      </c>
      <c r="S177" s="39">
        <v>1.0777614324666666E-3</v>
      </c>
      <c r="T177" s="39">
        <v>3.8667666707874579E-3</v>
      </c>
      <c r="U177" s="39">
        <v>2.3611849262213571E-3</v>
      </c>
    </row>
    <row r="178" spans="2:21" ht="15" x14ac:dyDescent="0.25">
      <c r="B178" s="9" t="s">
        <v>677</v>
      </c>
      <c r="C178" s="3" t="s">
        <v>678</v>
      </c>
      <c r="D178" s="3" t="s">
        <v>133</v>
      </c>
      <c r="E178" s="3"/>
      <c r="F178" s="3" t="s">
        <v>679</v>
      </c>
      <c r="G178" s="3" t="s">
        <v>274</v>
      </c>
      <c r="H178" s="3" t="s">
        <v>370</v>
      </c>
      <c r="I178" s="3" t="s">
        <v>254</v>
      </c>
      <c r="J178" s="3"/>
      <c r="K178" s="8">
        <v>7.2500000000019131</v>
      </c>
      <c r="L178" s="3" t="s">
        <v>77</v>
      </c>
      <c r="M178" s="39">
        <v>3.6900000000000002E-2</v>
      </c>
      <c r="N178" s="39">
        <v>4.019999999999626E-2</v>
      </c>
      <c r="O178" s="8">
        <v>451789.96357900003</v>
      </c>
      <c r="P178" s="8">
        <v>98.48</v>
      </c>
      <c r="Q178" s="8">
        <v>0</v>
      </c>
      <c r="R178" s="8">
        <v>444.922756075</v>
      </c>
      <c r="S178" s="39">
        <v>1.2908284673685715E-3</v>
      </c>
      <c r="T178" s="39">
        <v>4.7949392168459238E-3</v>
      </c>
      <c r="U178" s="39">
        <v>2.9279600154044432E-3</v>
      </c>
    </row>
    <row r="179" spans="2:21" ht="15" x14ac:dyDescent="0.25">
      <c r="B179" s="9" t="s">
        <v>680</v>
      </c>
      <c r="C179" s="3" t="s">
        <v>681</v>
      </c>
      <c r="D179" s="3" t="s">
        <v>133</v>
      </c>
      <c r="E179" s="3"/>
      <c r="F179" s="3" t="s">
        <v>442</v>
      </c>
      <c r="G179" s="3" t="s">
        <v>443</v>
      </c>
      <c r="H179" s="3" t="s">
        <v>377</v>
      </c>
      <c r="I179" s="3" t="s">
        <v>76</v>
      </c>
      <c r="J179" s="3"/>
      <c r="K179" s="8">
        <v>5.4099999999999691</v>
      </c>
      <c r="L179" s="3" t="s">
        <v>77</v>
      </c>
      <c r="M179" s="39">
        <v>1.7644E-2</v>
      </c>
      <c r="N179" s="39">
        <v>1.2299999999995252E-2</v>
      </c>
      <c r="O179" s="8">
        <v>414631.10987699998</v>
      </c>
      <c r="P179" s="8">
        <v>102.98</v>
      </c>
      <c r="Q179" s="8">
        <v>0</v>
      </c>
      <c r="R179" s="8">
        <v>426.98711693900003</v>
      </c>
      <c r="S179" s="39">
        <v>2.870217942133382E-4</v>
      </c>
      <c r="T179" s="39">
        <v>4.6016465648110478E-3</v>
      </c>
      <c r="U179" s="39">
        <v>2.8099286638408505E-3</v>
      </c>
    </row>
    <row r="180" spans="2:21" ht="15" x14ac:dyDescent="0.25">
      <c r="B180" s="9" t="s">
        <v>682</v>
      </c>
      <c r="C180" s="3" t="s">
        <v>683</v>
      </c>
      <c r="D180" s="3" t="s">
        <v>133</v>
      </c>
      <c r="E180" s="3"/>
      <c r="F180" s="3" t="s">
        <v>448</v>
      </c>
      <c r="G180" s="3" t="s">
        <v>410</v>
      </c>
      <c r="H180" s="3" t="s">
        <v>370</v>
      </c>
      <c r="I180" s="3" t="s">
        <v>254</v>
      </c>
      <c r="J180" s="3"/>
      <c r="K180" s="8">
        <v>6.1200000000004655</v>
      </c>
      <c r="L180" s="3" t="s">
        <v>77</v>
      </c>
      <c r="M180" s="39">
        <v>3.61E-2</v>
      </c>
      <c r="N180" s="39">
        <v>2.7800000000011829E-2</v>
      </c>
      <c r="O180" s="8">
        <v>384620.81533700001</v>
      </c>
      <c r="P180" s="8">
        <v>105.85</v>
      </c>
      <c r="Q180" s="8">
        <v>0</v>
      </c>
      <c r="R180" s="8">
        <v>407.12113306700002</v>
      </c>
      <c r="S180" s="39">
        <v>5.0113461281693812E-4</v>
      </c>
      <c r="T180" s="39">
        <v>4.3875505585977258E-3</v>
      </c>
      <c r="U180" s="39">
        <v>2.6791940460905266E-3</v>
      </c>
    </row>
    <row r="181" spans="2:21" ht="15" x14ac:dyDescent="0.25">
      <c r="B181" s="9" t="s">
        <v>684</v>
      </c>
      <c r="C181" s="3" t="s">
        <v>685</v>
      </c>
      <c r="D181" s="3" t="s">
        <v>133</v>
      </c>
      <c r="E181" s="3"/>
      <c r="F181" s="3" t="s">
        <v>686</v>
      </c>
      <c r="G181" s="3" t="s">
        <v>274</v>
      </c>
      <c r="H181" s="3" t="s">
        <v>377</v>
      </c>
      <c r="I181" s="3" t="s">
        <v>76</v>
      </c>
      <c r="J181" s="3"/>
      <c r="K181" s="8">
        <v>2.3000000000021137</v>
      </c>
      <c r="L181" s="3" t="s">
        <v>77</v>
      </c>
      <c r="M181" s="39">
        <v>4.2500000000000003E-2</v>
      </c>
      <c r="N181" s="39">
        <v>3.5200000000007933E-2</v>
      </c>
      <c r="O181" s="8">
        <v>171018.00894699999</v>
      </c>
      <c r="P181" s="8">
        <v>102.04</v>
      </c>
      <c r="Q181" s="8">
        <v>0</v>
      </c>
      <c r="R181" s="8">
        <v>174.50677635599999</v>
      </c>
      <c r="S181" s="39">
        <v>1.7626597584585876E-4</v>
      </c>
      <c r="T181" s="39">
        <v>1.8806621466978769E-3</v>
      </c>
      <c r="U181" s="39">
        <v>1.148399034688537E-3</v>
      </c>
    </row>
    <row r="182" spans="2:21" ht="15" x14ac:dyDescent="0.25">
      <c r="B182" s="9" t="s">
        <v>687</v>
      </c>
      <c r="C182" s="3" t="s">
        <v>688</v>
      </c>
      <c r="D182" s="3" t="s">
        <v>133</v>
      </c>
      <c r="E182" s="3"/>
      <c r="F182" s="3" t="s">
        <v>689</v>
      </c>
      <c r="G182" s="3" t="s">
        <v>443</v>
      </c>
      <c r="H182" s="3" t="s">
        <v>453</v>
      </c>
      <c r="I182" s="3" t="s">
        <v>254</v>
      </c>
      <c r="J182" s="3"/>
      <c r="K182" s="8">
        <v>3.9400000000001882</v>
      </c>
      <c r="L182" s="3" t="s">
        <v>77</v>
      </c>
      <c r="M182" s="39">
        <v>3.7499999999999999E-2</v>
      </c>
      <c r="N182" s="39">
        <v>2.149999999998313E-2</v>
      </c>
      <c r="O182" s="8">
        <v>132077.95128400001</v>
      </c>
      <c r="P182" s="8">
        <v>107.35</v>
      </c>
      <c r="Q182" s="8">
        <v>0</v>
      </c>
      <c r="R182" s="8">
        <v>141.78568067900002</v>
      </c>
      <c r="S182" s="39">
        <v>2.5060799334790157E-4</v>
      </c>
      <c r="T182" s="39">
        <v>1.5280264077127325E-3</v>
      </c>
      <c r="U182" s="39">
        <v>9.3306714056907969E-4</v>
      </c>
    </row>
    <row r="183" spans="2:21" ht="15" x14ac:dyDescent="0.25">
      <c r="B183" s="9" t="s">
        <v>690</v>
      </c>
      <c r="C183" s="3" t="s">
        <v>691</v>
      </c>
      <c r="D183" s="3" t="s">
        <v>133</v>
      </c>
      <c r="E183" s="3"/>
      <c r="F183" s="3" t="s">
        <v>312</v>
      </c>
      <c r="G183" s="3" t="s">
        <v>252</v>
      </c>
      <c r="H183" s="3" t="s">
        <v>453</v>
      </c>
      <c r="I183" s="3" t="s">
        <v>254</v>
      </c>
      <c r="J183" s="3"/>
      <c r="K183" s="8">
        <v>3.0899999999996335</v>
      </c>
      <c r="L183" s="3" t="s">
        <v>77</v>
      </c>
      <c r="M183" s="39">
        <v>3.6000000000000004E-2</v>
      </c>
      <c r="N183" s="39">
        <v>2.3000000000003983E-2</v>
      </c>
      <c r="O183" s="8">
        <v>19.910592999999999</v>
      </c>
      <c r="P183" s="8">
        <v>5332000</v>
      </c>
      <c r="Q183" s="8">
        <v>0</v>
      </c>
      <c r="R183" s="8">
        <v>1061.6328423689999</v>
      </c>
      <c r="S183" s="39">
        <v>1.2697272495376568E-3</v>
      </c>
      <c r="T183" s="39">
        <v>1.1441233068574789E-2</v>
      </c>
      <c r="U183" s="39">
        <v>6.9864228589211971E-3</v>
      </c>
    </row>
    <row r="184" spans="2:21" ht="15" x14ac:dyDescent="0.25">
      <c r="B184" s="9" t="s">
        <v>692</v>
      </c>
      <c r="C184" s="3" t="s">
        <v>693</v>
      </c>
      <c r="D184" s="3" t="s">
        <v>133</v>
      </c>
      <c r="E184" s="3"/>
      <c r="F184" s="3" t="s">
        <v>694</v>
      </c>
      <c r="G184" s="3" t="s">
        <v>274</v>
      </c>
      <c r="H184" s="3" t="s">
        <v>453</v>
      </c>
      <c r="I184" s="3" t="s">
        <v>254</v>
      </c>
      <c r="J184" s="3"/>
      <c r="K184" s="8">
        <v>0.73999999999301058</v>
      </c>
      <c r="L184" s="3" t="s">
        <v>77</v>
      </c>
      <c r="M184" s="39">
        <v>5.45E-2</v>
      </c>
      <c r="N184" s="39">
        <v>1.2299999999978609E-2</v>
      </c>
      <c r="O184" s="8">
        <v>43657.850908</v>
      </c>
      <c r="P184" s="8">
        <v>104.5</v>
      </c>
      <c r="Q184" s="8">
        <v>0</v>
      </c>
      <c r="R184" s="8">
        <v>45.622454230000002</v>
      </c>
      <c r="S184" s="39">
        <v>8.8978590664638799E-4</v>
      </c>
      <c r="T184" s="39">
        <v>4.9167387365394648E-4</v>
      </c>
      <c r="U184" s="39">
        <v>3.0023351237072214E-4</v>
      </c>
    </row>
    <row r="185" spans="2:21" ht="15" x14ac:dyDescent="0.25">
      <c r="B185" s="9" t="s">
        <v>695</v>
      </c>
      <c r="C185" s="3" t="s">
        <v>696</v>
      </c>
      <c r="D185" s="3" t="s">
        <v>133</v>
      </c>
      <c r="E185" s="3"/>
      <c r="F185" s="3" t="s">
        <v>694</v>
      </c>
      <c r="G185" s="3" t="s">
        <v>274</v>
      </c>
      <c r="H185" s="3" t="s">
        <v>453</v>
      </c>
      <c r="I185" s="3" t="s">
        <v>254</v>
      </c>
      <c r="J185" s="3"/>
      <c r="K185" s="8">
        <v>1.5399999999998766</v>
      </c>
      <c r="L185" s="3" t="s">
        <v>77</v>
      </c>
      <c r="M185" s="39">
        <v>3.5000000000000003E-2</v>
      </c>
      <c r="N185" s="39">
        <v>1.3299999999996788E-2</v>
      </c>
      <c r="O185" s="8">
        <v>203131.47873500001</v>
      </c>
      <c r="P185" s="8">
        <v>104.24</v>
      </c>
      <c r="Q185" s="8">
        <v>0</v>
      </c>
      <c r="R185" s="8">
        <v>211.74425343300001</v>
      </c>
      <c r="S185" s="39">
        <v>9.0702023746432297E-4</v>
      </c>
      <c r="T185" s="39">
        <v>2.2819709957845043E-3</v>
      </c>
      <c r="U185" s="39">
        <v>1.3934524568102336E-3</v>
      </c>
    </row>
    <row r="186" spans="2:21" ht="15" x14ac:dyDescent="0.25">
      <c r="B186" s="9" t="s">
        <v>697</v>
      </c>
      <c r="C186" s="3" t="s">
        <v>698</v>
      </c>
      <c r="D186" s="3" t="s">
        <v>133</v>
      </c>
      <c r="E186" s="3"/>
      <c r="F186" s="3" t="s">
        <v>694</v>
      </c>
      <c r="G186" s="3" t="s">
        <v>274</v>
      </c>
      <c r="H186" s="3" t="s">
        <v>453</v>
      </c>
      <c r="I186" s="3" t="s">
        <v>254</v>
      </c>
      <c r="J186" s="3"/>
      <c r="K186" s="8">
        <v>4.8599999999992578</v>
      </c>
      <c r="L186" s="3" t="s">
        <v>77</v>
      </c>
      <c r="M186" s="39">
        <v>4.1700000000000001E-2</v>
      </c>
      <c r="N186" s="39">
        <v>3.8200000000003412E-2</v>
      </c>
      <c r="O186" s="8">
        <v>252352.26163200001</v>
      </c>
      <c r="P186" s="8">
        <v>102.37</v>
      </c>
      <c r="Q186" s="8">
        <v>0</v>
      </c>
      <c r="R186" s="8">
        <v>258.33301023299998</v>
      </c>
      <c r="S186" s="39">
        <v>1.4686585865386296E-3</v>
      </c>
      <c r="T186" s="39">
        <v>2.7840587267315823E-3</v>
      </c>
      <c r="U186" s="39">
        <v>1.7000450399389942E-3</v>
      </c>
    </row>
    <row r="187" spans="2:21" ht="15" x14ac:dyDescent="0.25">
      <c r="B187" s="9" t="s">
        <v>699</v>
      </c>
      <c r="C187" s="3" t="s">
        <v>700</v>
      </c>
      <c r="D187" s="3" t="s">
        <v>133</v>
      </c>
      <c r="E187" s="3"/>
      <c r="F187" s="3" t="s">
        <v>701</v>
      </c>
      <c r="G187" s="3" t="s">
        <v>702</v>
      </c>
      <c r="H187" s="3" t="s">
        <v>453</v>
      </c>
      <c r="I187" s="3" t="s">
        <v>254</v>
      </c>
      <c r="J187" s="3"/>
      <c r="K187" s="8">
        <v>1.8599999999946584</v>
      </c>
      <c r="L187" s="3" t="s">
        <v>77</v>
      </c>
      <c r="M187" s="39">
        <v>3.2000000000000001E-2</v>
      </c>
      <c r="N187" s="39">
        <v>1.5199999999938289E-2</v>
      </c>
      <c r="O187" s="8">
        <v>62849.408219999998</v>
      </c>
      <c r="P187" s="8">
        <v>104.22</v>
      </c>
      <c r="Q187" s="8">
        <v>0</v>
      </c>
      <c r="R187" s="8">
        <v>65.501653285000003</v>
      </c>
      <c r="S187" s="39">
        <v>9.215455750733138E-4</v>
      </c>
      <c r="T187" s="39">
        <v>7.0591230009271028E-4</v>
      </c>
      <c r="U187" s="39">
        <v>4.3105509696392329E-4</v>
      </c>
    </row>
    <row r="188" spans="2:21" ht="15" x14ac:dyDescent="0.25">
      <c r="B188" s="9" t="s">
        <v>703</v>
      </c>
      <c r="C188" s="3" t="s">
        <v>704</v>
      </c>
      <c r="D188" s="3" t="s">
        <v>133</v>
      </c>
      <c r="E188" s="3"/>
      <c r="F188" s="3" t="s">
        <v>705</v>
      </c>
      <c r="G188" s="3" t="s">
        <v>654</v>
      </c>
      <c r="H188" s="3" t="s">
        <v>453</v>
      </c>
      <c r="I188" s="3" t="s">
        <v>254</v>
      </c>
      <c r="J188" s="3"/>
      <c r="K188" s="8">
        <v>0.90999999999554326</v>
      </c>
      <c r="L188" s="3" t="s">
        <v>77</v>
      </c>
      <c r="M188" s="39">
        <v>5.5500000000000001E-2</v>
      </c>
      <c r="N188" s="39">
        <v>8.8999999999887051E-3</v>
      </c>
      <c r="O188" s="8">
        <v>32470.937450000001</v>
      </c>
      <c r="P188" s="8">
        <v>104.8</v>
      </c>
      <c r="Q188" s="8">
        <v>0</v>
      </c>
      <c r="R188" s="8">
        <v>34.029542405999997</v>
      </c>
      <c r="S188" s="39">
        <v>1.3529557270833333E-3</v>
      </c>
      <c r="T188" s="39">
        <v>3.6673688901258517E-4</v>
      </c>
      <c r="U188" s="39">
        <v>2.239425566501755E-4</v>
      </c>
    </row>
    <row r="189" spans="2:21" ht="15" x14ac:dyDescent="0.25">
      <c r="B189" s="9" t="s">
        <v>706</v>
      </c>
      <c r="C189" s="3" t="s">
        <v>707</v>
      </c>
      <c r="D189" s="3" t="s">
        <v>133</v>
      </c>
      <c r="E189" s="3"/>
      <c r="F189" s="3" t="s">
        <v>469</v>
      </c>
      <c r="G189" s="3" t="s">
        <v>252</v>
      </c>
      <c r="H189" s="3" t="s">
        <v>457</v>
      </c>
      <c r="I189" s="3" t="s">
        <v>76</v>
      </c>
      <c r="J189" s="3"/>
      <c r="K189" s="8">
        <v>0.92000000000941951</v>
      </c>
      <c r="L189" s="3" t="s">
        <v>77</v>
      </c>
      <c r="M189" s="39">
        <v>1.3816E-2</v>
      </c>
      <c r="N189" s="39">
        <v>8.5000000000092849E-3</v>
      </c>
      <c r="O189" s="8">
        <v>45863.317987000002</v>
      </c>
      <c r="P189" s="8">
        <v>100.6</v>
      </c>
      <c r="Q189" s="8">
        <v>0</v>
      </c>
      <c r="R189" s="8">
        <v>46.138497865999994</v>
      </c>
      <c r="S189" s="39">
        <v>6.3699052759722224E-4</v>
      </c>
      <c r="T189" s="39">
        <v>4.9723528366068268E-4</v>
      </c>
      <c r="U189" s="39">
        <v>3.0362950664564121E-4</v>
      </c>
    </row>
    <row r="190" spans="2:21" ht="15" x14ac:dyDescent="0.25">
      <c r="B190" s="9" t="s">
        <v>708</v>
      </c>
      <c r="C190" s="3" t="s">
        <v>709</v>
      </c>
      <c r="D190" s="3" t="s">
        <v>133</v>
      </c>
      <c r="E190" s="3"/>
      <c r="F190" s="3" t="s">
        <v>415</v>
      </c>
      <c r="G190" s="3" t="s">
        <v>274</v>
      </c>
      <c r="H190" s="3" t="s">
        <v>457</v>
      </c>
      <c r="I190" s="3" t="s">
        <v>76</v>
      </c>
      <c r="J190" s="3"/>
      <c r="K190" s="8">
        <v>4.9200000000015365</v>
      </c>
      <c r="L190" s="3" t="s">
        <v>77</v>
      </c>
      <c r="M190" s="39">
        <v>5.6500000000000002E-2</v>
      </c>
      <c r="N190" s="39">
        <v>3.2300000000048311E-2</v>
      </c>
      <c r="O190" s="8">
        <v>75705.676806999996</v>
      </c>
      <c r="P190" s="8">
        <v>113.8</v>
      </c>
      <c r="Q190" s="8">
        <v>0</v>
      </c>
      <c r="R190" s="8">
        <v>86.153060186999994</v>
      </c>
      <c r="S190" s="39">
        <v>8.1495701942940063E-4</v>
      </c>
      <c r="T190" s="39">
        <v>9.2847282208307193E-4</v>
      </c>
      <c r="U190" s="39">
        <v>5.6695844837782706E-4</v>
      </c>
    </row>
    <row r="191" spans="2:21" ht="15" x14ac:dyDescent="0.25">
      <c r="B191" s="9" t="s">
        <v>710</v>
      </c>
      <c r="C191" s="3" t="s">
        <v>711</v>
      </c>
      <c r="D191" s="3" t="s">
        <v>133</v>
      </c>
      <c r="E191" s="3"/>
      <c r="F191" s="3" t="s">
        <v>712</v>
      </c>
      <c r="G191" s="3" t="s">
        <v>274</v>
      </c>
      <c r="H191" s="3" t="s">
        <v>453</v>
      </c>
      <c r="I191" s="3" t="s">
        <v>254</v>
      </c>
      <c r="J191" s="3"/>
      <c r="K191" s="8">
        <v>4.2600000000015381</v>
      </c>
      <c r="L191" s="3" t="s">
        <v>77</v>
      </c>
      <c r="M191" s="39">
        <v>3.0499999999999999E-2</v>
      </c>
      <c r="N191" s="39">
        <v>4.7900000000010462E-2</v>
      </c>
      <c r="O191" s="8">
        <v>336932.95045800001</v>
      </c>
      <c r="P191" s="8">
        <v>93.85</v>
      </c>
      <c r="Q191" s="8">
        <v>0</v>
      </c>
      <c r="R191" s="8">
        <v>316.21157401400001</v>
      </c>
      <c r="S191" s="39">
        <v>6.1251308102098394E-4</v>
      </c>
      <c r="T191" s="39">
        <v>3.4078168768799043E-3</v>
      </c>
      <c r="U191" s="39">
        <v>2.0809338980293125E-3</v>
      </c>
    </row>
    <row r="192" spans="2:21" ht="15" x14ac:dyDescent="0.25">
      <c r="B192" s="9" t="s">
        <v>713</v>
      </c>
      <c r="C192" s="3" t="s">
        <v>714</v>
      </c>
      <c r="D192" s="3" t="s">
        <v>133</v>
      </c>
      <c r="E192" s="3"/>
      <c r="F192" s="3" t="s">
        <v>715</v>
      </c>
      <c r="G192" s="3" t="s">
        <v>351</v>
      </c>
      <c r="H192" s="3" t="s">
        <v>457</v>
      </c>
      <c r="I192" s="3" t="s">
        <v>76</v>
      </c>
      <c r="J192" s="3"/>
      <c r="K192" s="8">
        <v>3.0899999999999608</v>
      </c>
      <c r="L192" s="3" t="s">
        <v>77</v>
      </c>
      <c r="M192" s="39">
        <v>2.9500000000000002E-2</v>
      </c>
      <c r="N192" s="39">
        <v>2.1400000000037278E-2</v>
      </c>
      <c r="O192" s="8">
        <v>109352.63526700001</v>
      </c>
      <c r="P192" s="8">
        <v>103.25</v>
      </c>
      <c r="Q192" s="8">
        <v>0</v>
      </c>
      <c r="R192" s="8">
        <v>112.90659594899999</v>
      </c>
      <c r="S192" s="39">
        <v>4.7045742993109861E-4</v>
      </c>
      <c r="T192" s="39">
        <v>1.2167960783403434E-3</v>
      </c>
      <c r="U192" s="39">
        <v>7.430188586676175E-4</v>
      </c>
    </row>
    <row r="193" spans="2:21" ht="15" x14ac:dyDescent="0.25">
      <c r="B193" s="9" t="s">
        <v>716</v>
      </c>
      <c r="C193" s="3" t="s">
        <v>717</v>
      </c>
      <c r="D193" s="3" t="s">
        <v>133</v>
      </c>
      <c r="E193" s="3"/>
      <c r="F193" s="3" t="s">
        <v>428</v>
      </c>
      <c r="G193" s="3" t="s">
        <v>410</v>
      </c>
      <c r="H193" s="3" t="s">
        <v>453</v>
      </c>
      <c r="I193" s="3" t="s">
        <v>254</v>
      </c>
      <c r="J193" s="3"/>
      <c r="K193" s="8">
        <v>8.9899999999995259</v>
      </c>
      <c r="L193" s="3" t="s">
        <v>77</v>
      </c>
      <c r="M193" s="39">
        <v>3.4300000000000004E-2</v>
      </c>
      <c r="N193" s="39">
        <v>3.6900000000019195E-2</v>
      </c>
      <c r="O193" s="8">
        <v>212388.075132</v>
      </c>
      <c r="P193" s="8">
        <v>98.83</v>
      </c>
      <c r="Q193" s="8">
        <v>0</v>
      </c>
      <c r="R193" s="8">
        <v>209.903134653</v>
      </c>
      <c r="S193" s="39">
        <v>8.3656875347408227E-4</v>
      </c>
      <c r="T193" s="39">
        <v>2.2621292310724167E-3</v>
      </c>
      <c r="U193" s="39">
        <v>1.3813363712698898E-3</v>
      </c>
    </row>
    <row r="194" spans="2:21" ht="15" x14ac:dyDescent="0.25">
      <c r="B194" s="9" t="s">
        <v>718</v>
      </c>
      <c r="C194" s="3" t="s">
        <v>719</v>
      </c>
      <c r="D194" s="3" t="s">
        <v>133</v>
      </c>
      <c r="E194" s="3"/>
      <c r="F194" s="3" t="s">
        <v>720</v>
      </c>
      <c r="G194" s="3" t="s">
        <v>274</v>
      </c>
      <c r="H194" s="3" t="s">
        <v>457</v>
      </c>
      <c r="I194" s="3" t="s">
        <v>76</v>
      </c>
      <c r="J194" s="3"/>
      <c r="K194" s="8">
        <v>0.75000000012391155</v>
      </c>
      <c r="L194" s="3" t="s">
        <v>77</v>
      </c>
      <c r="M194" s="39">
        <v>8.4499999999999992E-3</v>
      </c>
      <c r="N194" s="39">
        <v>1.0600000001421011E-2</v>
      </c>
      <c r="O194" s="8">
        <v>3226.7444209999999</v>
      </c>
      <c r="P194" s="8">
        <v>100.09</v>
      </c>
      <c r="Q194" s="8">
        <v>0</v>
      </c>
      <c r="R194" s="8">
        <v>3.2296484909999998</v>
      </c>
      <c r="S194" s="39">
        <v>2.2160924011068043E-5</v>
      </c>
      <c r="T194" s="39">
        <v>3.4805970237927574E-5</v>
      </c>
      <c r="U194" s="39">
        <v>2.1253760380521566E-5</v>
      </c>
    </row>
    <row r="195" spans="2:21" ht="15" x14ac:dyDescent="0.25">
      <c r="B195" s="9" t="s">
        <v>721</v>
      </c>
      <c r="C195" s="3" t="s">
        <v>722</v>
      </c>
      <c r="D195" s="3" t="s">
        <v>133</v>
      </c>
      <c r="E195" s="3"/>
      <c r="F195" s="3" t="s">
        <v>723</v>
      </c>
      <c r="G195" s="3" t="s">
        <v>724</v>
      </c>
      <c r="H195" s="3" t="s">
        <v>457</v>
      </c>
      <c r="I195" s="3" t="s">
        <v>76</v>
      </c>
      <c r="J195" s="3"/>
      <c r="K195" s="8">
        <v>3.6400000000006498</v>
      </c>
      <c r="L195" s="3" t="s">
        <v>77</v>
      </c>
      <c r="M195" s="39">
        <v>5.8899999999999994E-2</v>
      </c>
      <c r="N195" s="39">
        <v>2.4399999999991904E-2</v>
      </c>
      <c r="O195" s="8">
        <v>508858.70338000002</v>
      </c>
      <c r="P195" s="8">
        <v>114.49</v>
      </c>
      <c r="Q195" s="8">
        <v>0</v>
      </c>
      <c r="R195" s="8">
        <v>582.59232952899993</v>
      </c>
      <c r="S195" s="39">
        <v>1.0415769665697585E-3</v>
      </c>
      <c r="T195" s="39">
        <v>6.2786062752459657E-3</v>
      </c>
      <c r="U195" s="39">
        <v>3.8339397633657909E-3</v>
      </c>
    </row>
    <row r="196" spans="2:21" ht="15" x14ac:dyDescent="0.25">
      <c r="B196" s="9" t="s">
        <v>725</v>
      </c>
      <c r="C196" s="3" t="s">
        <v>726</v>
      </c>
      <c r="D196" s="3" t="s">
        <v>133</v>
      </c>
      <c r="E196" s="3"/>
      <c r="F196" s="3" t="s">
        <v>535</v>
      </c>
      <c r="G196" s="3" t="s">
        <v>274</v>
      </c>
      <c r="H196" s="3" t="s">
        <v>453</v>
      </c>
      <c r="I196" s="3" t="s">
        <v>254</v>
      </c>
      <c r="J196" s="3"/>
      <c r="K196" s="8">
        <v>3.4000000000014801</v>
      </c>
      <c r="L196" s="3" t="s">
        <v>77</v>
      </c>
      <c r="M196" s="39">
        <v>7.0499999999999993E-2</v>
      </c>
      <c r="N196" s="39">
        <v>2.3600000000038208E-2</v>
      </c>
      <c r="O196" s="8">
        <v>89023.148763000005</v>
      </c>
      <c r="P196" s="8">
        <v>118.26</v>
      </c>
      <c r="Q196" s="8">
        <v>0</v>
      </c>
      <c r="R196" s="8">
        <v>105.27877576499999</v>
      </c>
      <c r="S196" s="39">
        <v>1.6845803987326243E-4</v>
      </c>
      <c r="T196" s="39">
        <v>1.1345909457866263E-3</v>
      </c>
      <c r="U196" s="39">
        <v>6.9282148800383833E-4</v>
      </c>
    </row>
    <row r="197" spans="2:21" ht="15" x14ac:dyDescent="0.25">
      <c r="B197" s="9" t="s">
        <v>727</v>
      </c>
      <c r="C197" s="3" t="s">
        <v>728</v>
      </c>
      <c r="D197" s="3" t="s">
        <v>133</v>
      </c>
      <c r="E197" s="3"/>
      <c r="F197" s="3" t="s">
        <v>535</v>
      </c>
      <c r="G197" s="3" t="s">
        <v>274</v>
      </c>
      <c r="H197" s="3" t="s">
        <v>453</v>
      </c>
      <c r="I197" s="3" t="s">
        <v>254</v>
      </c>
      <c r="J197" s="3"/>
      <c r="K197" s="8">
        <v>5.8899999999994526</v>
      </c>
      <c r="L197" s="3" t="s">
        <v>77</v>
      </c>
      <c r="M197" s="39">
        <v>3.95E-2</v>
      </c>
      <c r="N197" s="39">
        <v>3.8299999999992174E-2</v>
      </c>
      <c r="O197" s="8">
        <v>424792.97374799999</v>
      </c>
      <c r="P197" s="8">
        <v>101.87</v>
      </c>
      <c r="Q197" s="8">
        <v>0</v>
      </c>
      <c r="R197" s="8">
        <v>432.73660235699998</v>
      </c>
      <c r="S197" s="39">
        <v>2.5369417420392104E-4</v>
      </c>
      <c r="T197" s="39">
        <v>4.6636088554132503E-3</v>
      </c>
      <c r="U197" s="39">
        <v>2.8477650369712394E-3</v>
      </c>
    </row>
    <row r="198" spans="2:21" ht="15" x14ac:dyDescent="0.25">
      <c r="B198" s="9" t="s">
        <v>729</v>
      </c>
      <c r="C198" s="3" t="s">
        <v>730</v>
      </c>
      <c r="D198" s="3" t="s">
        <v>133</v>
      </c>
      <c r="E198" s="3"/>
      <c r="F198" s="3" t="s">
        <v>731</v>
      </c>
      <c r="G198" s="3" t="s">
        <v>274</v>
      </c>
      <c r="H198" s="3" t="s">
        <v>457</v>
      </c>
      <c r="I198" s="3" t="s">
        <v>76</v>
      </c>
      <c r="J198" s="3"/>
      <c r="K198" s="8">
        <v>3.2300000000014824</v>
      </c>
      <c r="L198" s="3" t="s">
        <v>77</v>
      </c>
      <c r="M198" s="39">
        <v>5.7999999999999996E-2</v>
      </c>
      <c r="N198" s="39">
        <v>4.7299999999984348E-2</v>
      </c>
      <c r="O198" s="8">
        <v>294410.97190499998</v>
      </c>
      <c r="P198" s="8">
        <v>105.53</v>
      </c>
      <c r="Q198" s="8">
        <v>0</v>
      </c>
      <c r="R198" s="8">
        <v>310.69189865099997</v>
      </c>
      <c r="S198" s="39">
        <v>7.3985913804264876E-4</v>
      </c>
      <c r="T198" s="39">
        <v>3.3483312526879925E-3</v>
      </c>
      <c r="U198" s="39">
        <v>2.0446098652838335E-3</v>
      </c>
    </row>
    <row r="199" spans="2:21" ht="15" x14ac:dyDescent="0.25">
      <c r="B199" s="9" t="s">
        <v>732</v>
      </c>
      <c r="C199" s="3" t="s">
        <v>733</v>
      </c>
      <c r="D199" s="3" t="s">
        <v>133</v>
      </c>
      <c r="E199" s="3"/>
      <c r="F199" s="3" t="s">
        <v>734</v>
      </c>
      <c r="G199" s="3" t="s">
        <v>274</v>
      </c>
      <c r="H199" s="3" t="s">
        <v>457</v>
      </c>
      <c r="I199" s="3" t="s">
        <v>76</v>
      </c>
      <c r="J199" s="3"/>
      <c r="K199" s="8">
        <v>3.0000000000010121</v>
      </c>
      <c r="L199" s="3" t="s">
        <v>77</v>
      </c>
      <c r="M199" s="39">
        <v>4.9500000000000002E-2</v>
      </c>
      <c r="N199" s="39">
        <v>4.8300000000005033E-2</v>
      </c>
      <c r="O199" s="8">
        <v>256558.13266</v>
      </c>
      <c r="P199" s="8">
        <v>100.48</v>
      </c>
      <c r="Q199" s="8">
        <v>0</v>
      </c>
      <c r="R199" s="8">
        <v>257.789611697</v>
      </c>
      <c r="S199" s="39">
        <v>7.0421674711858078E-4</v>
      </c>
      <c r="T199" s="39">
        <v>2.7782025125571747E-3</v>
      </c>
      <c r="U199" s="39">
        <v>1.6964690277793261E-3</v>
      </c>
    </row>
    <row r="200" spans="2:21" ht="15" x14ac:dyDescent="0.25">
      <c r="B200" s="9" t="s">
        <v>735</v>
      </c>
      <c r="C200" s="3" t="s">
        <v>736</v>
      </c>
      <c r="D200" s="3" t="s">
        <v>133</v>
      </c>
      <c r="E200" s="3"/>
      <c r="F200" s="3" t="s">
        <v>482</v>
      </c>
      <c r="G200" s="3" t="s">
        <v>299</v>
      </c>
      <c r="H200" s="3" t="s">
        <v>457</v>
      </c>
      <c r="I200" s="3" t="s">
        <v>76</v>
      </c>
      <c r="J200" s="3"/>
      <c r="K200" s="8">
        <v>6.2899999999986544</v>
      </c>
      <c r="L200" s="3" t="s">
        <v>77</v>
      </c>
      <c r="M200" s="39">
        <v>2.5000000000000001E-2</v>
      </c>
      <c r="N200" s="39">
        <v>3.830000000001646E-2</v>
      </c>
      <c r="O200" s="8">
        <v>313720.68096500001</v>
      </c>
      <c r="P200" s="8">
        <v>93.71</v>
      </c>
      <c r="Q200" s="8">
        <v>0</v>
      </c>
      <c r="R200" s="8">
        <v>293.98765014399999</v>
      </c>
      <c r="S200" s="39">
        <v>7.83127011894658E-4</v>
      </c>
      <c r="T200" s="39">
        <v>3.16830931593488E-3</v>
      </c>
      <c r="U200" s="39">
        <v>1.93468208333053E-3</v>
      </c>
    </row>
    <row r="201" spans="2:21" ht="15" x14ac:dyDescent="0.25">
      <c r="B201" s="9" t="s">
        <v>737</v>
      </c>
      <c r="C201" s="3" t="s">
        <v>738</v>
      </c>
      <c r="D201" s="3" t="s">
        <v>133</v>
      </c>
      <c r="E201" s="3"/>
      <c r="F201" s="3" t="s">
        <v>482</v>
      </c>
      <c r="G201" s="3" t="s">
        <v>299</v>
      </c>
      <c r="H201" s="3" t="s">
        <v>457</v>
      </c>
      <c r="I201" s="3" t="s">
        <v>76</v>
      </c>
      <c r="J201" s="3"/>
      <c r="K201" s="8">
        <v>3.6900000000250093</v>
      </c>
      <c r="L201" s="3" t="s">
        <v>77</v>
      </c>
      <c r="M201" s="39">
        <v>4.1399999999999999E-2</v>
      </c>
      <c r="N201" s="39">
        <v>2.2799999999958E-2</v>
      </c>
      <c r="O201" s="8">
        <v>15323.117007999999</v>
      </c>
      <c r="P201" s="8">
        <v>107.99</v>
      </c>
      <c r="Q201" s="8">
        <v>0</v>
      </c>
      <c r="R201" s="8">
        <v>16.547434034999998</v>
      </c>
      <c r="S201" s="39">
        <v>2.1175964521576543E-5</v>
      </c>
      <c r="T201" s="39">
        <v>1.7833194483587523E-4</v>
      </c>
      <c r="U201" s="39">
        <v>1.0889581292590801E-4</v>
      </c>
    </row>
    <row r="202" spans="2:21" ht="15" x14ac:dyDescent="0.25">
      <c r="B202" s="9" t="s">
        <v>739</v>
      </c>
      <c r="C202" s="3" t="s">
        <v>740</v>
      </c>
      <c r="D202" s="3" t="s">
        <v>133</v>
      </c>
      <c r="E202" s="3"/>
      <c r="F202" s="3" t="s">
        <v>482</v>
      </c>
      <c r="G202" s="3" t="s">
        <v>299</v>
      </c>
      <c r="H202" s="3" t="s">
        <v>457</v>
      </c>
      <c r="I202" s="3" t="s">
        <v>76</v>
      </c>
      <c r="J202" s="3"/>
      <c r="K202" s="8">
        <v>0.27000000001631674</v>
      </c>
      <c r="L202" s="3" t="s">
        <v>77</v>
      </c>
      <c r="M202" s="39">
        <v>6.9900000000000004E-2</v>
      </c>
      <c r="N202" s="39">
        <v>1.0799999999577908E-2</v>
      </c>
      <c r="O202" s="8">
        <v>9016.7532370000008</v>
      </c>
      <c r="P202" s="8">
        <v>103.19</v>
      </c>
      <c r="Q202" s="8">
        <v>0</v>
      </c>
      <c r="R202" s="8">
        <v>9.3043876249999986</v>
      </c>
      <c r="S202" s="39">
        <v>1.0538588672898597E-4</v>
      </c>
      <c r="T202" s="39">
        <v>1.0027352501684108E-4</v>
      </c>
      <c r="U202" s="39">
        <v>6.1230572187752103E-5</v>
      </c>
    </row>
    <row r="203" spans="2:21" ht="15" x14ac:dyDescent="0.25">
      <c r="B203" s="9" t="s">
        <v>741</v>
      </c>
      <c r="C203" s="3" t="s">
        <v>742</v>
      </c>
      <c r="D203" s="3" t="s">
        <v>133</v>
      </c>
      <c r="E203" s="3"/>
      <c r="F203" s="3" t="s">
        <v>743</v>
      </c>
      <c r="G203" s="3" t="s">
        <v>274</v>
      </c>
      <c r="H203" s="3" t="s">
        <v>457</v>
      </c>
      <c r="I203" s="3" t="s">
        <v>76</v>
      </c>
      <c r="J203" s="3"/>
      <c r="K203" s="8">
        <v>5.3399999999992769</v>
      </c>
      <c r="L203" s="3" t="s">
        <v>77</v>
      </c>
      <c r="M203" s="39">
        <v>3.9E-2</v>
      </c>
      <c r="N203" s="39">
        <v>4.2199999999980725E-2</v>
      </c>
      <c r="O203" s="8">
        <v>246363.10128999999</v>
      </c>
      <c r="P203" s="8">
        <v>99.78</v>
      </c>
      <c r="Q203" s="8">
        <v>0</v>
      </c>
      <c r="R203" s="8">
        <v>245.821102467</v>
      </c>
      <c r="S203" s="39">
        <v>5.8533845254104394E-4</v>
      </c>
      <c r="T203" s="39">
        <v>2.6492177090367284E-3</v>
      </c>
      <c r="U203" s="39">
        <v>1.6177063302302446E-3</v>
      </c>
    </row>
    <row r="204" spans="2:21" ht="15" x14ac:dyDescent="0.25">
      <c r="B204" s="9" t="s">
        <v>744</v>
      </c>
      <c r="C204" s="3" t="s">
        <v>745</v>
      </c>
      <c r="D204" s="3" t="s">
        <v>133</v>
      </c>
      <c r="E204" s="3"/>
      <c r="F204" s="3" t="s">
        <v>746</v>
      </c>
      <c r="G204" s="3" t="s">
        <v>747</v>
      </c>
      <c r="H204" s="3" t="s">
        <v>453</v>
      </c>
      <c r="I204" s="3" t="s">
        <v>254</v>
      </c>
      <c r="J204" s="3"/>
      <c r="K204" s="8">
        <v>3.1099999999974219</v>
      </c>
      <c r="L204" s="3" t="s">
        <v>77</v>
      </c>
      <c r="M204" s="39">
        <v>2.7999999999999997E-2</v>
      </c>
      <c r="N204" s="39">
        <v>2.0300000000010067E-2</v>
      </c>
      <c r="O204" s="8">
        <v>157720.17142699999</v>
      </c>
      <c r="P204" s="8">
        <v>103.1</v>
      </c>
      <c r="Q204" s="8">
        <v>0</v>
      </c>
      <c r="R204" s="8">
        <v>162.60949674900002</v>
      </c>
      <c r="S204" s="39">
        <v>7.6836808124804503E-4</v>
      </c>
      <c r="T204" s="39">
        <v>1.7524449858930715E-3</v>
      </c>
      <c r="U204" s="39">
        <v>1.0701050870184148E-3</v>
      </c>
    </row>
    <row r="205" spans="2:21" ht="15" x14ac:dyDescent="0.25">
      <c r="B205" s="9" t="s">
        <v>748</v>
      </c>
      <c r="C205" s="3" t="s">
        <v>749</v>
      </c>
      <c r="D205" s="3" t="s">
        <v>133</v>
      </c>
      <c r="E205" s="3"/>
      <c r="F205" s="3" t="s">
        <v>750</v>
      </c>
      <c r="G205" s="3" t="s">
        <v>299</v>
      </c>
      <c r="H205" s="3" t="s">
        <v>457</v>
      </c>
      <c r="I205" s="3" t="s">
        <v>76</v>
      </c>
      <c r="J205" s="3"/>
      <c r="K205" s="8">
        <v>3.5799999999969421</v>
      </c>
      <c r="L205" s="3" t="s">
        <v>77</v>
      </c>
      <c r="M205" s="39">
        <v>2.1600000000000001E-2</v>
      </c>
      <c r="N205" s="39">
        <v>2.1599999999975403E-2</v>
      </c>
      <c r="O205" s="8">
        <v>45175.100879999998</v>
      </c>
      <c r="P205" s="8">
        <v>100.6</v>
      </c>
      <c r="Q205" s="8">
        <v>0</v>
      </c>
      <c r="R205" s="8">
        <v>45.446151518999997</v>
      </c>
      <c r="S205" s="39">
        <v>7.014407783452089E-5</v>
      </c>
      <c r="T205" s="39">
        <v>4.8977385669264802E-4</v>
      </c>
      <c r="U205" s="39">
        <v>2.9907329459950886E-4</v>
      </c>
    </row>
    <row r="206" spans="2:21" ht="15" x14ac:dyDescent="0.25">
      <c r="B206" s="9" t="s">
        <v>751</v>
      </c>
      <c r="C206" s="3" t="s">
        <v>752</v>
      </c>
      <c r="D206" s="3" t="s">
        <v>133</v>
      </c>
      <c r="E206" s="3"/>
      <c r="F206" s="3" t="s">
        <v>753</v>
      </c>
      <c r="G206" s="3" t="s">
        <v>274</v>
      </c>
      <c r="H206" s="3" t="s">
        <v>453</v>
      </c>
      <c r="I206" s="3" t="s">
        <v>254</v>
      </c>
      <c r="J206" s="3"/>
      <c r="K206" s="8">
        <v>4.7099999999983222</v>
      </c>
      <c r="L206" s="3" t="s">
        <v>77</v>
      </c>
      <c r="M206" s="39">
        <v>2.8500000000000001E-2</v>
      </c>
      <c r="N206" s="39">
        <v>2.829999999998074E-2</v>
      </c>
      <c r="O206" s="8">
        <v>201881.80930600001</v>
      </c>
      <c r="P206" s="8">
        <v>100.87</v>
      </c>
      <c r="Q206" s="8">
        <v>0</v>
      </c>
      <c r="R206" s="8">
        <v>203.63818104699999</v>
      </c>
      <c r="S206" s="39">
        <v>9.9566881685736832E-4</v>
      </c>
      <c r="T206" s="39">
        <v>2.1946117320752068E-3</v>
      </c>
      <c r="U206" s="39">
        <v>1.3401077907887428E-3</v>
      </c>
    </row>
    <row r="207" spans="2:21" ht="15" x14ac:dyDescent="0.25">
      <c r="B207" s="9" t="s">
        <v>754</v>
      </c>
      <c r="C207" s="3" t="s">
        <v>755</v>
      </c>
      <c r="D207" s="3" t="s">
        <v>133</v>
      </c>
      <c r="E207" s="3"/>
      <c r="F207" s="3" t="s">
        <v>756</v>
      </c>
      <c r="G207" s="3" t="s">
        <v>757</v>
      </c>
      <c r="H207" s="3" t="s">
        <v>453</v>
      </c>
      <c r="I207" s="3" t="s">
        <v>254</v>
      </c>
      <c r="J207" s="3"/>
      <c r="K207" s="8">
        <v>4.8000000000001375</v>
      </c>
      <c r="L207" s="3" t="s">
        <v>77</v>
      </c>
      <c r="M207" s="39">
        <v>3.2500000000000001E-2</v>
      </c>
      <c r="N207" s="39">
        <v>2.940000000001293E-2</v>
      </c>
      <c r="O207" s="8">
        <v>252352.26163200001</v>
      </c>
      <c r="P207" s="8">
        <v>102.4</v>
      </c>
      <c r="Q207" s="8">
        <v>0</v>
      </c>
      <c r="R207" s="8">
        <v>258.408715911</v>
      </c>
      <c r="S207" s="39">
        <v>9.8636750168855543E-4</v>
      </c>
      <c r="T207" s="39">
        <v>2.7848746079591072E-3</v>
      </c>
      <c r="U207" s="39">
        <v>1.700543245964864E-3</v>
      </c>
    </row>
    <row r="208" spans="2:21" ht="15" x14ac:dyDescent="0.25">
      <c r="B208" s="9" t="s">
        <v>758</v>
      </c>
      <c r="C208" s="3" t="s">
        <v>759</v>
      </c>
      <c r="D208" s="3" t="s">
        <v>133</v>
      </c>
      <c r="E208" s="3"/>
      <c r="F208" s="3" t="s">
        <v>753</v>
      </c>
      <c r="G208" s="3" t="s">
        <v>274</v>
      </c>
      <c r="H208" s="3" t="s">
        <v>453</v>
      </c>
      <c r="I208" s="3" t="s">
        <v>254</v>
      </c>
      <c r="J208" s="3"/>
      <c r="K208" s="8">
        <v>3.4199999999957602</v>
      </c>
      <c r="L208" s="3" t="s">
        <v>77</v>
      </c>
      <c r="M208" s="39">
        <v>3.5000000000000003E-2</v>
      </c>
      <c r="N208" s="39">
        <v>2.3299999999930245E-2</v>
      </c>
      <c r="O208" s="8">
        <v>57535.675603000003</v>
      </c>
      <c r="P208" s="8">
        <v>104.46</v>
      </c>
      <c r="Q208" s="8">
        <v>0</v>
      </c>
      <c r="R208" s="8">
        <v>60.101766765000001</v>
      </c>
      <c r="S208" s="39">
        <v>1.4714253900823486E-4</v>
      </c>
      <c r="T208" s="39">
        <v>6.4771764205885359E-4</v>
      </c>
      <c r="U208" s="39">
        <v>3.9551937395941985E-4</v>
      </c>
    </row>
    <row r="209" spans="2:21" ht="15" x14ac:dyDescent="0.25">
      <c r="B209" s="9" t="s">
        <v>760</v>
      </c>
      <c r="C209" s="3" t="s">
        <v>761</v>
      </c>
      <c r="D209" s="3" t="s">
        <v>133</v>
      </c>
      <c r="E209" s="3"/>
      <c r="F209" s="3" t="s">
        <v>496</v>
      </c>
      <c r="G209" s="3" t="s">
        <v>351</v>
      </c>
      <c r="H209" s="3" t="s">
        <v>453</v>
      </c>
      <c r="I209" s="3" t="s">
        <v>254</v>
      </c>
      <c r="J209" s="3"/>
      <c r="K209" s="8">
        <v>0.78000000000242975</v>
      </c>
      <c r="L209" s="3" t="s">
        <v>77</v>
      </c>
      <c r="M209" s="39">
        <v>5.7500000000000002E-2</v>
      </c>
      <c r="N209" s="39">
        <v>9.4999999999651648E-3</v>
      </c>
      <c r="O209" s="8">
        <v>68715.275555999993</v>
      </c>
      <c r="P209" s="8">
        <v>104.25</v>
      </c>
      <c r="Q209" s="8">
        <v>0</v>
      </c>
      <c r="R209" s="8">
        <v>71.635674761000004</v>
      </c>
      <c r="S209" s="39">
        <v>4.5855699459874542E-4</v>
      </c>
      <c r="T209" s="39">
        <v>7.7201874156069747E-4</v>
      </c>
      <c r="U209" s="39">
        <v>4.7142203565188876E-4</v>
      </c>
    </row>
    <row r="210" spans="2:21" ht="15" x14ac:dyDescent="0.25">
      <c r="B210" s="9" t="s">
        <v>762</v>
      </c>
      <c r="C210" s="3" t="s">
        <v>763</v>
      </c>
      <c r="D210" s="3" t="s">
        <v>133</v>
      </c>
      <c r="E210" s="3"/>
      <c r="F210" s="3" t="s">
        <v>764</v>
      </c>
      <c r="G210" s="3" t="s">
        <v>765</v>
      </c>
      <c r="H210" s="3" t="s">
        <v>457</v>
      </c>
      <c r="I210" s="3" t="s">
        <v>76</v>
      </c>
      <c r="J210" s="3"/>
      <c r="K210" s="8">
        <v>3.7699999999957852</v>
      </c>
      <c r="L210" s="3" t="s">
        <v>77</v>
      </c>
      <c r="M210" s="39">
        <v>3.3500000000000002E-2</v>
      </c>
      <c r="N210" s="39">
        <v>2.2500000000009405E-2</v>
      </c>
      <c r="O210" s="8">
        <v>218602.95935800002</v>
      </c>
      <c r="P210" s="8">
        <v>104.17</v>
      </c>
      <c r="Q210" s="8">
        <v>30.986969545000001</v>
      </c>
      <c r="R210" s="8">
        <v>230.24083446700001</v>
      </c>
      <c r="S210" s="39">
        <v>4.5445673272484911E-4</v>
      </c>
      <c r="T210" s="39">
        <v>2.4813089270692436E-3</v>
      </c>
      <c r="U210" s="39">
        <v>1.5151752703768001E-3</v>
      </c>
    </row>
    <row r="211" spans="2:21" ht="15" x14ac:dyDescent="0.25">
      <c r="B211" s="9" t="s">
        <v>766</v>
      </c>
      <c r="C211" s="3" t="s">
        <v>767</v>
      </c>
      <c r="D211" s="3" t="s">
        <v>133</v>
      </c>
      <c r="E211" s="3"/>
      <c r="F211" s="3" t="s">
        <v>768</v>
      </c>
      <c r="G211" s="3" t="s">
        <v>724</v>
      </c>
      <c r="H211" s="3" t="s">
        <v>509</v>
      </c>
      <c r="I211" s="3" t="s">
        <v>76</v>
      </c>
      <c r="J211" s="3"/>
      <c r="K211" s="8">
        <v>3.4599999999990354</v>
      </c>
      <c r="L211" s="3" t="s">
        <v>77</v>
      </c>
      <c r="M211" s="39">
        <v>4.7500000000000001E-2</v>
      </c>
      <c r="N211" s="39">
        <v>2.4399999999981926E-2</v>
      </c>
      <c r="O211" s="8">
        <v>206410.85105100001</v>
      </c>
      <c r="P211" s="8">
        <v>109.37</v>
      </c>
      <c r="Q211" s="8">
        <v>0</v>
      </c>
      <c r="R211" s="8">
        <v>225.751547792</v>
      </c>
      <c r="S211" s="39">
        <v>4.1119337633172638E-4</v>
      </c>
      <c r="T211" s="39">
        <v>2.4329278172255547E-3</v>
      </c>
      <c r="U211" s="39">
        <v>1.4856320480924532E-3</v>
      </c>
    </row>
    <row r="212" spans="2:21" ht="15" x14ac:dyDescent="0.25">
      <c r="B212" s="9" t="s">
        <v>769</v>
      </c>
      <c r="C212" s="3" t="s">
        <v>770</v>
      </c>
      <c r="D212" s="3" t="s">
        <v>133</v>
      </c>
      <c r="E212" s="3"/>
      <c r="F212" s="3" t="s">
        <v>771</v>
      </c>
      <c r="G212" s="3" t="s">
        <v>274</v>
      </c>
      <c r="H212" s="3" t="s">
        <v>500</v>
      </c>
      <c r="I212" s="3" t="s">
        <v>254</v>
      </c>
      <c r="J212" s="3"/>
      <c r="K212" s="8">
        <v>4.6099999999935752</v>
      </c>
      <c r="L212" s="3" t="s">
        <v>77</v>
      </c>
      <c r="M212" s="39">
        <v>3.95E-2</v>
      </c>
      <c r="N212" s="39">
        <v>4.2200000000051724E-2</v>
      </c>
      <c r="O212" s="8">
        <v>78086.456283000007</v>
      </c>
      <c r="P212" s="8">
        <v>99.27</v>
      </c>
      <c r="Q212" s="8">
        <v>0</v>
      </c>
      <c r="R212" s="8">
        <v>77.516425161000001</v>
      </c>
      <c r="S212" s="39">
        <v>1.2795911199326994E-4</v>
      </c>
      <c r="T212" s="39">
        <v>8.3539567684312002E-4</v>
      </c>
      <c r="U212" s="39">
        <v>5.1012224101713453E-4</v>
      </c>
    </row>
    <row r="213" spans="2:21" ht="15" x14ac:dyDescent="0.25">
      <c r="B213" s="9" t="s">
        <v>772</v>
      </c>
      <c r="C213" s="3" t="s">
        <v>773</v>
      </c>
      <c r="D213" s="3" t="s">
        <v>133</v>
      </c>
      <c r="E213" s="3"/>
      <c r="F213" s="3" t="s">
        <v>771</v>
      </c>
      <c r="G213" s="3" t="s">
        <v>274</v>
      </c>
      <c r="H213" s="3" t="s">
        <v>500</v>
      </c>
      <c r="I213" s="3" t="s">
        <v>254</v>
      </c>
      <c r="J213" s="3"/>
      <c r="K213" s="8">
        <v>5.2199999999990432</v>
      </c>
      <c r="L213" s="3" t="s">
        <v>77</v>
      </c>
      <c r="M213" s="39">
        <v>0.03</v>
      </c>
      <c r="N213" s="39">
        <v>4.3000000000024949E-2</v>
      </c>
      <c r="O213" s="8">
        <v>159823.09903400001</v>
      </c>
      <c r="P213" s="8">
        <v>94.19</v>
      </c>
      <c r="Q213" s="8">
        <v>0</v>
      </c>
      <c r="R213" s="8">
        <v>150.53737698</v>
      </c>
      <c r="S213" s="39">
        <v>2.1302957995252182E-4</v>
      </c>
      <c r="T213" s="39">
        <v>1.6223435700394812E-3</v>
      </c>
      <c r="U213" s="39">
        <v>9.9066054636010969E-4</v>
      </c>
    </row>
    <row r="214" spans="2:21" ht="15" x14ac:dyDescent="0.25">
      <c r="B214" s="9" t="s">
        <v>774</v>
      </c>
      <c r="C214" s="3" t="s">
        <v>775</v>
      </c>
      <c r="D214" s="3" t="s">
        <v>133</v>
      </c>
      <c r="E214" s="3"/>
      <c r="F214" s="3" t="s">
        <v>771</v>
      </c>
      <c r="G214" s="3" t="s">
        <v>274</v>
      </c>
      <c r="H214" s="3" t="s">
        <v>500</v>
      </c>
      <c r="I214" s="3" t="s">
        <v>254</v>
      </c>
      <c r="J214" s="3"/>
      <c r="K214" s="8">
        <v>2.3899999999998975</v>
      </c>
      <c r="L214" s="3" t="s">
        <v>77</v>
      </c>
      <c r="M214" s="39">
        <v>6.8499999999999991E-2</v>
      </c>
      <c r="N214" s="39">
        <v>5.4299999999990189E-2</v>
      </c>
      <c r="O214" s="8">
        <v>227493.01089800001</v>
      </c>
      <c r="P214" s="8">
        <v>105.79</v>
      </c>
      <c r="Q214" s="8">
        <v>0</v>
      </c>
      <c r="R214" s="8">
        <v>240.664856251</v>
      </c>
      <c r="S214" s="39">
        <v>3.9770814210027863E-4</v>
      </c>
      <c r="T214" s="39">
        <v>2.5936487662141135E-3</v>
      </c>
      <c r="U214" s="39">
        <v>1.5837739620969242E-3</v>
      </c>
    </row>
    <row r="215" spans="2:21" ht="15" x14ac:dyDescent="0.25">
      <c r="B215" s="9" t="s">
        <v>776</v>
      </c>
      <c r="C215" s="3" t="s">
        <v>777</v>
      </c>
      <c r="D215" s="3" t="s">
        <v>133</v>
      </c>
      <c r="E215" s="3"/>
      <c r="F215" s="3" t="s">
        <v>499</v>
      </c>
      <c r="G215" s="3" t="s">
        <v>274</v>
      </c>
      <c r="H215" s="3" t="s">
        <v>500</v>
      </c>
      <c r="I215" s="3" t="s">
        <v>254</v>
      </c>
      <c r="J215" s="3"/>
      <c r="K215" s="8">
        <v>1.6699999999987201</v>
      </c>
      <c r="L215" s="3" t="s">
        <v>77</v>
      </c>
      <c r="M215" s="39">
        <v>0.05</v>
      </c>
      <c r="N215" s="39">
        <v>1.9499999999977303E-2</v>
      </c>
      <c r="O215" s="8">
        <v>130744.85344000002</v>
      </c>
      <c r="P215" s="8">
        <v>106.35</v>
      </c>
      <c r="Q215" s="8">
        <v>0</v>
      </c>
      <c r="R215" s="8">
        <v>139.047151665</v>
      </c>
      <c r="S215" s="39">
        <v>7.9239305115151528E-4</v>
      </c>
      <c r="T215" s="39">
        <v>1.4985132394460916E-3</v>
      </c>
      <c r="U215" s="39">
        <v>9.150453528665298E-4</v>
      </c>
    </row>
    <row r="216" spans="2:21" ht="15" x14ac:dyDescent="0.25">
      <c r="B216" s="9" t="s">
        <v>778</v>
      </c>
      <c r="C216" s="3" t="s">
        <v>779</v>
      </c>
      <c r="D216" s="3" t="s">
        <v>133</v>
      </c>
      <c r="E216" s="3"/>
      <c r="F216" s="3" t="s">
        <v>499</v>
      </c>
      <c r="G216" s="3" t="s">
        <v>274</v>
      </c>
      <c r="H216" s="3" t="s">
        <v>500</v>
      </c>
      <c r="I216" s="3" t="s">
        <v>254</v>
      </c>
      <c r="J216" s="3"/>
      <c r="K216" s="8">
        <v>2.5500000000009808</v>
      </c>
      <c r="L216" s="3" t="s">
        <v>77</v>
      </c>
      <c r="M216" s="39">
        <v>4.6500000000000007E-2</v>
      </c>
      <c r="N216" s="39">
        <v>2.5400000000005717E-2</v>
      </c>
      <c r="O216" s="8">
        <v>136224.921695</v>
      </c>
      <c r="P216" s="8">
        <v>106.61</v>
      </c>
      <c r="Q216" s="8">
        <v>0</v>
      </c>
      <c r="R216" s="8">
        <v>145.229388994</v>
      </c>
      <c r="S216" s="39">
        <v>8.4616552624069041E-4</v>
      </c>
      <c r="T216" s="39">
        <v>1.5651393038851825E-3</v>
      </c>
      <c r="U216" s="39">
        <v>9.5572959177743293E-4</v>
      </c>
    </row>
    <row r="217" spans="2:21" ht="15" x14ac:dyDescent="0.25">
      <c r="B217" s="9" t="s">
        <v>780</v>
      </c>
      <c r="C217" s="3" t="s">
        <v>781</v>
      </c>
      <c r="D217" s="3" t="s">
        <v>133</v>
      </c>
      <c r="E217" s="3"/>
      <c r="F217" s="3" t="s">
        <v>503</v>
      </c>
      <c r="G217" s="3" t="s">
        <v>410</v>
      </c>
      <c r="H217" s="3" t="s">
        <v>500</v>
      </c>
      <c r="I217" s="3" t="s">
        <v>254</v>
      </c>
      <c r="J217" s="3"/>
      <c r="K217" s="8">
        <v>3.5200000000005476</v>
      </c>
      <c r="L217" s="3" t="s">
        <v>77</v>
      </c>
      <c r="M217" s="39">
        <v>4.3499999999999997E-2</v>
      </c>
      <c r="N217" s="39">
        <v>2.2199999999995106E-2</v>
      </c>
      <c r="O217" s="8">
        <v>344881.42423100001</v>
      </c>
      <c r="P217" s="8">
        <v>108.64</v>
      </c>
      <c r="Q217" s="8">
        <v>0</v>
      </c>
      <c r="R217" s="8">
        <v>374.67917928399999</v>
      </c>
      <c r="S217" s="39">
        <v>1.9961303674200554E-3</v>
      </c>
      <c r="T217" s="39">
        <v>4.0379231359918399E-3</v>
      </c>
      <c r="U217" s="39">
        <v>2.4656991366905434E-3</v>
      </c>
    </row>
    <row r="218" spans="2:21" ht="15" x14ac:dyDescent="0.25">
      <c r="B218" s="9" t="s">
        <v>782</v>
      </c>
      <c r="C218" s="3" t="s">
        <v>783</v>
      </c>
      <c r="D218" s="3" t="s">
        <v>133</v>
      </c>
      <c r="E218" s="3"/>
      <c r="F218" s="3" t="s">
        <v>784</v>
      </c>
      <c r="G218" s="3" t="s">
        <v>274</v>
      </c>
      <c r="H218" s="3" t="s">
        <v>500</v>
      </c>
      <c r="I218" s="3" t="s">
        <v>254</v>
      </c>
      <c r="J218" s="3"/>
      <c r="K218" s="8">
        <v>2.4500000000014022</v>
      </c>
      <c r="L218" s="3" t="s">
        <v>77</v>
      </c>
      <c r="M218" s="39">
        <v>3.9E-2</v>
      </c>
      <c r="N218" s="39">
        <v>2.2100000000009081E-2</v>
      </c>
      <c r="O218" s="8">
        <v>274931.14208999998</v>
      </c>
      <c r="P218" s="8">
        <v>104.16</v>
      </c>
      <c r="Q218" s="8">
        <v>0</v>
      </c>
      <c r="R218" s="8">
        <v>286.36827762000001</v>
      </c>
      <c r="S218" s="39">
        <v>8.5274043698825206E-4</v>
      </c>
      <c r="T218" s="39">
        <v>3.086195223939713E-3</v>
      </c>
      <c r="U218" s="39">
        <v>1.8845403052620184E-3</v>
      </c>
    </row>
    <row r="219" spans="2:21" ht="15" x14ac:dyDescent="0.25">
      <c r="B219" s="9" t="s">
        <v>785</v>
      </c>
      <c r="C219" s="3" t="s">
        <v>786</v>
      </c>
      <c r="D219" s="3" t="s">
        <v>133</v>
      </c>
      <c r="E219" s="3"/>
      <c r="F219" s="3" t="s">
        <v>784</v>
      </c>
      <c r="G219" s="3" t="s">
        <v>274</v>
      </c>
      <c r="H219" s="3" t="s">
        <v>500</v>
      </c>
      <c r="I219" s="3" t="s">
        <v>254</v>
      </c>
      <c r="J219" s="3"/>
      <c r="K219" s="8">
        <v>4.8000000000026715</v>
      </c>
      <c r="L219" s="3" t="s">
        <v>77</v>
      </c>
      <c r="M219" s="39">
        <v>2.75E-2</v>
      </c>
      <c r="N219" s="39">
        <v>3.7900000000005839E-2</v>
      </c>
      <c r="O219" s="8">
        <v>186221.72800500001</v>
      </c>
      <c r="P219" s="8">
        <v>95.32</v>
      </c>
      <c r="Q219" s="8">
        <v>0</v>
      </c>
      <c r="R219" s="8">
        <v>177.50655111399999</v>
      </c>
      <c r="S219" s="39">
        <v>9.0949450315746302E-4</v>
      </c>
      <c r="T219" s="39">
        <v>1.9129907642667521E-3</v>
      </c>
      <c r="U219" s="39">
        <v>1.1681400356301993E-3</v>
      </c>
    </row>
    <row r="220" spans="2:21" ht="15" x14ac:dyDescent="0.25">
      <c r="B220" s="9" t="s">
        <v>787</v>
      </c>
      <c r="C220" s="3" t="s">
        <v>788</v>
      </c>
      <c r="D220" s="3" t="s">
        <v>133</v>
      </c>
      <c r="E220" s="3"/>
      <c r="F220" s="3" t="s">
        <v>508</v>
      </c>
      <c r="G220" s="3" t="s">
        <v>274</v>
      </c>
      <c r="H220" s="3" t="s">
        <v>509</v>
      </c>
      <c r="I220" s="3" t="s">
        <v>76</v>
      </c>
      <c r="J220" s="3"/>
      <c r="K220" s="8">
        <v>2.819999999998934</v>
      </c>
      <c r="L220" s="3" t="s">
        <v>77</v>
      </c>
      <c r="M220" s="39">
        <v>4.2000000000000003E-2</v>
      </c>
      <c r="N220" s="39">
        <v>2.6900000000002196E-2</v>
      </c>
      <c r="O220" s="8">
        <v>419212.82838999998</v>
      </c>
      <c r="P220" s="8">
        <v>105.34</v>
      </c>
      <c r="Q220" s="8">
        <v>0</v>
      </c>
      <c r="R220" s="8">
        <v>441.59879345100001</v>
      </c>
      <c r="S220" s="39">
        <v>7.8633299412693815E-4</v>
      </c>
      <c r="T220" s="39">
        <v>4.759116821781777E-3</v>
      </c>
      <c r="U220" s="39">
        <v>2.9060855899611868E-3</v>
      </c>
    </row>
    <row r="221" spans="2:21" ht="15" x14ac:dyDescent="0.25">
      <c r="B221" s="9" t="s">
        <v>789</v>
      </c>
      <c r="C221" s="3" t="s">
        <v>790</v>
      </c>
      <c r="D221" s="3" t="s">
        <v>133</v>
      </c>
      <c r="E221" s="3"/>
      <c r="F221" s="3" t="s">
        <v>456</v>
      </c>
      <c r="G221" s="3" t="s">
        <v>274</v>
      </c>
      <c r="H221" s="3" t="s">
        <v>509</v>
      </c>
      <c r="I221" s="3" t="s">
        <v>76</v>
      </c>
      <c r="J221" s="3"/>
      <c r="K221" s="8">
        <v>5.7500000000009663</v>
      </c>
      <c r="L221" s="3" t="s">
        <v>77</v>
      </c>
      <c r="M221" s="39">
        <v>4.9000000000000002E-2</v>
      </c>
      <c r="N221" s="39">
        <v>3.6100000000013281E-2</v>
      </c>
      <c r="O221" s="8">
        <v>338180.87747900002</v>
      </c>
      <c r="P221" s="8">
        <v>107.59</v>
      </c>
      <c r="Q221" s="8">
        <v>24.474927913999998</v>
      </c>
      <c r="R221" s="8">
        <v>370.905454776</v>
      </c>
      <c r="S221" s="39">
        <v>6.5104655699085791E-4</v>
      </c>
      <c r="T221" s="39">
        <v>3.9972536503566037E-3</v>
      </c>
      <c r="U221" s="39">
        <v>2.4408649057645953E-3</v>
      </c>
    </row>
    <row r="222" spans="2:21" ht="15" x14ac:dyDescent="0.25">
      <c r="B222" s="9" t="s">
        <v>791</v>
      </c>
      <c r="C222" s="3" t="s">
        <v>792</v>
      </c>
      <c r="D222" s="3" t="s">
        <v>133</v>
      </c>
      <c r="E222" s="3"/>
      <c r="F222" s="3" t="s">
        <v>793</v>
      </c>
      <c r="G222" s="3" t="s">
        <v>794</v>
      </c>
      <c r="H222" s="3" t="s">
        <v>500</v>
      </c>
      <c r="I222" s="3" t="s">
        <v>254</v>
      </c>
      <c r="J222" s="3"/>
      <c r="K222" s="8">
        <v>4.8700000000002284</v>
      </c>
      <c r="L222" s="3" t="s">
        <v>77</v>
      </c>
      <c r="M222" s="39">
        <v>3.6000000000000004E-2</v>
      </c>
      <c r="N222" s="39">
        <v>4.6600000000003333E-2</v>
      </c>
      <c r="O222" s="8">
        <v>1297156.4887300001</v>
      </c>
      <c r="P222" s="8">
        <v>96.42</v>
      </c>
      <c r="Q222" s="8">
        <v>0</v>
      </c>
      <c r="R222" s="8">
        <v>1250.7182864669999</v>
      </c>
      <c r="S222" s="39">
        <v>5.790192181416038E-4</v>
      </c>
      <c r="T222" s="39">
        <v>1.3479009736233914E-2</v>
      </c>
      <c r="U222" s="39">
        <v>8.2307615947007865E-3</v>
      </c>
    </row>
    <row r="223" spans="2:21" ht="15" x14ac:dyDescent="0.25">
      <c r="B223" s="9" t="s">
        <v>795</v>
      </c>
      <c r="C223" s="3" t="s">
        <v>796</v>
      </c>
      <c r="D223" s="3" t="s">
        <v>133</v>
      </c>
      <c r="E223" s="3"/>
      <c r="F223" s="3" t="s">
        <v>516</v>
      </c>
      <c r="G223" s="3" t="s">
        <v>443</v>
      </c>
      <c r="H223" s="3" t="s">
        <v>500</v>
      </c>
      <c r="I223" s="3" t="s">
        <v>254</v>
      </c>
      <c r="J223" s="3"/>
      <c r="K223" s="8">
        <v>4.1700000000000124</v>
      </c>
      <c r="L223" s="3" t="s">
        <v>77</v>
      </c>
      <c r="M223" s="39">
        <v>4.2999999999999997E-2</v>
      </c>
      <c r="N223" s="39">
        <v>4.4700000000001683E-2</v>
      </c>
      <c r="O223" s="8">
        <v>1397224.8265559999</v>
      </c>
      <c r="P223" s="8">
        <v>99.93</v>
      </c>
      <c r="Q223" s="8">
        <v>0</v>
      </c>
      <c r="R223" s="8">
        <v>1396.2467691659999</v>
      </c>
      <c r="S223" s="39">
        <v>4.2654665215733701E-4</v>
      </c>
      <c r="T223" s="39">
        <v>1.5047372377464814E-2</v>
      </c>
      <c r="U223" s="39">
        <v>9.1884594706289884E-3</v>
      </c>
    </row>
    <row r="224" spans="2:21" ht="15" x14ac:dyDescent="0.25">
      <c r="B224" s="9" t="s">
        <v>797</v>
      </c>
      <c r="C224" s="3" t="s">
        <v>798</v>
      </c>
      <c r="D224" s="3" t="s">
        <v>133</v>
      </c>
      <c r="E224" s="3"/>
      <c r="F224" s="3" t="s">
        <v>516</v>
      </c>
      <c r="G224" s="3" t="s">
        <v>443</v>
      </c>
      <c r="H224" s="3" t="s">
        <v>509</v>
      </c>
      <c r="I224" s="3" t="s">
        <v>76</v>
      </c>
      <c r="J224" s="3"/>
      <c r="K224" s="8">
        <v>6.0199999999991878</v>
      </c>
      <c r="L224" s="3" t="s">
        <v>77</v>
      </c>
      <c r="M224" s="39">
        <v>4.4800000000000006E-2</v>
      </c>
      <c r="N224" s="39">
        <v>5.2900000000001189E-2</v>
      </c>
      <c r="O224" s="8">
        <v>320092.93727599998</v>
      </c>
      <c r="P224" s="8">
        <v>96.74</v>
      </c>
      <c r="Q224" s="8">
        <v>0</v>
      </c>
      <c r="R224" s="8">
        <v>309.65790755</v>
      </c>
      <c r="S224" s="39">
        <v>6.1473581193777606E-4</v>
      </c>
      <c r="T224" s="39">
        <v>3.3371879150808268E-3</v>
      </c>
      <c r="U224" s="39">
        <v>2.0378053479632994E-3</v>
      </c>
    </row>
    <row r="225" spans="2:21" ht="15" x14ac:dyDescent="0.25">
      <c r="B225" s="9" t="s">
        <v>799</v>
      </c>
      <c r="C225" s="3" t="s">
        <v>800</v>
      </c>
      <c r="D225" s="3" t="s">
        <v>133</v>
      </c>
      <c r="E225" s="3"/>
      <c r="F225" s="3" t="s">
        <v>801</v>
      </c>
      <c r="G225" s="3" t="s">
        <v>274</v>
      </c>
      <c r="H225" s="3" t="s">
        <v>509</v>
      </c>
      <c r="I225" s="3" t="s">
        <v>76</v>
      </c>
      <c r="J225" s="3"/>
      <c r="K225" s="8">
        <v>4.1000000000007537</v>
      </c>
      <c r="L225" s="3" t="s">
        <v>77</v>
      </c>
      <c r="M225" s="39">
        <v>5.5500000000000001E-2</v>
      </c>
      <c r="N225" s="39">
        <v>7.6600000000016349E-2</v>
      </c>
      <c r="O225" s="8">
        <v>252500.24099799999</v>
      </c>
      <c r="P225" s="8">
        <v>93.43</v>
      </c>
      <c r="Q225" s="8">
        <v>0</v>
      </c>
      <c r="R225" s="8">
        <v>235.910975202</v>
      </c>
      <c r="S225" s="39">
        <v>4.6568888876224616E-4</v>
      </c>
      <c r="T225" s="39">
        <v>2.5424161188324448E-3</v>
      </c>
      <c r="U225" s="39">
        <v>1.5524894898162691E-3</v>
      </c>
    </row>
    <row r="226" spans="2:21" ht="15" x14ac:dyDescent="0.25">
      <c r="B226" s="9" t="s">
        <v>802</v>
      </c>
      <c r="C226" s="3" t="s">
        <v>803</v>
      </c>
      <c r="D226" s="3" t="s">
        <v>133</v>
      </c>
      <c r="E226" s="3"/>
      <c r="F226" s="3" t="s">
        <v>804</v>
      </c>
      <c r="G226" s="3" t="s">
        <v>274</v>
      </c>
      <c r="H226" s="3" t="s">
        <v>500</v>
      </c>
      <c r="I226" s="3" t="s">
        <v>254</v>
      </c>
      <c r="J226" s="3"/>
      <c r="K226" s="8">
        <v>3.3700000000004473</v>
      </c>
      <c r="L226" s="3" t="s">
        <v>77</v>
      </c>
      <c r="M226" s="39">
        <v>3.85E-2</v>
      </c>
      <c r="N226" s="39">
        <v>2.6099999999990221E-2</v>
      </c>
      <c r="O226" s="8">
        <v>168234.84108799999</v>
      </c>
      <c r="P226" s="8">
        <v>105.21</v>
      </c>
      <c r="Q226" s="8">
        <v>0</v>
      </c>
      <c r="R226" s="8">
        <v>176.999876309</v>
      </c>
      <c r="S226" s="39">
        <v>7.5999187351150142E-4</v>
      </c>
      <c r="T226" s="39">
        <v>1.9075303222922521E-3</v>
      </c>
      <c r="U226" s="39">
        <v>1.164805696018218E-3</v>
      </c>
    </row>
    <row r="227" spans="2:21" ht="15" x14ac:dyDescent="0.25">
      <c r="B227" s="9" t="s">
        <v>805</v>
      </c>
      <c r="C227" s="3" t="s">
        <v>806</v>
      </c>
      <c r="D227" s="3" t="s">
        <v>133</v>
      </c>
      <c r="E227" s="3"/>
      <c r="F227" s="3" t="s">
        <v>519</v>
      </c>
      <c r="G227" s="3" t="s">
        <v>443</v>
      </c>
      <c r="H227" s="3" t="s">
        <v>509</v>
      </c>
      <c r="I227" s="3" t="s">
        <v>76</v>
      </c>
      <c r="J227" s="3"/>
      <c r="K227" s="8">
        <v>5.2500000000010933</v>
      </c>
      <c r="L227" s="3" t="s">
        <v>77</v>
      </c>
      <c r="M227" s="39">
        <v>3.3500000000000002E-2</v>
      </c>
      <c r="N227" s="39">
        <v>3.2800000000010932E-2</v>
      </c>
      <c r="O227" s="8">
        <v>443580.35568600002</v>
      </c>
      <c r="P227" s="8">
        <v>100.49</v>
      </c>
      <c r="Q227" s="8">
        <v>0</v>
      </c>
      <c r="R227" s="8">
        <v>445.75389944599999</v>
      </c>
      <c r="S227" s="39">
        <v>8.0133602086528621E-4</v>
      </c>
      <c r="T227" s="39">
        <v>4.8038964614238065E-3</v>
      </c>
      <c r="U227" s="39">
        <v>2.9334296267563655E-3</v>
      </c>
    </row>
    <row r="228" spans="2:21" ht="15" x14ac:dyDescent="0.25">
      <c r="B228" s="9" t="s">
        <v>807</v>
      </c>
      <c r="C228" s="3" t="s">
        <v>808</v>
      </c>
      <c r="D228" s="3" t="s">
        <v>133</v>
      </c>
      <c r="E228" s="3"/>
      <c r="F228" s="3" t="s">
        <v>809</v>
      </c>
      <c r="G228" s="3" t="s">
        <v>274</v>
      </c>
      <c r="H228" s="3" t="s">
        <v>500</v>
      </c>
      <c r="I228" s="3" t="s">
        <v>254</v>
      </c>
      <c r="J228" s="3"/>
      <c r="K228" s="8">
        <v>3.0699999999998235</v>
      </c>
      <c r="L228" s="3" t="s">
        <v>77</v>
      </c>
      <c r="M228" s="39">
        <v>3.3500000000000002E-2</v>
      </c>
      <c r="N228" s="39">
        <v>1.8899999999999383E-2</v>
      </c>
      <c r="O228" s="8">
        <v>266259.00783100002</v>
      </c>
      <c r="P228" s="8">
        <v>104.5</v>
      </c>
      <c r="Q228" s="8">
        <v>0</v>
      </c>
      <c r="R228" s="8">
        <v>278.24066318299998</v>
      </c>
      <c r="S228" s="39">
        <v>8.7322084715462625E-4</v>
      </c>
      <c r="T228" s="39">
        <v>2.9986038012236199E-3</v>
      </c>
      <c r="U228" s="39">
        <v>1.8310538747137268E-3</v>
      </c>
    </row>
    <row r="229" spans="2:21" ht="15" x14ac:dyDescent="0.25">
      <c r="B229" s="9" t="s">
        <v>810</v>
      </c>
      <c r="C229" s="3" t="s">
        <v>811</v>
      </c>
      <c r="D229" s="3" t="s">
        <v>133</v>
      </c>
      <c r="E229" s="3"/>
      <c r="F229" s="3" t="s">
        <v>809</v>
      </c>
      <c r="G229" s="3" t="s">
        <v>274</v>
      </c>
      <c r="H229" s="3" t="s">
        <v>500</v>
      </c>
      <c r="I229" s="3" t="s">
        <v>254</v>
      </c>
      <c r="J229" s="3"/>
      <c r="K229" s="8">
        <v>5.0899999999981009</v>
      </c>
      <c r="L229" s="3" t="s">
        <v>77</v>
      </c>
      <c r="M229" s="39">
        <v>2.4500000000000001E-2</v>
      </c>
      <c r="N229" s="39">
        <v>2.9699999999989232E-2</v>
      </c>
      <c r="O229" s="8">
        <v>126184.542558</v>
      </c>
      <c r="P229" s="8">
        <v>98.09</v>
      </c>
      <c r="Q229" s="8">
        <v>0</v>
      </c>
      <c r="R229" s="8">
        <v>123.77441779500001</v>
      </c>
      <c r="S229" s="39">
        <v>1.2310687078829268E-3</v>
      </c>
      <c r="T229" s="39">
        <v>1.3339187574111708E-3</v>
      </c>
      <c r="U229" s="39">
        <v>8.1453812214683362E-4</v>
      </c>
    </row>
    <row r="230" spans="2:21" ht="15" x14ac:dyDescent="0.25">
      <c r="B230" s="9" t="s">
        <v>812</v>
      </c>
      <c r="C230" s="3" t="s">
        <v>813</v>
      </c>
      <c r="D230" s="3" t="s">
        <v>133</v>
      </c>
      <c r="E230" s="3"/>
      <c r="F230" s="3" t="s">
        <v>814</v>
      </c>
      <c r="G230" s="3" t="s">
        <v>274</v>
      </c>
      <c r="H230" s="3" t="s">
        <v>564</v>
      </c>
      <c r="I230" s="3" t="s">
        <v>76</v>
      </c>
      <c r="J230" s="3"/>
      <c r="K230" s="8">
        <v>4.5199999999992144</v>
      </c>
      <c r="L230" s="3" t="s">
        <v>77</v>
      </c>
      <c r="M230" s="39">
        <v>5.4000000000000006E-2</v>
      </c>
      <c r="N230" s="39">
        <v>6.44000000000267E-2</v>
      </c>
      <c r="O230" s="8">
        <v>168234.84108799999</v>
      </c>
      <c r="P230" s="8">
        <v>97.18</v>
      </c>
      <c r="Q230" s="8">
        <v>0</v>
      </c>
      <c r="R230" s="8">
        <v>163.49061856900002</v>
      </c>
      <c r="S230" s="39">
        <v>3.5885659179877476E-4</v>
      </c>
      <c r="T230" s="39">
        <v>1.7619408489655921E-3</v>
      </c>
      <c r="U230" s="39">
        <v>1.0759035979339266E-3</v>
      </c>
    </row>
    <row r="231" spans="2:21" ht="15" x14ac:dyDescent="0.25">
      <c r="B231" s="9" t="s">
        <v>815</v>
      </c>
      <c r="C231" s="3" t="s">
        <v>816</v>
      </c>
      <c r="D231" s="3" t="s">
        <v>133</v>
      </c>
      <c r="E231" s="3"/>
      <c r="F231" s="3" t="s">
        <v>817</v>
      </c>
      <c r="G231" s="3" t="s">
        <v>274</v>
      </c>
      <c r="H231" s="3" t="s">
        <v>546</v>
      </c>
      <c r="I231" s="3" t="s">
        <v>254</v>
      </c>
      <c r="J231" s="3"/>
      <c r="K231" s="8">
        <v>0.72999999999968301</v>
      </c>
      <c r="L231" s="3" t="s">
        <v>77</v>
      </c>
      <c r="M231" s="39">
        <v>4.9000000000000002E-2</v>
      </c>
      <c r="N231" s="39">
        <v>8.0199999999995372E-2</v>
      </c>
      <c r="O231" s="8">
        <v>206089.32903399999</v>
      </c>
      <c r="P231" s="8">
        <v>99.06</v>
      </c>
      <c r="Q231" s="8">
        <v>0</v>
      </c>
      <c r="R231" s="8">
        <v>204.152089362</v>
      </c>
      <c r="S231" s="39">
        <v>1.9627555146095238E-4</v>
      </c>
      <c r="T231" s="39">
        <v>2.2001501296954927E-3</v>
      </c>
      <c r="U231" s="39">
        <v>1.3434897328839909E-3</v>
      </c>
    </row>
    <row r="232" spans="2:21" ht="15" x14ac:dyDescent="0.25">
      <c r="B232" s="9" t="s">
        <v>818</v>
      </c>
      <c r="C232" s="3" t="s">
        <v>819</v>
      </c>
      <c r="D232" s="3" t="s">
        <v>133</v>
      </c>
      <c r="E232" s="3"/>
      <c r="F232" s="3" t="s">
        <v>817</v>
      </c>
      <c r="G232" s="3" t="s">
        <v>274</v>
      </c>
      <c r="H232" s="3" t="s">
        <v>546</v>
      </c>
      <c r="I232" s="3" t="s">
        <v>254</v>
      </c>
      <c r="J232" s="3"/>
      <c r="K232" s="8">
        <v>2.509999999999998</v>
      </c>
      <c r="L232" s="3" t="s">
        <v>77</v>
      </c>
      <c r="M232" s="39">
        <v>6.25E-2</v>
      </c>
      <c r="N232" s="39">
        <v>0.10709999999999498</v>
      </c>
      <c r="O232" s="8">
        <v>229535.31878100001</v>
      </c>
      <c r="P232" s="8">
        <v>91.69</v>
      </c>
      <c r="Q232" s="8">
        <v>0</v>
      </c>
      <c r="R232" s="8">
        <v>210.46093375500001</v>
      </c>
      <c r="S232" s="39">
        <v>3.8255886463500001E-4</v>
      </c>
      <c r="T232" s="39">
        <v>2.268140640362641E-3</v>
      </c>
      <c r="U232" s="39">
        <v>1.3850071510737648E-3</v>
      </c>
    </row>
    <row r="233" spans="2:21" ht="15" x14ac:dyDescent="0.25">
      <c r="B233" s="9" t="s">
        <v>820</v>
      </c>
      <c r="C233" s="3" t="s">
        <v>821</v>
      </c>
      <c r="D233" s="3" t="s">
        <v>133</v>
      </c>
      <c r="E233" s="3"/>
      <c r="F233" s="3" t="s">
        <v>563</v>
      </c>
      <c r="G233" s="3" t="s">
        <v>376</v>
      </c>
      <c r="H233" s="3" t="s">
        <v>564</v>
      </c>
      <c r="I233" s="3" t="s">
        <v>76</v>
      </c>
      <c r="J233" s="3"/>
      <c r="K233" s="8">
        <v>1.6900000000020745</v>
      </c>
      <c r="L233" s="3" t="s">
        <v>77</v>
      </c>
      <c r="M233" s="39">
        <v>0.06</v>
      </c>
      <c r="N233" s="39">
        <v>1.7599999999977054E-2</v>
      </c>
      <c r="O233" s="8">
        <v>90402.338831000001</v>
      </c>
      <c r="P233" s="8">
        <v>108.72</v>
      </c>
      <c r="Q233" s="8">
        <v>0</v>
      </c>
      <c r="R233" s="8">
        <v>98.285422749000006</v>
      </c>
      <c r="S233" s="39">
        <v>1.6523972964957215E-4</v>
      </c>
      <c r="T233" s="39">
        <v>1.0592234754205714E-3</v>
      </c>
      <c r="U233" s="39">
        <v>6.4679943647945109E-4</v>
      </c>
    </row>
    <row r="234" spans="2:21" ht="15" x14ac:dyDescent="0.25">
      <c r="B234" s="9" t="s">
        <v>822</v>
      </c>
      <c r="C234" s="3" t="s">
        <v>823</v>
      </c>
      <c r="D234" s="3" t="s">
        <v>133</v>
      </c>
      <c r="E234" s="3"/>
      <c r="F234" s="3" t="s">
        <v>563</v>
      </c>
      <c r="G234" s="3" t="s">
        <v>376</v>
      </c>
      <c r="H234" s="3" t="s">
        <v>564</v>
      </c>
      <c r="I234" s="3" t="s">
        <v>76</v>
      </c>
      <c r="J234" s="3"/>
      <c r="K234" s="8">
        <v>3.6499999999996873</v>
      </c>
      <c r="L234" s="3" t="s">
        <v>77</v>
      </c>
      <c r="M234" s="39">
        <v>5.9000000000000004E-2</v>
      </c>
      <c r="N234" s="39">
        <v>2.7199999999993448E-2</v>
      </c>
      <c r="O234" s="8">
        <v>463123.86911700002</v>
      </c>
      <c r="P234" s="8">
        <v>113.55</v>
      </c>
      <c r="Q234" s="8">
        <v>0</v>
      </c>
      <c r="R234" s="8">
        <v>525.87715341599994</v>
      </c>
      <c r="S234" s="39">
        <v>5.2074480222837158E-4</v>
      </c>
      <c r="T234" s="39">
        <v>5.6673859714485462E-3</v>
      </c>
      <c r="U234" s="39">
        <v>3.4607069591136015E-3</v>
      </c>
    </row>
    <row r="235" spans="2:21" ht="15" x14ac:dyDescent="0.25">
      <c r="B235" s="9" t="s">
        <v>824</v>
      </c>
      <c r="C235" s="3" t="s">
        <v>825</v>
      </c>
      <c r="D235" s="3" t="s">
        <v>133</v>
      </c>
      <c r="E235" s="3"/>
      <c r="F235" s="3" t="s">
        <v>826</v>
      </c>
      <c r="G235" s="3" t="s">
        <v>274</v>
      </c>
      <c r="H235" s="3" t="s">
        <v>564</v>
      </c>
      <c r="I235" s="3" t="s">
        <v>76</v>
      </c>
      <c r="J235" s="3"/>
      <c r="K235" s="8">
        <v>3.8300000000016707</v>
      </c>
      <c r="L235" s="3" t="s">
        <v>77</v>
      </c>
      <c r="M235" s="39">
        <v>5.0499999999999996E-2</v>
      </c>
      <c r="N235" s="39">
        <v>3.0600000000004797E-2</v>
      </c>
      <c r="O235" s="8">
        <v>22483.06407</v>
      </c>
      <c r="P235" s="8">
        <v>108.63</v>
      </c>
      <c r="Q235" s="8">
        <v>0</v>
      </c>
      <c r="R235" s="8">
        <v>24.423352495</v>
      </c>
      <c r="S235" s="39">
        <v>4.1635303833333336E-4</v>
      </c>
      <c r="T235" s="39">
        <v>2.632108362319558E-4</v>
      </c>
      <c r="U235" s="39">
        <v>1.607258756066725E-4</v>
      </c>
    </row>
    <row r="236" spans="2:21" ht="15" x14ac:dyDescent="0.25">
      <c r="B236" s="9" t="s">
        <v>827</v>
      </c>
      <c r="C236" s="3" t="s">
        <v>828</v>
      </c>
      <c r="D236" s="3" t="s">
        <v>133</v>
      </c>
      <c r="E236" s="3"/>
      <c r="F236" s="3" t="s">
        <v>829</v>
      </c>
      <c r="G236" s="3" t="s">
        <v>274</v>
      </c>
      <c r="H236" s="3" t="s">
        <v>564</v>
      </c>
      <c r="I236" s="3" t="s">
        <v>76</v>
      </c>
      <c r="J236" s="3"/>
      <c r="K236" s="8">
        <v>4.1200000000023715</v>
      </c>
      <c r="L236" s="3" t="s">
        <v>77</v>
      </c>
      <c r="M236" s="39">
        <v>6.9000000000000006E-2</v>
      </c>
      <c r="N236" s="39">
        <v>8.059999999997508E-2</v>
      </c>
      <c r="O236" s="8">
        <v>179001.23162499999</v>
      </c>
      <c r="P236" s="8">
        <v>98.51</v>
      </c>
      <c r="Q236" s="8">
        <v>0</v>
      </c>
      <c r="R236" s="8">
        <v>176.33411325399999</v>
      </c>
      <c r="S236" s="39">
        <v>2.7057403871298333E-4</v>
      </c>
      <c r="T236" s="39">
        <v>1.9003553838608976E-3</v>
      </c>
      <c r="U236" s="39">
        <v>1.1604244240375036E-3</v>
      </c>
    </row>
    <row r="237" spans="2:21" ht="15" x14ac:dyDescent="0.25">
      <c r="B237" s="9" t="s">
        <v>830</v>
      </c>
      <c r="C237" s="3" t="s">
        <v>831</v>
      </c>
      <c r="D237" s="3" t="s">
        <v>133</v>
      </c>
      <c r="E237" s="3"/>
      <c r="F237" s="3" t="s">
        <v>832</v>
      </c>
      <c r="G237" s="3" t="s">
        <v>351</v>
      </c>
      <c r="H237" s="3" t="s">
        <v>546</v>
      </c>
      <c r="I237" s="3" t="s">
        <v>254</v>
      </c>
      <c r="J237" s="3"/>
      <c r="K237" s="8">
        <v>2.6099999999975125</v>
      </c>
      <c r="L237" s="3" t="s">
        <v>77</v>
      </c>
      <c r="M237" s="39">
        <v>4.5499999999999999E-2</v>
      </c>
      <c r="N237" s="39">
        <v>2.0500000000035806E-2</v>
      </c>
      <c r="O237" s="8">
        <v>120167.759232</v>
      </c>
      <c r="P237" s="8">
        <v>107.74</v>
      </c>
      <c r="Q237" s="8">
        <v>0</v>
      </c>
      <c r="R237" s="8">
        <v>129.468743803</v>
      </c>
      <c r="S237" s="39">
        <v>4.1032888472346062E-4</v>
      </c>
      <c r="T237" s="39">
        <v>1.3952865942243149E-3</v>
      </c>
      <c r="U237" s="39">
        <v>8.520115007017643E-4</v>
      </c>
    </row>
    <row r="238" spans="2:21" ht="15" x14ac:dyDescent="0.25">
      <c r="B238" s="9" t="s">
        <v>833</v>
      </c>
      <c r="C238" s="3" t="s">
        <v>834</v>
      </c>
      <c r="D238" s="3" t="s">
        <v>133</v>
      </c>
      <c r="E238" s="3"/>
      <c r="F238" s="3" t="s">
        <v>835</v>
      </c>
      <c r="G238" s="3" t="s">
        <v>274</v>
      </c>
      <c r="H238" s="3" t="s">
        <v>546</v>
      </c>
      <c r="I238" s="3" t="s">
        <v>254</v>
      </c>
      <c r="J238" s="3"/>
      <c r="K238" s="8">
        <v>4.0400000000022898</v>
      </c>
      <c r="L238" s="3" t="s">
        <v>77</v>
      </c>
      <c r="M238" s="39">
        <v>4.5999999999999999E-2</v>
      </c>
      <c r="N238" s="39">
        <v>5.299999999998934E-2</v>
      </c>
      <c r="O238" s="8">
        <v>153425.07722000001</v>
      </c>
      <c r="P238" s="8">
        <v>97.5</v>
      </c>
      <c r="Q238" s="8">
        <v>0</v>
      </c>
      <c r="R238" s="8">
        <v>149.58945028099998</v>
      </c>
      <c r="S238" s="39">
        <v>6.5566272316239325E-4</v>
      </c>
      <c r="T238" s="39">
        <v>1.6121277497837866E-3</v>
      </c>
      <c r="U238" s="39">
        <v>9.8442240404369693E-4</v>
      </c>
    </row>
    <row r="239" spans="2:21" ht="15" x14ac:dyDescent="0.25">
      <c r="B239" s="9" t="s">
        <v>836</v>
      </c>
      <c r="C239" s="3" t="s">
        <v>837</v>
      </c>
      <c r="D239" s="3" t="s">
        <v>133</v>
      </c>
      <c r="E239" s="3"/>
      <c r="F239" s="3" t="s">
        <v>838</v>
      </c>
      <c r="G239" s="3" t="s">
        <v>274</v>
      </c>
      <c r="H239" s="3" t="s">
        <v>564</v>
      </c>
      <c r="I239" s="3" t="s">
        <v>76</v>
      </c>
      <c r="J239" s="3"/>
      <c r="K239" s="8">
        <v>3.3599999999982302</v>
      </c>
      <c r="L239" s="3" t="s">
        <v>77</v>
      </c>
      <c r="M239" s="39">
        <v>5.7267999999999999E-2</v>
      </c>
      <c r="N239" s="39">
        <v>0.10260000000001034</v>
      </c>
      <c r="O239" s="8">
        <v>227142.27069500001</v>
      </c>
      <c r="P239" s="8">
        <v>89.13</v>
      </c>
      <c r="Q239" s="8">
        <v>0</v>
      </c>
      <c r="R239" s="8">
        <v>202.45190587100001</v>
      </c>
      <c r="S239" s="39">
        <v>5.5773145647385828E-4</v>
      </c>
      <c r="T239" s="39">
        <v>2.1818272267072362E-3</v>
      </c>
      <c r="U239" s="39">
        <v>1.3323011182030651E-3</v>
      </c>
    </row>
    <row r="240" spans="2:21" ht="15" x14ac:dyDescent="0.25">
      <c r="B240" s="9" t="s">
        <v>839</v>
      </c>
      <c r="C240" s="3" t="s">
        <v>840</v>
      </c>
      <c r="D240" s="3" t="s">
        <v>133</v>
      </c>
      <c r="E240" s="3"/>
      <c r="F240" s="3" t="s">
        <v>841</v>
      </c>
      <c r="G240" s="3" t="s">
        <v>274</v>
      </c>
      <c r="H240" s="3" t="s">
        <v>564</v>
      </c>
      <c r="I240" s="3" t="s">
        <v>76</v>
      </c>
      <c r="J240" s="3"/>
      <c r="K240" s="8">
        <v>2.1799999999948407</v>
      </c>
      <c r="L240" s="3" t="s">
        <v>77</v>
      </c>
      <c r="M240" s="39">
        <v>6.4000000000000001E-2</v>
      </c>
      <c r="N240" s="39">
        <v>5.0600000000072656E-2</v>
      </c>
      <c r="O240" s="8">
        <v>37776.369528000003</v>
      </c>
      <c r="P240" s="8">
        <v>103.5</v>
      </c>
      <c r="Q240" s="8">
        <v>0</v>
      </c>
      <c r="R240" s="8">
        <v>39.098542453</v>
      </c>
      <c r="S240" s="39">
        <v>1.8400615378050867E-3</v>
      </c>
      <c r="T240" s="39">
        <v>4.2136557856304051E-4</v>
      </c>
      <c r="U240" s="39">
        <v>2.5730077277431862E-4</v>
      </c>
    </row>
    <row r="241" spans="2:21" ht="15" x14ac:dyDescent="0.25">
      <c r="B241" s="9" t="s">
        <v>842</v>
      </c>
      <c r="C241" s="3" t="s">
        <v>843</v>
      </c>
      <c r="D241" s="3" t="s">
        <v>133</v>
      </c>
      <c r="E241" s="3"/>
      <c r="F241" s="3" t="s">
        <v>841</v>
      </c>
      <c r="G241" s="3" t="s">
        <v>274</v>
      </c>
      <c r="H241" s="3" t="s">
        <v>564</v>
      </c>
      <c r="I241" s="3" t="s">
        <v>76</v>
      </c>
      <c r="J241" s="3"/>
      <c r="K241" s="8">
        <v>4.1700000000003143</v>
      </c>
      <c r="L241" s="3" t="s">
        <v>77</v>
      </c>
      <c r="M241" s="39">
        <v>6.6000000000000003E-2</v>
      </c>
      <c r="N241" s="39">
        <v>8.3899999999960395E-2</v>
      </c>
      <c r="O241" s="8">
        <v>90983.446114000006</v>
      </c>
      <c r="P241" s="8">
        <v>94.1</v>
      </c>
      <c r="Q241" s="8">
        <v>0</v>
      </c>
      <c r="R241" s="8">
        <v>85.615422768000002</v>
      </c>
      <c r="S241" s="39">
        <v>3.3460777651389079E-4</v>
      </c>
      <c r="T241" s="39">
        <v>9.2267869555299998E-4</v>
      </c>
      <c r="U241" s="39">
        <v>5.6342034913672671E-4</v>
      </c>
    </row>
    <row r="242" spans="2:21" ht="15" x14ac:dyDescent="0.25">
      <c r="B242" s="9" t="s">
        <v>844</v>
      </c>
      <c r="C242" s="3" t="s">
        <v>845</v>
      </c>
      <c r="D242" s="3" t="s">
        <v>133</v>
      </c>
      <c r="E242" s="3"/>
      <c r="F242" s="3" t="s">
        <v>846</v>
      </c>
      <c r="G242" s="3" t="s">
        <v>274</v>
      </c>
      <c r="H242" s="3" t="s">
        <v>546</v>
      </c>
      <c r="I242" s="3" t="s">
        <v>254</v>
      </c>
      <c r="J242" s="3"/>
      <c r="K242" s="8">
        <v>1.4700000000046864</v>
      </c>
      <c r="L242" s="3" t="s">
        <v>77</v>
      </c>
      <c r="M242" s="39">
        <v>4.9000000000000002E-2</v>
      </c>
      <c r="N242" s="39">
        <v>2.1800000000042993E-2</v>
      </c>
      <c r="O242" s="8">
        <v>93790.928616999998</v>
      </c>
      <c r="P242" s="8">
        <v>103.99</v>
      </c>
      <c r="Q242" s="8">
        <v>0</v>
      </c>
      <c r="R242" s="8">
        <v>97.533186649000001</v>
      </c>
      <c r="S242" s="39">
        <v>1.5006548578719999E-3</v>
      </c>
      <c r="T242" s="39">
        <v>1.0511166156860036E-3</v>
      </c>
      <c r="U242" s="39">
        <v>6.4184910028542526E-4</v>
      </c>
    </row>
    <row r="243" spans="2:21" ht="15" x14ac:dyDescent="0.25">
      <c r="B243" s="9" t="s">
        <v>847</v>
      </c>
      <c r="C243" s="3" t="s">
        <v>848</v>
      </c>
      <c r="D243" s="3" t="s">
        <v>133</v>
      </c>
      <c r="E243" s="3"/>
      <c r="F243" s="3" t="s">
        <v>846</v>
      </c>
      <c r="G243" s="3" t="s">
        <v>274</v>
      </c>
      <c r="H243" s="3" t="s">
        <v>546</v>
      </c>
      <c r="I243" s="3" t="s">
        <v>254</v>
      </c>
      <c r="J243" s="3"/>
      <c r="K243" s="8">
        <v>3.7099999999985096</v>
      </c>
      <c r="L243" s="3" t="s">
        <v>77</v>
      </c>
      <c r="M243" s="39">
        <v>3.6000000000000004E-2</v>
      </c>
      <c r="N243" s="39">
        <v>3.8699999999983657E-2</v>
      </c>
      <c r="O243" s="8">
        <v>168234.84108799999</v>
      </c>
      <c r="P243" s="8">
        <v>100.02</v>
      </c>
      <c r="Q243" s="8">
        <v>0</v>
      </c>
      <c r="R243" s="8">
        <v>168.268488056</v>
      </c>
      <c r="S243" s="39">
        <v>1.3595833286568612E-3</v>
      </c>
      <c r="T243" s="39">
        <v>1.8134320201034556E-3</v>
      </c>
      <c r="U243" s="39">
        <v>1.1073459339928145E-3</v>
      </c>
    </row>
    <row r="244" spans="2:21" ht="15" x14ac:dyDescent="0.25">
      <c r="B244" s="9" t="s">
        <v>849</v>
      </c>
      <c r="C244" s="3" t="s">
        <v>850</v>
      </c>
      <c r="D244" s="3" t="s">
        <v>133</v>
      </c>
      <c r="E244" s="3"/>
      <c r="F244" s="3" t="s">
        <v>851</v>
      </c>
      <c r="G244" s="3" t="s">
        <v>852</v>
      </c>
      <c r="H244" s="3" t="s">
        <v>573</v>
      </c>
      <c r="I244" s="3" t="s">
        <v>76</v>
      </c>
      <c r="J244" s="3"/>
      <c r="K244" s="8">
        <v>2.5700000000004906</v>
      </c>
      <c r="L244" s="3" t="s">
        <v>77</v>
      </c>
      <c r="M244" s="39">
        <v>4.5999999999999999E-2</v>
      </c>
      <c r="N244" s="39">
        <v>3.3099999999986494E-2</v>
      </c>
      <c r="O244" s="8">
        <v>193567.57641800001</v>
      </c>
      <c r="P244" s="8">
        <v>104.5</v>
      </c>
      <c r="Q244" s="8">
        <v>0</v>
      </c>
      <c r="R244" s="8">
        <v>202.278117345</v>
      </c>
      <c r="S244" s="39">
        <v>1.6103175454017567E-3</v>
      </c>
      <c r="T244" s="39">
        <v>2.1799543051554001E-3</v>
      </c>
      <c r="U244" s="39">
        <v>1.3311574458502436E-3</v>
      </c>
    </row>
    <row r="245" spans="2:21" ht="15" x14ac:dyDescent="0.25">
      <c r="B245" s="9" t="s">
        <v>853</v>
      </c>
      <c r="C245" s="3" t="s">
        <v>854</v>
      </c>
      <c r="D245" s="3" t="s">
        <v>133</v>
      </c>
      <c r="E245" s="3"/>
      <c r="F245" s="3" t="s">
        <v>855</v>
      </c>
      <c r="G245" s="3" t="s">
        <v>364</v>
      </c>
      <c r="H245" s="3" t="s">
        <v>577</v>
      </c>
      <c r="I245" s="3" t="s">
        <v>254</v>
      </c>
      <c r="J245" s="3"/>
      <c r="K245" s="8">
        <v>3.6999999999998057</v>
      </c>
      <c r="L245" s="3" t="s">
        <v>77</v>
      </c>
      <c r="M245" s="39">
        <v>4.5999999999999999E-2</v>
      </c>
      <c r="N245" s="39">
        <v>5.0900000000128572E-2</v>
      </c>
      <c r="O245" s="8">
        <v>12617.613082</v>
      </c>
      <c r="P245" s="8">
        <v>99.56</v>
      </c>
      <c r="Q245" s="8">
        <v>0</v>
      </c>
      <c r="R245" s="8">
        <v>12.562095584000001</v>
      </c>
      <c r="S245" s="39">
        <v>1.3401621331514956E-5</v>
      </c>
      <c r="T245" s="39">
        <v>1.3538189256234617E-4</v>
      </c>
      <c r="U245" s="39">
        <v>8.2668987093662073E-5</v>
      </c>
    </row>
    <row r="246" spans="2:21" ht="15" x14ac:dyDescent="0.25">
      <c r="B246" s="9" t="s">
        <v>856</v>
      </c>
      <c r="C246" s="3" t="s">
        <v>857</v>
      </c>
      <c r="D246" s="3" t="s">
        <v>133</v>
      </c>
      <c r="E246" s="3"/>
      <c r="F246" s="3" t="s">
        <v>572</v>
      </c>
      <c r="G246" s="3" t="s">
        <v>443</v>
      </c>
      <c r="H246" s="3" t="s">
        <v>573</v>
      </c>
      <c r="I246" s="3" t="s">
        <v>76</v>
      </c>
      <c r="J246" s="3"/>
      <c r="K246" s="8">
        <v>4.9400000000005031</v>
      </c>
      <c r="L246" s="3" t="s">
        <v>77</v>
      </c>
      <c r="M246" s="39">
        <v>4.8000000000000001E-2</v>
      </c>
      <c r="N246" s="39">
        <v>6.0799999999997474E-2</v>
      </c>
      <c r="O246" s="8">
        <v>924451.62605900003</v>
      </c>
      <c r="P246" s="8">
        <v>95.48</v>
      </c>
      <c r="Q246" s="8">
        <v>0</v>
      </c>
      <c r="R246" s="8">
        <v>882.66641255999991</v>
      </c>
      <c r="S246" s="39">
        <v>3.5962672604045171E-4</v>
      </c>
      <c r="T246" s="39">
        <v>9.5125091697112665E-3</v>
      </c>
      <c r="U246" s="39">
        <v>5.8086756130776808E-3</v>
      </c>
    </row>
    <row r="247" spans="2:21" ht="15" x14ac:dyDescent="0.25">
      <c r="B247" s="9" t="s">
        <v>858</v>
      </c>
      <c r="C247" s="3" t="s">
        <v>859</v>
      </c>
      <c r="D247" s="3" t="s">
        <v>133</v>
      </c>
      <c r="E247" s="3"/>
      <c r="F247" s="3" t="s">
        <v>860</v>
      </c>
      <c r="G247" s="3" t="s">
        <v>274</v>
      </c>
      <c r="H247" s="3" t="s">
        <v>573</v>
      </c>
      <c r="I247" s="3" t="s">
        <v>76</v>
      </c>
      <c r="J247" s="3"/>
      <c r="K247" s="8">
        <v>4.1400000000050996</v>
      </c>
      <c r="L247" s="3" t="s">
        <v>77</v>
      </c>
      <c r="M247" s="39">
        <v>0.06</v>
      </c>
      <c r="N247" s="39">
        <v>6.249999999999041E-2</v>
      </c>
      <c r="O247" s="8">
        <v>168234.84108799999</v>
      </c>
      <c r="P247" s="8">
        <v>99.5</v>
      </c>
      <c r="Q247" s="8">
        <v>2.5235226160000002</v>
      </c>
      <c r="R247" s="8">
        <v>169.91718949899999</v>
      </c>
      <c r="S247" s="39">
        <v>4.9480835614117646E-4</v>
      </c>
      <c r="T247" s="39">
        <v>1.8312001002880945E-3</v>
      </c>
      <c r="U247" s="39">
        <v>1.118195754184142E-3</v>
      </c>
    </row>
    <row r="248" spans="2:21" ht="15" x14ac:dyDescent="0.25">
      <c r="B248" s="9" t="s">
        <v>861</v>
      </c>
      <c r="C248" s="3" t="s">
        <v>862</v>
      </c>
      <c r="D248" s="3" t="s">
        <v>133</v>
      </c>
      <c r="E248" s="3"/>
      <c r="F248" s="3" t="s">
        <v>863</v>
      </c>
      <c r="G248" s="3" t="s">
        <v>274</v>
      </c>
      <c r="H248" s="3" t="s">
        <v>573</v>
      </c>
      <c r="I248" s="3" t="s">
        <v>76</v>
      </c>
      <c r="J248" s="3"/>
      <c r="K248" s="8">
        <v>1.5399999999959073</v>
      </c>
      <c r="L248" s="3" t="s">
        <v>77</v>
      </c>
      <c r="M248" s="39">
        <v>0.06</v>
      </c>
      <c r="N248" s="39">
        <v>3.5700000000005921E-2</v>
      </c>
      <c r="O248" s="8">
        <v>80596.932119000005</v>
      </c>
      <c r="P248" s="8">
        <v>106.3</v>
      </c>
      <c r="Q248" s="8">
        <v>0</v>
      </c>
      <c r="R248" s="8">
        <v>85.674538809000012</v>
      </c>
      <c r="S248" s="39">
        <v>1.2399528018307692E-3</v>
      </c>
      <c r="T248" s="39">
        <v>9.2331579001370188E-4</v>
      </c>
      <c r="U248" s="39">
        <v>5.6380938161922772E-4</v>
      </c>
    </row>
    <row r="249" spans="2:21" ht="15" x14ac:dyDescent="0.25">
      <c r="B249" s="9" t="s">
        <v>864</v>
      </c>
      <c r="C249" s="3" t="s">
        <v>865</v>
      </c>
      <c r="D249" s="3" t="s">
        <v>133</v>
      </c>
      <c r="E249" s="3"/>
      <c r="F249" s="3" t="s">
        <v>863</v>
      </c>
      <c r="G249" s="3" t="s">
        <v>274</v>
      </c>
      <c r="H249" s="3" t="s">
        <v>573</v>
      </c>
      <c r="I249" s="3" t="s">
        <v>76</v>
      </c>
      <c r="J249" s="3"/>
      <c r="K249" s="8">
        <v>3.7700000000017138</v>
      </c>
      <c r="L249" s="3" t="s">
        <v>77</v>
      </c>
      <c r="M249" s="39">
        <v>0.05</v>
      </c>
      <c r="N249" s="39">
        <v>6.8200000000021077E-2</v>
      </c>
      <c r="O249" s="8">
        <v>132905.52445999999</v>
      </c>
      <c r="P249" s="8">
        <v>94.48</v>
      </c>
      <c r="Q249" s="8">
        <v>0</v>
      </c>
      <c r="R249" s="8">
        <v>125.569139509</v>
      </c>
      <c r="S249" s="39">
        <v>1.5757742131534327E-3</v>
      </c>
      <c r="T249" s="39">
        <v>1.3532605002469383E-3</v>
      </c>
      <c r="U249" s="39">
        <v>8.2634887658818276E-4</v>
      </c>
    </row>
    <row r="250" spans="2:21" ht="15" x14ac:dyDescent="0.25">
      <c r="B250" s="9" t="s">
        <v>866</v>
      </c>
      <c r="C250" s="3" t="s">
        <v>867</v>
      </c>
      <c r="D250" s="3" t="s">
        <v>133</v>
      </c>
      <c r="E250" s="3"/>
      <c r="F250" s="3" t="s">
        <v>868</v>
      </c>
      <c r="G250" s="3" t="s">
        <v>869</v>
      </c>
      <c r="H250" s="3" t="s">
        <v>573</v>
      </c>
      <c r="I250" s="3" t="s">
        <v>76</v>
      </c>
      <c r="J250" s="3"/>
      <c r="K250" s="8">
        <v>4.0399999999986997</v>
      </c>
      <c r="L250" s="3" t="s">
        <v>77</v>
      </c>
      <c r="M250" s="39">
        <v>6.7500000000000004E-2</v>
      </c>
      <c r="N250" s="39">
        <v>9.1499999999991616E-2</v>
      </c>
      <c r="O250" s="8">
        <v>217655.920182</v>
      </c>
      <c r="P250" s="8">
        <v>94.5</v>
      </c>
      <c r="Q250" s="8">
        <v>0</v>
      </c>
      <c r="R250" s="8">
        <v>205.68484461400001</v>
      </c>
      <c r="S250" s="39">
        <v>6.0459977828333333E-4</v>
      </c>
      <c r="T250" s="39">
        <v>2.2166686560403277E-3</v>
      </c>
      <c r="U250" s="39">
        <v>1.3535765311652203E-3</v>
      </c>
    </row>
    <row r="251" spans="2:21" ht="15" x14ac:dyDescent="0.25">
      <c r="B251" s="9" t="s">
        <v>870</v>
      </c>
      <c r="C251" s="3" t="s">
        <v>871</v>
      </c>
      <c r="D251" s="3" t="s">
        <v>133</v>
      </c>
      <c r="E251" s="3"/>
      <c r="F251" s="3" t="s">
        <v>872</v>
      </c>
      <c r="G251" s="3" t="s">
        <v>274</v>
      </c>
      <c r="H251" s="3" t="s">
        <v>573</v>
      </c>
      <c r="I251" s="3" t="s">
        <v>76</v>
      </c>
      <c r="J251" s="3"/>
      <c r="K251" s="8">
        <v>3.870000000000414</v>
      </c>
      <c r="L251" s="3" t="s">
        <v>77</v>
      </c>
      <c r="M251" s="39">
        <v>6.8000000000000005E-2</v>
      </c>
      <c r="N251" s="39">
        <v>8.9799999999998686E-2</v>
      </c>
      <c r="O251" s="8">
        <v>252169.62588899999</v>
      </c>
      <c r="P251" s="8">
        <v>93.79</v>
      </c>
      <c r="Q251" s="8">
        <v>0</v>
      </c>
      <c r="R251" s="8">
        <v>236.50989216099998</v>
      </c>
      <c r="S251" s="39">
        <v>1.2008077423285714E-3</v>
      </c>
      <c r="T251" s="39">
        <v>2.5488706558843975E-3</v>
      </c>
      <c r="U251" s="39">
        <v>1.5564308591541054E-3</v>
      </c>
    </row>
    <row r="252" spans="2:21" ht="15" x14ac:dyDescent="0.25">
      <c r="B252" s="9" t="s">
        <v>873</v>
      </c>
      <c r="C252" s="3" t="s">
        <v>874</v>
      </c>
      <c r="D252" s="3" t="s">
        <v>133</v>
      </c>
      <c r="E252" s="3"/>
      <c r="F252" s="3" t="s">
        <v>875</v>
      </c>
      <c r="G252" s="3" t="s">
        <v>274</v>
      </c>
      <c r="H252" s="3" t="s">
        <v>577</v>
      </c>
      <c r="I252" s="3" t="s">
        <v>254</v>
      </c>
      <c r="J252" s="3"/>
      <c r="K252" s="8">
        <v>1.3099999999991372</v>
      </c>
      <c r="L252" s="3" t="s">
        <v>77</v>
      </c>
      <c r="M252" s="39">
        <v>5.5E-2</v>
      </c>
      <c r="N252" s="39">
        <v>2.7799999999999207E-2</v>
      </c>
      <c r="O252" s="8">
        <v>279599.08861400001</v>
      </c>
      <c r="P252" s="8">
        <v>104.41</v>
      </c>
      <c r="Q252" s="8">
        <v>0</v>
      </c>
      <c r="R252" s="8">
        <v>291.92940840299997</v>
      </c>
      <c r="S252" s="39">
        <v>1.2673613770316065E-3</v>
      </c>
      <c r="T252" s="39">
        <v>3.1461276138148682E-3</v>
      </c>
      <c r="U252" s="39">
        <v>1.9211371489854128E-3</v>
      </c>
    </row>
    <row r="253" spans="2:21" ht="15" x14ac:dyDescent="0.25">
      <c r="B253" s="9" t="s">
        <v>876</v>
      </c>
      <c r="C253" s="3" t="s">
        <v>877</v>
      </c>
      <c r="D253" s="3" t="s">
        <v>133</v>
      </c>
      <c r="E253" s="3"/>
      <c r="F253" s="3" t="s">
        <v>875</v>
      </c>
      <c r="G253" s="3" t="s">
        <v>274</v>
      </c>
      <c r="H253" s="3" t="s">
        <v>577</v>
      </c>
      <c r="I253" s="3" t="s">
        <v>254</v>
      </c>
      <c r="J253" s="3"/>
      <c r="K253" s="8">
        <v>3.06999999999974</v>
      </c>
      <c r="L253" s="3" t="s">
        <v>77</v>
      </c>
      <c r="M253" s="39">
        <v>5.1500000000000004E-2</v>
      </c>
      <c r="N253" s="39">
        <v>4.9000000000003076E-2</v>
      </c>
      <c r="O253" s="8">
        <v>168234.84108799999</v>
      </c>
      <c r="P253" s="8">
        <v>101.79</v>
      </c>
      <c r="Q253" s="8">
        <v>0</v>
      </c>
      <c r="R253" s="8">
        <v>171.24624474399999</v>
      </c>
      <c r="S253" s="39">
        <v>1.9957867143721455E-3</v>
      </c>
      <c r="T253" s="39">
        <v>1.845523348601631E-3</v>
      </c>
      <c r="U253" s="39">
        <v>1.1269420378086361E-3</v>
      </c>
    </row>
    <row r="254" spans="2:21" ht="15" x14ac:dyDescent="0.25">
      <c r="B254" s="9" t="s">
        <v>878</v>
      </c>
      <c r="C254" s="3" t="s">
        <v>879</v>
      </c>
      <c r="D254" s="3" t="s">
        <v>133</v>
      </c>
      <c r="E254" s="3"/>
      <c r="F254" s="3" t="s">
        <v>880</v>
      </c>
      <c r="G254" s="3" t="s">
        <v>410</v>
      </c>
      <c r="H254" s="3" t="s">
        <v>585</v>
      </c>
      <c r="I254" s="3" t="s">
        <v>254</v>
      </c>
      <c r="J254" s="3"/>
      <c r="K254" s="8">
        <v>4.2999999999994696</v>
      </c>
      <c r="L254" s="3" t="s">
        <v>77</v>
      </c>
      <c r="M254" s="39">
        <v>4.7500000000000001E-2</v>
      </c>
      <c r="N254" s="39">
        <v>3.8699999999976351E-2</v>
      </c>
      <c r="O254" s="8">
        <v>201881.80930600001</v>
      </c>
      <c r="P254" s="8">
        <v>104</v>
      </c>
      <c r="Q254" s="8">
        <v>1.9704270230000001</v>
      </c>
      <c r="R254" s="8">
        <v>211.92750870099999</v>
      </c>
      <c r="S254" s="39">
        <v>1.9615410931403034E-3</v>
      </c>
      <c r="T254" s="39">
        <v>2.2839459405568923E-3</v>
      </c>
      <c r="U254" s="39">
        <v>1.3946584281614174E-3</v>
      </c>
    </row>
    <row r="255" spans="2:21" ht="15" x14ac:dyDescent="0.25">
      <c r="B255" s="9" t="s">
        <v>881</v>
      </c>
      <c r="C255" s="3" t="s">
        <v>882</v>
      </c>
      <c r="D255" s="3" t="s">
        <v>133</v>
      </c>
      <c r="E255" s="3"/>
      <c r="F255" s="3" t="s">
        <v>860</v>
      </c>
      <c r="G255" s="3" t="s">
        <v>274</v>
      </c>
      <c r="H255" s="3" t="s">
        <v>581</v>
      </c>
      <c r="I255" s="3" t="s">
        <v>76</v>
      </c>
      <c r="J255" s="3"/>
      <c r="K255" s="8">
        <v>3.5100000000029499</v>
      </c>
      <c r="L255" s="3" t="s">
        <v>77</v>
      </c>
      <c r="M255" s="39">
        <v>0.08</v>
      </c>
      <c r="N255" s="39">
        <v>0.10140000000000267</v>
      </c>
      <c r="O255" s="8">
        <v>84117.420543999993</v>
      </c>
      <c r="P255" s="8">
        <v>93.99</v>
      </c>
      <c r="Q255" s="8">
        <v>1.682348411</v>
      </c>
      <c r="R255" s="8">
        <v>80.744311979999992</v>
      </c>
      <c r="S255" s="39">
        <v>4.9057498261473049E-4</v>
      </c>
      <c r="T255" s="39">
        <v>8.7018266151547526E-4</v>
      </c>
      <c r="U255" s="39">
        <v>5.3136440813768943E-4</v>
      </c>
    </row>
    <row r="256" spans="2:21" ht="15" x14ac:dyDescent="0.25">
      <c r="B256" s="9" t="s">
        <v>883</v>
      </c>
      <c r="C256" s="3" t="s">
        <v>884</v>
      </c>
      <c r="D256" s="3" t="s">
        <v>133</v>
      </c>
      <c r="E256" s="3"/>
      <c r="F256" s="3" t="s">
        <v>885</v>
      </c>
      <c r="G256" s="3" t="s">
        <v>869</v>
      </c>
      <c r="H256" s="3" t="s">
        <v>581</v>
      </c>
      <c r="I256" s="3" t="s">
        <v>76</v>
      </c>
      <c r="J256" s="3"/>
      <c r="K256" s="8">
        <v>2.3299999999969794</v>
      </c>
      <c r="L256" s="3" t="s">
        <v>77</v>
      </c>
      <c r="M256" s="39">
        <v>5.7500000000000002E-2</v>
      </c>
      <c r="N256" s="39">
        <v>7.97999999999702E-2</v>
      </c>
      <c r="O256" s="8">
        <v>164111.59860299999</v>
      </c>
      <c r="P256" s="8">
        <v>97.67</v>
      </c>
      <c r="Q256" s="8">
        <v>0</v>
      </c>
      <c r="R256" s="8">
        <v>160.287798321</v>
      </c>
      <c r="S256" s="39">
        <v>5.7583017053684207E-4</v>
      </c>
      <c r="T256" s="39">
        <v>1.7274240071049464E-3</v>
      </c>
      <c r="U256" s="39">
        <v>1.0548263895991587E-3</v>
      </c>
    </row>
    <row r="257" spans="2:21" ht="15" x14ac:dyDescent="0.25">
      <c r="B257" s="9" t="s">
        <v>886</v>
      </c>
      <c r="C257" s="3" t="s">
        <v>887</v>
      </c>
      <c r="D257" s="3" t="s">
        <v>133</v>
      </c>
      <c r="E257" s="3"/>
      <c r="F257" s="3" t="s">
        <v>588</v>
      </c>
      <c r="G257" s="3" t="s">
        <v>443</v>
      </c>
      <c r="H257" s="3" t="s">
        <v>589</v>
      </c>
      <c r="I257" s="3" t="s">
        <v>76</v>
      </c>
      <c r="J257" s="3"/>
      <c r="K257" s="8">
        <v>0.19999999999333401</v>
      </c>
      <c r="L257" s="3" t="s">
        <v>77</v>
      </c>
      <c r="M257" s="39">
        <v>6.6000000000000003E-2</v>
      </c>
      <c r="N257" s="39">
        <v>2.5699999999951952E-2</v>
      </c>
      <c r="O257" s="8">
        <v>121862.504112</v>
      </c>
      <c r="P257" s="8">
        <v>106.06</v>
      </c>
      <c r="Q257" s="8">
        <v>0</v>
      </c>
      <c r="R257" s="8">
        <v>129.24737181899999</v>
      </c>
      <c r="S257" s="39">
        <v>1.1599789859456195E-3</v>
      </c>
      <c r="T257" s="39">
        <v>1.3929008650317768E-3</v>
      </c>
      <c r="U257" s="39">
        <v>8.50554689808564E-4</v>
      </c>
    </row>
    <row r="258" spans="2:21" ht="15" x14ac:dyDescent="0.25">
      <c r="B258" s="9" t="s">
        <v>888</v>
      </c>
      <c r="C258" s="3" t="s">
        <v>889</v>
      </c>
      <c r="D258" s="3" t="s">
        <v>133</v>
      </c>
      <c r="E258" s="3"/>
      <c r="F258" s="3" t="s">
        <v>588</v>
      </c>
      <c r="G258" s="3" t="s">
        <v>443</v>
      </c>
      <c r="H258" s="3" t="s">
        <v>604</v>
      </c>
      <c r="I258" s="3" t="s">
        <v>605</v>
      </c>
      <c r="J258" s="3"/>
      <c r="K258" s="8">
        <v>1.1300000000006691</v>
      </c>
      <c r="L258" s="3" t="s">
        <v>77</v>
      </c>
      <c r="M258" s="39">
        <v>7.0400000000000004E-2</v>
      </c>
      <c r="N258" s="39">
        <v>2.600000000001064E-2</v>
      </c>
      <c r="O258" s="8">
        <v>143620.71608799999</v>
      </c>
      <c r="P258" s="8">
        <v>103.68</v>
      </c>
      <c r="Q258" s="8">
        <v>0</v>
      </c>
      <c r="R258" s="8">
        <v>148.90595847099999</v>
      </c>
      <c r="S258" s="39">
        <v>1.8078911020449415E-4</v>
      </c>
      <c r="T258" s="39">
        <v>1.6047617482938346E-3</v>
      </c>
      <c r="U258" s="39">
        <v>9.7992446218028045E-4</v>
      </c>
    </row>
    <row r="259" spans="2:21" ht="15" x14ac:dyDescent="0.25">
      <c r="B259" s="9" t="s">
        <v>890</v>
      </c>
      <c r="C259" s="3" t="s">
        <v>891</v>
      </c>
      <c r="D259" s="3" t="s">
        <v>133</v>
      </c>
      <c r="E259" s="3"/>
      <c r="F259" s="3" t="s">
        <v>588</v>
      </c>
      <c r="G259" s="3" t="s">
        <v>443</v>
      </c>
      <c r="H259" s="3" t="s">
        <v>604</v>
      </c>
      <c r="I259" s="3" t="s">
        <v>605</v>
      </c>
      <c r="J259" s="3"/>
      <c r="K259" s="8">
        <v>3.8300000000002945</v>
      </c>
      <c r="L259" s="3" t="s">
        <v>77</v>
      </c>
      <c r="M259" s="39">
        <v>0.05</v>
      </c>
      <c r="N259" s="39">
        <v>8.1999999999992801E-2</v>
      </c>
      <c r="O259" s="8">
        <v>383385.27342799999</v>
      </c>
      <c r="P259" s="8">
        <v>89.36</v>
      </c>
      <c r="Q259" s="8">
        <v>0</v>
      </c>
      <c r="R259" s="8">
        <v>342.59308029499999</v>
      </c>
      <c r="S259" s="39">
        <v>3.8595379593998056E-4</v>
      </c>
      <c r="T259" s="39">
        <v>3.6921307658393408E-3</v>
      </c>
      <c r="U259" s="39">
        <v>2.2545460463903825E-3</v>
      </c>
    </row>
    <row r="260" spans="2:21" ht="15" x14ac:dyDescent="0.25">
      <c r="B260" s="9" t="s">
        <v>892</v>
      </c>
      <c r="C260" s="3" t="s">
        <v>893</v>
      </c>
      <c r="D260" s="3" t="s">
        <v>133</v>
      </c>
      <c r="E260" s="3"/>
      <c r="F260" s="3" t="s">
        <v>894</v>
      </c>
      <c r="G260" s="3" t="s">
        <v>274</v>
      </c>
      <c r="H260" s="3" t="s">
        <v>604</v>
      </c>
      <c r="I260" s="3" t="s">
        <v>605</v>
      </c>
      <c r="J260" s="3"/>
      <c r="K260" s="8">
        <v>3.9099999999985369</v>
      </c>
      <c r="L260" s="3" t="s">
        <v>77</v>
      </c>
      <c r="M260" s="39">
        <v>4.4999999999999998E-2</v>
      </c>
      <c r="N260" s="39">
        <v>4.2799999999995862E-2</v>
      </c>
      <c r="O260" s="8">
        <v>216577.12267499999</v>
      </c>
      <c r="P260" s="8">
        <v>101.3</v>
      </c>
      <c r="Q260" s="8">
        <v>0</v>
      </c>
      <c r="R260" s="8">
        <v>219.39262527</v>
      </c>
      <c r="S260" s="39">
        <v>8.1727216103773584E-4</v>
      </c>
      <c r="T260" s="39">
        <v>2.364397613810913E-3</v>
      </c>
      <c r="U260" s="39">
        <v>1.4437850743621811E-3</v>
      </c>
    </row>
    <row r="261" spans="2:21" ht="15" x14ac:dyDescent="0.25">
      <c r="B261" s="9" t="s">
        <v>895</v>
      </c>
      <c r="C261" s="3" t="s">
        <v>896</v>
      </c>
      <c r="D261" s="3" t="s">
        <v>133</v>
      </c>
      <c r="E261" s="3"/>
      <c r="F261" s="3" t="s">
        <v>897</v>
      </c>
      <c r="G261" s="3" t="s">
        <v>274</v>
      </c>
      <c r="H261" s="3" t="s">
        <v>604</v>
      </c>
      <c r="I261" s="3" t="s">
        <v>605</v>
      </c>
      <c r="J261" s="3"/>
      <c r="K261" s="8">
        <v>0.66999999999712978</v>
      </c>
      <c r="L261" s="3" t="s">
        <v>77</v>
      </c>
      <c r="M261" s="39">
        <v>0.06</v>
      </c>
      <c r="N261" s="39">
        <v>1.9500000000005433E-2</v>
      </c>
      <c r="O261" s="8">
        <v>101347.846144</v>
      </c>
      <c r="P261" s="8">
        <v>107.6</v>
      </c>
      <c r="Q261" s="8">
        <v>0</v>
      </c>
      <c r="R261" s="8">
        <v>109.05028243300001</v>
      </c>
      <c r="S261" s="39">
        <v>5.3990495214276157E-4</v>
      </c>
      <c r="T261" s="39">
        <v>1.1752365297269108E-3</v>
      </c>
      <c r="U261" s="39">
        <v>7.1764112370679121E-4</v>
      </c>
    </row>
    <row r="262" spans="2:21" ht="15" x14ac:dyDescent="0.25">
      <c r="B262" s="9" t="s">
        <v>898</v>
      </c>
      <c r="C262" s="3" t="s">
        <v>899</v>
      </c>
      <c r="D262" s="3" t="s">
        <v>133</v>
      </c>
      <c r="E262" s="3"/>
      <c r="F262" s="3" t="s">
        <v>900</v>
      </c>
      <c r="G262" s="3" t="s">
        <v>443</v>
      </c>
      <c r="H262" s="3" t="s">
        <v>604</v>
      </c>
      <c r="I262" s="3" t="s">
        <v>605</v>
      </c>
      <c r="J262" s="3"/>
      <c r="K262" s="8">
        <v>1.1200000000054722</v>
      </c>
      <c r="L262" s="3" t="s">
        <v>77</v>
      </c>
      <c r="M262" s="39">
        <v>6.8000000000000005E-2</v>
      </c>
      <c r="N262" s="39">
        <v>2.5400000000057186E-2</v>
      </c>
      <c r="O262" s="8">
        <v>79726.053528999997</v>
      </c>
      <c r="P262" s="8">
        <v>107.12</v>
      </c>
      <c r="Q262" s="8">
        <v>0</v>
      </c>
      <c r="R262" s="8">
        <v>85.402548578000008</v>
      </c>
      <c r="S262" s="39">
        <v>1.7840994814823103E-3</v>
      </c>
      <c r="T262" s="39">
        <v>9.2038454721388196E-4</v>
      </c>
      <c r="U262" s="39">
        <v>5.6201946076201185E-4</v>
      </c>
    </row>
    <row r="263" spans="2:21" ht="15" x14ac:dyDescent="0.25">
      <c r="B263" s="9" t="s">
        <v>901</v>
      </c>
      <c r="C263" s="3" t="s">
        <v>902</v>
      </c>
      <c r="D263" s="3" t="s">
        <v>133</v>
      </c>
      <c r="E263" s="3"/>
      <c r="F263" s="3" t="s">
        <v>618</v>
      </c>
      <c r="G263" s="3" t="s">
        <v>299</v>
      </c>
      <c r="H263" s="3" t="s">
        <v>604</v>
      </c>
      <c r="I263" s="3" t="s">
        <v>605</v>
      </c>
      <c r="J263" s="3"/>
      <c r="K263" s="8">
        <v>0.97999999999783272</v>
      </c>
      <c r="L263" s="3" t="s">
        <v>77</v>
      </c>
      <c r="M263" s="39">
        <v>5.5300000000000002E-2</v>
      </c>
      <c r="N263" s="39">
        <v>3.8700000000015757E-2</v>
      </c>
      <c r="O263" s="8">
        <v>111923.200299</v>
      </c>
      <c r="P263" s="8">
        <v>101.66</v>
      </c>
      <c r="Q263" s="8">
        <v>0</v>
      </c>
      <c r="R263" s="8">
        <v>113.781125403</v>
      </c>
      <c r="S263" s="39">
        <v>9.6546691480377657E-4</v>
      </c>
      <c r="T263" s="39">
        <v>1.2262208953855848E-3</v>
      </c>
      <c r="U263" s="39">
        <v>7.487739863580831E-4</v>
      </c>
    </row>
    <row r="264" spans="2:21" ht="15" x14ac:dyDescent="0.25">
      <c r="B264" s="9" t="s">
        <v>903</v>
      </c>
      <c r="C264" s="3" t="s">
        <v>904</v>
      </c>
      <c r="D264" s="3" t="s">
        <v>133</v>
      </c>
      <c r="E264" s="3"/>
      <c r="F264" s="3" t="s">
        <v>905</v>
      </c>
      <c r="G264" s="3" t="s">
        <v>747</v>
      </c>
      <c r="H264" s="3" t="s">
        <v>604</v>
      </c>
      <c r="I264" s="3" t="s">
        <v>605</v>
      </c>
      <c r="J264" s="3"/>
      <c r="K264" s="8">
        <v>2.54</v>
      </c>
      <c r="L264" s="3" t="s">
        <v>77</v>
      </c>
      <c r="M264" s="39">
        <v>5.5E-2</v>
      </c>
      <c r="N264" s="39">
        <v>0.10780000000000001</v>
      </c>
      <c r="O264" s="8">
        <v>15000</v>
      </c>
      <c r="P264" s="8">
        <v>89.6</v>
      </c>
      <c r="Q264" s="8">
        <v>0</v>
      </c>
      <c r="R264" s="8">
        <v>13.44</v>
      </c>
      <c r="S264" s="39">
        <v>1.4851485148514851E-4</v>
      </c>
      <c r="T264" s="39">
        <v>1.4484308162369196E-4</v>
      </c>
      <c r="U264" s="39">
        <v>8.8446324827679172E-5</v>
      </c>
    </row>
    <row r="265" spans="2:21" ht="15" x14ac:dyDescent="0.25">
      <c r="B265" s="9" t="s">
        <v>906</v>
      </c>
      <c r="C265" s="3" t="s">
        <v>907</v>
      </c>
      <c r="D265" s="3" t="s">
        <v>133</v>
      </c>
      <c r="E265" s="3"/>
      <c r="F265" s="3" t="s">
        <v>908</v>
      </c>
      <c r="G265" s="3" t="s">
        <v>274</v>
      </c>
      <c r="H265" s="3" t="s">
        <v>604</v>
      </c>
      <c r="I265" s="3" t="s">
        <v>605</v>
      </c>
      <c r="J265" s="3"/>
      <c r="K265" s="8">
        <v>2.2500000000014944</v>
      </c>
      <c r="L265" s="3" t="s">
        <v>77</v>
      </c>
      <c r="M265" s="39">
        <v>2.8500000000000001E-2</v>
      </c>
      <c r="N265" s="39">
        <v>3.3599999999986835E-2</v>
      </c>
      <c r="O265" s="8">
        <v>112607.990882</v>
      </c>
      <c r="P265" s="8">
        <v>100.1</v>
      </c>
      <c r="Q265" s="8">
        <v>0</v>
      </c>
      <c r="R265" s="8">
        <v>112.720598873</v>
      </c>
      <c r="S265" s="39">
        <v>1.6086855840285713E-3</v>
      </c>
      <c r="T265" s="39">
        <v>1.2147915850620073E-3</v>
      </c>
      <c r="U265" s="39">
        <v>7.4179484395028904E-4</v>
      </c>
    </row>
    <row r="266" spans="2:21" ht="15" x14ac:dyDescent="0.25">
      <c r="B266" s="9" t="s">
        <v>909</v>
      </c>
      <c r="C266" s="3" t="s">
        <v>910</v>
      </c>
      <c r="D266" s="3" t="s">
        <v>133</v>
      </c>
      <c r="E266" s="3"/>
      <c r="F266" s="3" t="s">
        <v>911</v>
      </c>
      <c r="G266" s="3" t="s">
        <v>376</v>
      </c>
      <c r="H266" s="3" t="s">
        <v>604</v>
      </c>
      <c r="I266" s="3" t="s">
        <v>605</v>
      </c>
      <c r="J266" s="3"/>
      <c r="K266" s="8">
        <v>3.0999999999999996</v>
      </c>
      <c r="L266" s="3" t="s">
        <v>77</v>
      </c>
      <c r="M266" s="39">
        <v>2.8532000000000002E-2</v>
      </c>
      <c r="N266" s="39">
        <v>3.3800000000000004E-2</v>
      </c>
      <c r="O266" s="8">
        <v>23000</v>
      </c>
      <c r="P266" s="8">
        <v>99.3</v>
      </c>
      <c r="Q266" s="8">
        <v>0</v>
      </c>
      <c r="R266" s="8">
        <v>22.838999999999999</v>
      </c>
      <c r="S266" s="39">
        <v>3.3961874104809298E-4</v>
      </c>
      <c r="T266" s="39">
        <v>2.4613624562526046E-4</v>
      </c>
      <c r="U266" s="39">
        <v>1.502995247573932E-4</v>
      </c>
    </row>
    <row r="267" spans="2:21" ht="15" x14ac:dyDescent="0.25">
      <c r="B267" s="9" t="s">
        <v>912</v>
      </c>
      <c r="C267" s="3" t="s">
        <v>913</v>
      </c>
      <c r="D267" s="3" t="s">
        <v>133</v>
      </c>
      <c r="E267" s="3"/>
      <c r="F267" s="3" t="s">
        <v>914</v>
      </c>
      <c r="G267" s="3" t="s">
        <v>274</v>
      </c>
      <c r="H267" s="3" t="s">
        <v>604</v>
      </c>
      <c r="I267" s="3" t="s">
        <v>605</v>
      </c>
      <c r="J267" s="3"/>
      <c r="K267" s="8">
        <v>2.8300000000017205</v>
      </c>
      <c r="L267" s="3" t="s">
        <v>77</v>
      </c>
      <c r="M267" s="39">
        <v>4.6338999999999998E-2</v>
      </c>
      <c r="N267" s="39">
        <v>4.0900000000023008E-2</v>
      </c>
      <c r="O267" s="8">
        <v>168234.84108799999</v>
      </c>
      <c r="P267" s="8">
        <v>101.84</v>
      </c>
      <c r="Q267" s="8">
        <v>0</v>
      </c>
      <c r="R267" s="8">
        <v>171.33036216399998</v>
      </c>
      <c r="S267" s="39">
        <v>1.752318488110242E-3</v>
      </c>
      <c r="T267" s="39">
        <v>1.8464298832988806E-3</v>
      </c>
      <c r="U267" s="39">
        <v>1.1274956000596023E-3</v>
      </c>
    </row>
    <row r="268" spans="2:21" ht="15" x14ac:dyDescent="0.25">
      <c r="B268" s="9" t="s">
        <v>915</v>
      </c>
      <c r="C268" s="3" t="s">
        <v>916</v>
      </c>
      <c r="D268" s="3" t="s">
        <v>133</v>
      </c>
      <c r="E268" s="3"/>
      <c r="F268" s="3" t="s">
        <v>917</v>
      </c>
      <c r="G268" s="3" t="s">
        <v>615</v>
      </c>
      <c r="H268" s="3" t="s">
        <v>604</v>
      </c>
      <c r="I268" s="3" t="s">
        <v>605</v>
      </c>
      <c r="J268" s="3"/>
      <c r="K268" s="8">
        <v>3.7299999999997531</v>
      </c>
      <c r="L268" s="3" t="s">
        <v>77</v>
      </c>
      <c r="M268" s="39">
        <v>0.02</v>
      </c>
      <c r="N268" s="39">
        <v>5.160000000000891E-2</v>
      </c>
      <c r="O268" s="8">
        <v>335589.00643000001</v>
      </c>
      <c r="P268" s="8">
        <v>116.76</v>
      </c>
      <c r="Q268" s="8">
        <v>0</v>
      </c>
      <c r="R268" s="8">
        <v>391.833723905</v>
      </c>
      <c r="S268" s="39">
        <v>5.4338741979672494E-4</v>
      </c>
      <c r="T268" s="39">
        <v>4.2227979207207656E-3</v>
      </c>
      <c r="U268" s="39">
        <v>2.5785902398021421E-3</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239</v>
      </c>
      <c r="C270" s="35"/>
      <c r="D270" s="35"/>
      <c r="E270" s="35"/>
      <c r="F270" s="35"/>
      <c r="G270" s="35"/>
      <c r="H270" s="35"/>
      <c r="I270" s="35"/>
      <c r="J270" s="35"/>
      <c r="K270" s="8">
        <v>4.8170160718020734</v>
      </c>
      <c r="L270" s="35"/>
      <c r="M270" s="39"/>
      <c r="N270" s="39">
        <v>5.1899927855559788E-2</v>
      </c>
      <c r="O270" s="8"/>
      <c r="P270" s="8"/>
      <c r="Q270" s="8">
        <v>0</v>
      </c>
      <c r="R270" s="8">
        <v>418.14725999999996</v>
      </c>
      <c r="S270" s="39"/>
      <c r="T270" s="39">
        <v>4.5063792939660074E-3</v>
      </c>
      <c r="U270" s="39">
        <v>2.7517550880776795E-3</v>
      </c>
    </row>
    <row r="271" spans="2:21" ht="15" x14ac:dyDescent="0.25">
      <c r="B271" s="9" t="s">
        <v>918</v>
      </c>
      <c r="C271" s="3" t="s">
        <v>919</v>
      </c>
      <c r="D271" s="3" t="s">
        <v>133</v>
      </c>
      <c r="E271" s="3"/>
      <c r="F271" s="3" t="s">
        <v>920</v>
      </c>
      <c r="G271" s="3" t="s">
        <v>479</v>
      </c>
      <c r="H271" s="3" t="s">
        <v>377</v>
      </c>
      <c r="I271" s="3" t="s">
        <v>76</v>
      </c>
      <c r="J271" s="3"/>
      <c r="K271" s="8">
        <v>3.93</v>
      </c>
      <c r="L271" s="3" t="s">
        <v>77</v>
      </c>
      <c r="M271" s="39">
        <v>3.7587000000000002E-2</v>
      </c>
      <c r="N271" s="39">
        <v>5.3000000000000005E-2</v>
      </c>
      <c r="O271" s="8">
        <v>15748</v>
      </c>
      <c r="P271" s="8">
        <v>97.78</v>
      </c>
      <c r="Q271" s="8">
        <v>0</v>
      </c>
      <c r="R271" s="8">
        <v>15.398389999999999</v>
      </c>
      <c r="S271" s="39">
        <v>3.2237857578598714E-5</v>
      </c>
      <c r="T271" s="39">
        <v>1.6594868003299418E-4</v>
      </c>
      <c r="U271" s="39">
        <v>1.0133415206572072E-4</v>
      </c>
    </row>
    <row r="272" spans="2:21" ht="15" x14ac:dyDescent="0.25">
      <c r="B272" s="9" t="s">
        <v>921</v>
      </c>
      <c r="C272" s="3" t="s">
        <v>922</v>
      </c>
      <c r="D272" s="3" t="s">
        <v>133</v>
      </c>
      <c r="E272" s="3"/>
      <c r="F272" s="3" t="s">
        <v>746</v>
      </c>
      <c r="G272" s="3" t="s">
        <v>747</v>
      </c>
      <c r="H272" s="3" t="s">
        <v>457</v>
      </c>
      <c r="I272" s="3" t="s">
        <v>76</v>
      </c>
      <c r="J272" s="3"/>
      <c r="K272" s="8">
        <v>0.49000000000000005</v>
      </c>
      <c r="L272" s="3" t="s">
        <v>77</v>
      </c>
      <c r="M272" s="39">
        <v>2.7400000000000001E-2</v>
      </c>
      <c r="N272" s="39">
        <v>-4.0099999999999997E-2</v>
      </c>
      <c r="O272" s="8">
        <v>32000</v>
      </c>
      <c r="P272" s="8">
        <v>103</v>
      </c>
      <c r="Q272" s="8">
        <v>0</v>
      </c>
      <c r="R272" s="8">
        <v>32.96</v>
      </c>
      <c r="S272" s="39">
        <v>2.5629894503910206E-4</v>
      </c>
      <c r="T272" s="39">
        <v>3.5521041445810175E-4</v>
      </c>
      <c r="U272" s="39">
        <v>2.1690408231549892E-4</v>
      </c>
    </row>
    <row r="273" spans="2:21" ht="15" x14ac:dyDescent="0.25">
      <c r="B273" s="9" t="s">
        <v>923</v>
      </c>
      <c r="C273" s="3" t="s">
        <v>924</v>
      </c>
      <c r="D273" s="3" t="s">
        <v>133</v>
      </c>
      <c r="E273" s="3"/>
      <c r="F273" s="3" t="s">
        <v>925</v>
      </c>
      <c r="G273" s="3" t="s">
        <v>615</v>
      </c>
      <c r="H273" s="3" t="s">
        <v>453</v>
      </c>
      <c r="I273" s="3" t="s">
        <v>254</v>
      </c>
      <c r="J273" s="3"/>
      <c r="K273" s="8">
        <v>5.64</v>
      </c>
      <c r="L273" s="3" t="s">
        <v>77</v>
      </c>
      <c r="M273" s="39">
        <v>4.6900000000000004E-2</v>
      </c>
      <c r="N273" s="39">
        <v>5.7799999999999997E-2</v>
      </c>
      <c r="O273" s="8">
        <v>152855.51999999999</v>
      </c>
      <c r="P273" s="8">
        <v>98.7</v>
      </c>
      <c r="Q273" s="8">
        <v>0</v>
      </c>
      <c r="R273" s="8">
        <v>150.86840000000001</v>
      </c>
      <c r="S273" s="39">
        <v>8.1567752886149881E-5</v>
      </c>
      <c r="T273" s="39">
        <v>1.6259110100919501E-3</v>
      </c>
      <c r="U273" s="39">
        <v>9.9283895183275542E-4</v>
      </c>
    </row>
    <row r="274" spans="2:21" ht="15" x14ac:dyDescent="0.25">
      <c r="B274" s="9" t="s">
        <v>926</v>
      </c>
      <c r="C274" s="3" t="s">
        <v>927</v>
      </c>
      <c r="D274" s="3" t="s">
        <v>133</v>
      </c>
      <c r="E274" s="3"/>
      <c r="F274" s="3" t="s">
        <v>925</v>
      </c>
      <c r="G274" s="3" t="s">
        <v>615</v>
      </c>
      <c r="H274" s="3" t="s">
        <v>453</v>
      </c>
      <c r="I274" s="3" t="s">
        <v>254</v>
      </c>
      <c r="J274" s="3"/>
      <c r="K274" s="8">
        <v>5.5299999999999985</v>
      </c>
      <c r="L274" s="3" t="s">
        <v>77</v>
      </c>
      <c r="M274" s="39">
        <v>4.6900000000000004E-2</v>
      </c>
      <c r="N274" s="39">
        <v>5.7099999999999991E-2</v>
      </c>
      <c r="O274" s="8">
        <v>161407.18</v>
      </c>
      <c r="P274" s="8">
        <v>97.42</v>
      </c>
      <c r="Q274" s="8">
        <v>0</v>
      </c>
      <c r="R274" s="8">
        <v>157.24286999999998</v>
      </c>
      <c r="S274" s="39">
        <v>7.1894029116563367E-5</v>
      </c>
      <c r="T274" s="39">
        <v>1.6946087689102367E-3</v>
      </c>
      <c r="U274" s="39">
        <v>1.0347882408375392E-3</v>
      </c>
    </row>
    <row r="275" spans="2:21" ht="15" x14ac:dyDescent="0.25">
      <c r="B275" s="9" t="s">
        <v>928</v>
      </c>
      <c r="C275" s="3" t="s">
        <v>929</v>
      </c>
      <c r="D275" s="3" t="s">
        <v>133</v>
      </c>
      <c r="E275" s="3"/>
      <c r="F275" s="3" t="s">
        <v>930</v>
      </c>
      <c r="G275" s="3" t="s">
        <v>931</v>
      </c>
      <c r="H275" s="3" t="s">
        <v>509</v>
      </c>
      <c r="I275" s="3" t="s">
        <v>76</v>
      </c>
      <c r="J275" s="3"/>
      <c r="K275" s="8">
        <v>3.52</v>
      </c>
      <c r="L275" s="3" t="s">
        <v>77</v>
      </c>
      <c r="M275" s="39">
        <v>5.2232000000000001E-2</v>
      </c>
      <c r="N275" s="39">
        <v>7.3099999999999998E-2</v>
      </c>
      <c r="O275" s="8">
        <v>62000</v>
      </c>
      <c r="P275" s="8">
        <v>99.48</v>
      </c>
      <c r="Q275" s="8">
        <v>0</v>
      </c>
      <c r="R275" s="8">
        <v>61.677599999999998</v>
      </c>
      <c r="S275" s="39">
        <v>1.5009744229116482E-4</v>
      </c>
      <c r="T275" s="39">
        <v>6.6470042047272495E-4</v>
      </c>
      <c r="U275" s="39">
        <v>4.0588966102616554E-4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932</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107</v>
      </c>
      <c r="C280" s="35"/>
      <c r="D280" s="35"/>
      <c r="E280" s="35"/>
      <c r="F280" s="35"/>
      <c r="G280" s="35"/>
      <c r="H280" s="35"/>
      <c r="I280" s="35"/>
      <c r="J280" s="35"/>
      <c r="K280" s="8">
        <v>5.3733300356524243</v>
      </c>
      <c r="L280" s="35"/>
      <c r="M280" s="39"/>
      <c r="N280" s="39">
        <v>3.8280453125192321E-2</v>
      </c>
      <c r="O280" s="8"/>
      <c r="P280" s="8"/>
      <c r="Q280" s="8">
        <v>0</v>
      </c>
      <c r="R280" s="8">
        <v>19543.181764475001</v>
      </c>
      <c r="S280" s="39"/>
      <c r="T280" s="39">
        <v>0.21061716305792416</v>
      </c>
      <c r="U280" s="39">
        <v>0.12861031268654258</v>
      </c>
    </row>
    <row r="281" spans="2:21" ht="15" x14ac:dyDescent="0.25">
      <c r="B281" s="7" t="s">
        <v>933</v>
      </c>
      <c r="C281" s="35"/>
      <c r="D281" s="35"/>
      <c r="E281" s="35"/>
      <c r="F281" s="35"/>
      <c r="G281" s="35"/>
      <c r="H281" s="35"/>
      <c r="I281" s="35"/>
      <c r="J281" s="35"/>
      <c r="K281" s="8">
        <v>8.7776343079754735</v>
      </c>
      <c r="L281" s="35"/>
      <c r="M281" s="39"/>
      <c r="N281" s="39">
        <v>4.6319130179066116E-2</v>
      </c>
      <c r="O281" s="8"/>
      <c r="P281" s="8"/>
      <c r="Q281" s="8">
        <v>0</v>
      </c>
      <c r="R281" s="8">
        <v>631.64380000000006</v>
      </c>
      <c r="S281" s="39"/>
      <c r="T281" s="39">
        <v>6.8072347083704592E-3</v>
      </c>
      <c r="U281" s="39">
        <v>4.1567390409367275E-3</v>
      </c>
    </row>
    <row r="282" spans="2:21" ht="15" x14ac:dyDescent="0.25">
      <c r="B282" s="9" t="s">
        <v>934</v>
      </c>
      <c r="C282" s="3" t="s">
        <v>935</v>
      </c>
      <c r="D282" s="3" t="s">
        <v>214</v>
      </c>
      <c r="E282" s="3" t="s">
        <v>936</v>
      </c>
      <c r="F282" s="3"/>
      <c r="G282" s="3" t="s">
        <v>937</v>
      </c>
      <c r="H282" s="3" t="s">
        <v>285</v>
      </c>
      <c r="I282" s="3" t="s">
        <v>76</v>
      </c>
      <c r="J282" s="3"/>
      <c r="K282" s="8">
        <v>2.1</v>
      </c>
      <c r="L282" s="3" t="s">
        <v>52</v>
      </c>
      <c r="M282" s="39">
        <v>4.4349999999999994E-2</v>
      </c>
      <c r="N282" s="39">
        <v>4.0999999999999995E-2</v>
      </c>
      <c r="O282" s="8">
        <v>8379</v>
      </c>
      <c r="P282" s="8">
        <v>101.8078</v>
      </c>
      <c r="Q282" s="8">
        <v>0</v>
      </c>
      <c r="R282" s="8">
        <v>30.940020000000001</v>
      </c>
      <c r="S282" s="39">
        <v>2.0947499999999999E-5</v>
      </c>
      <c r="T282" s="39">
        <v>3.3344105969484089E-4</v>
      </c>
      <c r="U282" s="39">
        <v>2.0361094189694123E-4</v>
      </c>
    </row>
    <row r="283" spans="2:21" ht="15" x14ac:dyDescent="0.25">
      <c r="B283" s="9" t="s">
        <v>938</v>
      </c>
      <c r="C283" s="3" t="s">
        <v>939</v>
      </c>
      <c r="D283" s="3" t="s">
        <v>214</v>
      </c>
      <c r="E283" s="3" t="s">
        <v>936</v>
      </c>
      <c r="F283" s="3"/>
      <c r="G283" s="3" t="s">
        <v>937</v>
      </c>
      <c r="H283" s="3" t="s">
        <v>285</v>
      </c>
      <c r="I283" s="3" t="s">
        <v>76</v>
      </c>
      <c r="J283" s="3"/>
      <c r="K283" s="8">
        <v>4.5</v>
      </c>
      <c r="L283" s="3" t="s">
        <v>52</v>
      </c>
      <c r="M283" s="39">
        <v>5.0819999999999997E-2</v>
      </c>
      <c r="N283" s="39">
        <v>4.9200000000000001E-2</v>
      </c>
      <c r="O283" s="8">
        <v>33903</v>
      </c>
      <c r="P283" s="8">
        <v>102.0055</v>
      </c>
      <c r="Q283" s="8">
        <v>0</v>
      </c>
      <c r="R283" s="8">
        <v>125.43227</v>
      </c>
      <c r="S283" s="39">
        <v>8.4757499999999996E-5</v>
      </c>
      <c r="T283" s="39">
        <v>1.3517854554951614E-3</v>
      </c>
      <c r="U283" s="39">
        <v>8.2544816192657426E-4</v>
      </c>
    </row>
    <row r="284" spans="2:21" ht="15" x14ac:dyDescent="0.25">
      <c r="B284" s="9" t="s">
        <v>940</v>
      </c>
      <c r="C284" s="3" t="s">
        <v>941</v>
      </c>
      <c r="D284" s="3" t="s">
        <v>214</v>
      </c>
      <c r="E284" s="3" t="s">
        <v>936</v>
      </c>
      <c r="F284" s="3"/>
      <c r="G284" s="3" t="s">
        <v>937</v>
      </c>
      <c r="H284" s="3" t="s">
        <v>285</v>
      </c>
      <c r="I284" s="3" t="s">
        <v>76</v>
      </c>
      <c r="J284" s="3"/>
      <c r="K284" s="8">
        <v>5.86</v>
      </c>
      <c r="L284" s="3" t="s">
        <v>52</v>
      </c>
      <c r="M284" s="39">
        <v>5.4120000000000001E-2</v>
      </c>
      <c r="N284" s="39">
        <v>5.2600000000000008E-2</v>
      </c>
      <c r="O284" s="8">
        <v>4136</v>
      </c>
      <c r="P284" s="8">
        <v>102.2</v>
      </c>
      <c r="Q284" s="8">
        <v>0</v>
      </c>
      <c r="R284" s="8">
        <v>15.331299999999999</v>
      </c>
      <c r="S284" s="39">
        <v>1.0340000000000001E-5</v>
      </c>
      <c r="T284" s="39">
        <v>1.6522565009652592E-4</v>
      </c>
      <c r="U284" s="39">
        <v>1.0089264433263375E-4</v>
      </c>
    </row>
    <row r="285" spans="2:21" ht="15" x14ac:dyDescent="0.25">
      <c r="B285" s="9" t="s">
        <v>942</v>
      </c>
      <c r="C285" s="3" t="s">
        <v>943</v>
      </c>
      <c r="D285" s="3" t="s">
        <v>944</v>
      </c>
      <c r="E285" s="3" t="s">
        <v>214</v>
      </c>
      <c r="F285" s="3"/>
      <c r="G285" s="3" t="s">
        <v>937</v>
      </c>
      <c r="H285" s="3" t="s">
        <v>945</v>
      </c>
      <c r="I285" s="3" t="s">
        <v>946</v>
      </c>
      <c r="J285" s="3"/>
      <c r="K285" s="8">
        <v>16.169999999999998</v>
      </c>
      <c r="L285" s="3" t="s">
        <v>52</v>
      </c>
      <c r="M285" s="39">
        <v>8.1000000000000003E-2</v>
      </c>
      <c r="N285" s="39">
        <v>6.2600000000000003E-2</v>
      </c>
      <c r="O285" s="8">
        <v>47388</v>
      </c>
      <c r="P285" s="8">
        <v>133.44</v>
      </c>
      <c r="Q285" s="8">
        <v>0</v>
      </c>
      <c r="R285" s="8">
        <v>229.35170000000002</v>
      </c>
      <c r="S285" s="39">
        <v>3.7910400000000001E-4</v>
      </c>
      <c r="T285" s="39">
        <v>2.4717267115798003E-3</v>
      </c>
      <c r="U285" s="39">
        <v>1.5093240296116389E-3</v>
      </c>
    </row>
    <row r="286" spans="2:21" ht="15" x14ac:dyDescent="0.25">
      <c r="B286" s="9" t="s">
        <v>947</v>
      </c>
      <c r="C286" s="3" t="s">
        <v>948</v>
      </c>
      <c r="D286" s="3" t="s">
        <v>214</v>
      </c>
      <c r="E286" s="3" t="s">
        <v>936</v>
      </c>
      <c r="F286" s="3"/>
      <c r="G286" s="3" t="s">
        <v>949</v>
      </c>
      <c r="H286" s="3" t="s">
        <v>950</v>
      </c>
      <c r="I286" s="3" t="s">
        <v>216</v>
      </c>
      <c r="J286" s="3"/>
      <c r="K286" s="8">
        <v>3.0700000000000003</v>
      </c>
      <c r="L286" s="3" t="s">
        <v>50</v>
      </c>
      <c r="M286" s="39">
        <v>3.2500000000000001E-2</v>
      </c>
      <c r="N286" s="39">
        <v>1.8500000000000003E-2</v>
      </c>
      <c r="O286" s="8">
        <v>12000</v>
      </c>
      <c r="P286" s="8">
        <v>106.2034</v>
      </c>
      <c r="Q286" s="8">
        <v>0</v>
      </c>
      <c r="R286" s="8">
        <v>53.725349999999999</v>
      </c>
      <c r="S286" s="39">
        <v>1.7214173002438674E-5</v>
      </c>
      <c r="T286" s="39">
        <v>5.7899890292495676E-4</v>
      </c>
      <c r="U286" s="39">
        <v>3.535572736295203E-4</v>
      </c>
    </row>
    <row r="287" spans="2:21" ht="15" x14ac:dyDescent="0.25">
      <c r="B287" s="9" t="s">
        <v>951</v>
      </c>
      <c r="C287" s="3" t="s">
        <v>952</v>
      </c>
      <c r="D287" s="3" t="s">
        <v>214</v>
      </c>
      <c r="E287" s="3" t="s">
        <v>936</v>
      </c>
      <c r="F287" s="3"/>
      <c r="G287" s="3" t="s">
        <v>949</v>
      </c>
      <c r="H287" s="3" t="s">
        <v>950</v>
      </c>
      <c r="I287" s="3" t="s">
        <v>216</v>
      </c>
      <c r="J287" s="3"/>
      <c r="K287" s="8">
        <v>5.38</v>
      </c>
      <c r="L287" s="3" t="s">
        <v>50</v>
      </c>
      <c r="M287" s="39">
        <v>4.4999999999999998E-2</v>
      </c>
      <c r="N287" s="39">
        <v>3.2000000000000001E-2</v>
      </c>
      <c r="O287" s="8">
        <v>39000</v>
      </c>
      <c r="P287" s="8">
        <v>107.57550000000001</v>
      </c>
      <c r="Q287" s="8">
        <v>0</v>
      </c>
      <c r="R287" s="8">
        <v>176.86315999999999</v>
      </c>
      <c r="S287" s="39">
        <v>4.3439518823791487E-5</v>
      </c>
      <c r="T287" s="39">
        <v>1.9060569285791733E-3</v>
      </c>
      <c r="U287" s="39">
        <v>1.1639059895394192E-3</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242</v>
      </c>
      <c r="C289" s="35"/>
      <c r="D289" s="35"/>
      <c r="E289" s="35"/>
      <c r="F289" s="35"/>
      <c r="G289" s="35"/>
      <c r="H289" s="35"/>
      <c r="I289" s="35"/>
      <c r="J289" s="35"/>
      <c r="K289" s="8">
        <v>5.2596265552181167</v>
      </c>
      <c r="L289" s="35"/>
      <c r="M289" s="39"/>
      <c r="N289" s="39">
        <v>3.8011961978104247E-2</v>
      </c>
      <c r="O289" s="8"/>
      <c r="P289" s="8"/>
      <c r="Q289" s="8">
        <v>0</v>
      </c>
      <c r="R289" s="8">
        <v>18911.537964474999</v>
      </c>
      <c r="S289" s="39"/>
      <c r="T289" s="39">
        <v>0.20380992834955369</v>
      </c>
      <c r="U289" s="39">
        <v>0.12445357364560583</v>
      </c>
    </row>
    <row r="290" spans="2:21" ht="15" x14ac:dyDescent="0.25">
      <c r="B290" s="9" t="s">
        <v>953</v>
      </c>
      <c r="C290" s="3" t="s">
        <v>954</v>
      </c>
      <c r="D290" s="3" t="s">
        <v>214</v>
      </c>
      <c r="E290" s="3" t="s">
        <v>936</v>
      </c>
      <c r="F290" s="3"/>
      <c r="G290" s="3" t="s">
        <v>955</v>
      </c>
      <c r="H290" s="3" t="s">
        <v>215</v>
      </c>
      <c r="I290" s="3" t="s">
        <v>216</v>
      </c>
      <c r="J290" s="3"/>
      <c r="K290" s="8">
        <v>5.3999999999991433</v>
      </c>
      <c r="L290" s="3" t="s">
        <v>52</v>
      </c>
      <c r="M290" s="39">
        <v>3.6000000000000004E-2</v>
      </c>
      <c r="N290" s="39">
        <v>3.9499999999989301E-2</v>
      </c>
      <c r="O290" s="8">
        <v>116057.39339</v>
      </c>
      <c r="P290" s="8">
        <v>99.322000000000003</v>
      </c>
      <c r="Q290" s="8">
        <v>0</v>
      </c>
      <c r="R290" s="8">
        <v>418.08619150800001</v>
      </c>
      <c r="S290" s="39">
        <v>5.1963724596819873E-5</v>
      </c>
      <c r="T290" s="39">
        <v>4.505721157911589E-3</v>
      </c>
      <c r="U290" s="39">
        <v>2.7513532068514771E-3</v>
      </c>
    </row>
    <row r="291" spans="2:21" ht="15" x14ac:dyDescent="0.25">
      <c r="B291" s="9" t="s">
        <v>956</v>
      </c>
      <c r="C291" s="3" t="s">
        <v>957</v>
      </c>
      <c r="D291" s="3" t="s">
        <v>214</v>
      </c>
      <c r="E291" s="3" t="s">
        <v>936</v>
      </c>
      <c r="F291" s="3"/>
      <c r="G291" s="3" t="s">
        <v>958</v>
      </c>
      <c r="H291" s="3" t="s">
        <v>959</v>
      </c>
      <c r="I291" s="3" t="s">
        <v>946</v>
      </c>
      <c r="J291" s="3"/>
      <c r="K291" s="8">
        <v>2.2600000000001752</v>
      </c>
      <c r="L291" s="3" t="s">
        <v>50</v>
      </c>
      <c r="M291" s="39">
        <v>2.75E-2</v>
      </c>
      <c r="N291" s="39">
        <v>4.1999999999849961E-3</v>
      </c>
      <c r="O291" s="8">
        <v>66430.433436000007</v>
      </c>
      <c r="P291" s="8">
        <v>107.1896</v>
      </c>
      <c r="Q291" s="8">
        <v>0</v>
      </c>
      <c r="R291" s="8">
        <v>300.17823436100002</v>
      </c>
      <c r="S291" s="39">
        <v>1.1071738906E-4</v>
      </c>
      <c r="T291" s="39">
        <v>3.2350253349111651E-3</v>
      </c>
      <c r="U291" s="39">
        <v>1.9754212516735277E-3</v>
      </c>
    </row>
    <row r="292" spans="2:21" ht="15" x14ac:dyDescent="0.25">
      <c r="B292" s="9" t="s">
        <v>960</v>
      </c>
      <c r="C292" s="3" t="s">
        <v>961</v>
      </c>
      <c r="D292" s="3" t="s">
        <v>214</v>
      </c>
      <c r="E292" s="3" t="s">
        <v>936</v>
      </c>
      <c r="F292" s="3"/>
      <c r="G292" s="3" t="s">
        <v>962</v>
      </c>
      <c r="H292" s="3" t="s">
        <v>963</v>
      </c>
      <c r="I292" s="3" t="s">
        <v>946</v>
      </c>
      <c r="J292" s="3"/>
      <c r="K292" s="8">
        <v>7.279999999999994</v>
      </c>
      <c r="L292" s="3" t="s">
        <v>52</v>
      </c>
      <c r="M292" s="39">
        <v>5.1249999999999997E-2</v>
      </c>
      <c r="N292" s="39">
        <v>5.3799999999993568E-2</v>
      </c>
      <c r="O292" s="8">
        <v>149179.06258699999</v>
      </c>
      <c r="P292" s="8">
        <v>100.22280000000001</v>
      </c>
      <c r="Q292" s="8">
        <v>0</v>
      </c>
      <c r="R292" s="8">
        <v>542.27814980200003</v>
      </c>
      <c r="S292" s="39">
        <v>2.98358125174E-4</v>
      </c>
      <c r="T292" s="39">
        <v>5.8441397555443267E-3</v>
      </c>
      <c r="U292" s="39">
        <v>3.5686390910967679E-3</v>
      </c>
    </row>
    <row r="293" spans="2:21" ht="15" x14ac:dyDescent="0.25">
      <c r="B293" s="9" t="s">
        <v>964</v>
      </c>
      <c r="C293" s="3" t="s">
        <v>965</v>
      </c>
      <c r="D293" s="3" t="s">
        <v>214</v>
      </c>
      <c r="E293" s="3" t="s">
        <v>936</v>
      </c>
      <c r="F293" s="3"/>
      <c r="G293" s="3" t="s">
        <v>955</v>
      </c>
      <c r="H293" s="3" t="s">
        <v>966</v>
      </c>
      <c r="I293" s="3" t="s">
        <v>216</v>
      </c>
      <c r="J293" s="3"/>
      <c r="K293" s="8">
        <v>7.6800000000063262</v>
      </c>
      <c r="L293" s="3" t="s">
        <v>52</v>
      </c>
      <c r="M293" s="39">
        <v>4.3749999999999997E-2</v>
      </c>
      <c r="N293" s="39">
        <v>4.5500000000048571E-2</v>
      </c>
      <c r="O293" s="8">
        <v>17013.955404</v>
      </c>
      <c r="P293" s="8">
        <v>100.81140000000001</v>
      </c>
      <c r="Q293" s="8">
        <v>0</v>
      </c>
      <c r="R293" s="8">
        <v>62.210297229000005</v>
      </c>
      <c r="S293" s="39">
        <v>3.4027910808000003E-5</v>
      </c>
      <c r="T293" s="39">
        <v>6.7044130650105547E-4</v>
      </c>
      <c r="U293" s="39">
        <v>4.0939524972787234E-4</v>
      </c>
    </row>
    <row r="294" spans="2:21" ht="15" x14ac:dyDescent="0.25">
      <c r="B294" s="9" t="s">
        <v>967</v>
      </c>
      <c r="C294" s="3" t="s">
        <v>968</v>
      </c>
      <c r="D294" s="3" t="s">
        <v>214</v>
      </c>
      <c r="E294" s="3" t="s">
        <v>936</v>
      </c>
      <c r="F294" s="3"/>
      <c r="G294" s="3" t="s">
        <v>969</v>
      </c>
      <c r="H294" s="3" t="s">
        <v>966</v>
      </c>
      <c r="I294" s="3" t="s">
        <v>216</v>
      </c>
      <c r="J294" s="3"/>
      <c r="K294" s="8">
        <v>6.0499999999991454</v>
      </c>
      <c r="L294" s="3" t="s">
        <v>52</v>
      </c>
      <c r="M294" s="39">
        <v>4.4000000000000004E-2</v>
      </c>
      <c r="N294" s="39">
        <v>3.9600000000006713E-2</v>
      </c>
      <c r="O294" s="8">
        <v>110473.775723</v>
      </c>
      <c r="P294" s="8">
        <v>103.255</v>
      </c>
      <c r="Q294" s="8">
        <v>0</v>
      </c>
      <c r="R294" s="8">
        <v>413.73079146200001</v>
      </c>
      <c r="S294" s="39">
        <v>1.2290062680069908E-4</v>
      </c>
      <c r="T294" s="39">
        <v>4.4587829462771683E-3</v>
      </c>
      <c r="U294" s="39">
        <v>2.7226910694092893E-3</v>
      </c>
    </row>
    <row r="295" spans="2:21" ht="15" x14ac:dyDescent="0.25">
      <c r="B295" s="9" t="s">
        <v>970</v>
      </c>
      <c r="C295" s="3" t="s">
        <v>971</v>
      </c>
      <c r="D295" s="3" t="s">
        <v>214</v>
      </c>
      <c r="E295" s="3" t="s">
        <v>936</v>
      </c>
      <c r="F295" s="3"/>
      <c r="G295" s="3" t="s">
        <v>962</v>
      </c>
      <c r="H295" s="3" t="s">
        <v>972</v>
      </c>
      <c r="I295" s="3" t="s">
        <v>946</v>
      </c>
      <c r="J295" s="3"/>
      <c r="K295" s="8">
        <v>0.87999999999926315</v>
      </c>
      <c r="L295" s="3" t="s">
        <v>52</v>
      </c>
      <c r="M295" s="39">
        <v>6.3750000000000001E-2</v>
      </c>
      <c r="N295" s="39">
        <v>3.8899999999989159E-2</v>
      </c>
      <c r="O295" s="8">
        <v>89858.240755999999</v>
      </c>
      <c r="P295" s="8">
        <v>102.6835</v>
      </c>
      <c r="Q295" s="8">
        <v>0</v>
      </c>
      <c r="R295" s="8">
        <v>334.66192658199998</v>
      </c>
      <c r="S295" s="39">
        <v>1.1981098767466667E-4</v>
      </c>
      <c r="T295" s="39">
        <v>3.6066566032930529E-3</v>
      </c>
      <c r="U295" s="39">
        <v>2.202352490024441E-3</v>
      </c>
    </row>
    <row r="296" spans="2:21" ht="15" x14ac:dyDescent="0.25">
      <c r="B296" s="9" t="s">
        <v>973</v>
      </c>
      <c r="C296" s="3" t="s">
        <v>974</v>
      </c>
      <c r="D296" s="3" t="s">
        <v>214</v>
      </c>
      <c r="E296" s="3" t="s">
        <v>936</v>
      </c>
      <c r="F296" s="3"/>
      <c r="G296" s="3" t="s">
        <v>937</v>
      </c>
      <c r="H296" s="3" t="s">
        <v>972</v>
      </c>
      <c r="I296" s="3" t="s">
        <v>946</v>
      </c>
      <c r="J296" s="3"/>
      <c r="K296" s="8">
        <v>4.2699999999977347</v>
      </c>
      <c r="L296" s="3" t="s">
        <v>50</v>
      </c>
      <c r="M296" s="39">
        <v>2.7080000000000003E-2</v>
      </c>
      <c r="N296" s="39">
        <v>1.7300000000001915E-2</v>
      </c>
      <c r="O296" s="8">
        <v>47533.834169000002</v>
      </c>
      <c r="P296" s="8">
        <v>105.36499999999999</v>
      </c>
      <c r="Q296" s="8">
        <v>0</v>
      </c>
      <c r="R296" s="8">
        <v>211.13429001699998</v>
      </c>
      <c r="S296" s="39">
        <v>4.7533834169000002E-5</v>
      </c>
      <c r="T296" s="39">
        <v>2.2753974108997454E-3</v>
      </c>
      <c r="U296" s="39">
        <v>1.3894383926417412E-3</v>
      </c>
    </row>
    <row r="297" spans="2:21" ht="15" x14ac:dyDescent="0.25">
      <c r="B297" s="9" t="s">
        <v>975</v>
      </c>
      <c r="C297" s="3" t="s">
        <v>976</v>
      </c>
      <c r="D297" s="3" t="s">
        <v>214</v>
      </c>
      <c r="E297" s="3" t="s">
        <v>936</v>
      </c>
      <c r="F297" s="3"/>
      <c r="G297" s="3" t="s">
        <v>937</v>
      </c>
      <c r="H297" s="3" t="s">
        <v>972</v>
      </c>
      <c r="I297" s="3" t="s">
        <v>946</v>
      </c>
      <c r="J297" s="3"/>
      <c r="K297" s="8">
        <v>3.3700000000012666</v>
      </c>
      <c r="L297" s="3" t="s">
        <v>50</v>
      </c>
      <c r="M297" s="39">
        <v>3.875E-2</v>
      </c>
      <c r="N297" s="39">
        <v>1.4699999999997692E-2</v>
      </c>
      <c r="O297" s="8">
        <v>80977.072969999994</v>
      </c>
      <c r="P297" s="8">
        <v>109.8342</v>
      </c>
      <c r="Q297" s="8">
        <v>0</v>
      </c>
      <c r="R297" s="8">
        <v>374.93772276099997</v>
      </c>
      <c r="S297" s="39">
        <v>4.6272613125714282E-5</v>
      </c>
      <c r="T297" s="39">
        <v>4.0407094629220765E-3</v>
      </c>
      <c r="U297" s="39">
        <v>2.4674005667760209E-3</v>
      </c>
    </row>
    <row r="298" spans="2:21" ht="15" x14ac:dyDescent="0.25">
      <c r="B298" s="9" t="s">
        <v>977</v>
      </c>
      <c r="C298" s="3" t="s">
        <v>978</v>
      </c>
      <c r="D298" s="3" t="s">
        <v>214</v>
      </c>
      <c r="E298" s="3" t="s">
        <v>936</v>
      </c>
      <c r="F298" s="3"/>
      <c r="G298" s="3" t="s">
        <v>962</v>
      </c>
      <c r="H298" s="3" t="s">
        <v>979</v>
      </c>
      <c r="I298" s="3" t="s">
        <v>946</v>
      </c>
      <c r="J298" s="3"/>
      <c r="K298" s="8">
        <v>5.8999999999989354</v>
      </c>
      <c r="L298" s="3" t="s">
        <v>58</v>
      </c>
      <c r="M298" s="39">
        <v>5.4530000000000002E-2</v>
      </c>
      <c r="N298" s="39">
        <v>4.4100000000001346E-2</v>
      </c>
      <c r="O298" s="8">
        <v>72002.357663000003</v>
      </c>
      <c r="P298" s="8">
        <v>109.5283</v>
      </c>
      <c r="Q298" s="8">
        <v>0</v>
      </c>
      <c r="R298" s="8">
        <v>373.69227283999999</v>
      </c>
      <c r="S298" s="39">
        <v>9.9461073540767336E-5</v>
      </c>
      <c r="T298" s="39">
        <v>4.0272872304395156E-3</v>
      </c>
      <c r="U298" s="39">
        <v>2.4592044753869308E-3</v>
      </c>
    </row>
    <row r="299" spans="2:21" ht="15" x14ac:dyDescent="0.25">
      <c r="B299" s="9" t="s">
        <v>980</v>
      </c>
      <c r="C299" s="3" t="s">
        <v>981</v>
      </c>
      <c r="D299" s="3" t="s">
        <v>944</v>
      </c>
      <c r="E299" s="3" t="s">
        <v>936</v>
      </c>
      <c r="F299" s="3"/>
      <c r="G299" s="3" t="s">
        <v>982</v>
      </c>
      <c r="H299" s="3" t="s">
        <v>983</v>
      </c>
      <c r="I299" s="3" t="s">
        <v>216</v>
      </c>
      <c r="J299" s="3"/>
      <c r="K299" s="8">
        <v>6.8100000000009953</v>
      </c>
      <c r="L299" s="3" t="s">
        <v>52</v>
      </c>
      <c r="M299" s="39">
        <v>4.1250000000000002E-2</v>
      </c>
      <c r="N299" s="39">
        <v>4.2500000000002008E-2</v>
      </c>
      <c r="O299" s="8">
        <v>111496.951736</v>
      </c>
      <c r="P299" s="8">
        <v>100.3271</v>
      </c>
      <c r="Q299" s="8">
        <v>0</v>
      </c>
      <c r="R299" s="8">
        <v>405.722335633</v>
      </c>
      <c r="S299" s="39">
        <v>5.5748475868000003E-5</v>
      </c>
      <c r="T299" s="39">
        <v>4.372475697667081E-3</v>
      </c>
      <c r="U299" s="39">
        <v>2.6699888011340023E-3</v>
      </c>
    </row>
    <row r="300" spans="2:21" ht="15" x14ac:dyDescent="0.25">
      <c r="B300" s="9" t="s">
        <v>984</v>
      </c>
      <c r="C300" s="3" t="s">
        <v>985</v>
      </c>
      <c r="D300" s="3" t="s">
        <v>944</v>
      </c>
      <c r="E300" s="3" t="s">
        <v>936</v>
      </c>
      <c r="F300" s="3"/>
      <c r="G300" s="3" t="s">
        <v>982</v>
      </c>
      <c r="H300" s="3" t="s">
        <v>983</v>
      </c>
      <c r="I300" s="3" t="s">
        <v>216</v>
      </c>
      <c r="J300" s="3"/>
      <c r="K300" s="8">
        <v>7.2499999999976117</v>
      </c>
      <c r="L300" s="3" t="s">
        <v>52</v>
      </c>
      <c r="M300" s="39">
        <v>4.2500000000000003E-2</v>
      </c>
      <c r="N300" s="39">
        <v>4.3300000000022522E-2</v>
      </c>
      <c r="O300" s="8">
        <v>35752.693227999996</v>
      </c>
      <c r="P300" s="8">
        <v>101.4592</v>
      </c>
      <c r="Q300" s="8">
        <v>0</v>
      </c>
      <c r="R300" s="8">
        <v>131.56722901400002</v>
      </c>
      <c r="S300" s="39">
        <v>2.3835128818666666E-5</v>
      </c>
      <c r="T300" s="39">
        <v>1.4179020008242395E-3</v>
      </c>
      <c r="U300" s="39">
        <v>8.6582127039061768E-4</v>
      </c>
    </row>
    <row r="301" spans="2:21" ht="15" x14ac:dyDescent="0.25">
      <c r="B301" s="9" t="s">
        <v>986</v>
      </c>
      <c r="C301" s="3" t="s">
        <v>987</v>
      </c>
      <c r="D301" s="3" t="s">
        <v>214</v>
      </c>
      <c r="E301" s="3" t="s">
        <v>936</v>
      </c>
      <c r="F301" s="3"/>
      <c r="G301" s="3" t="s">
        <v>969</v>
      </c>
      <c r="H301" s="3" t="s">
        <v>979</v>
      </c>
      <c r="I301" s="3" t="s">
        <v>946</v>
      </c>
      <c r="J301" s="3"/>
      <c r="K301" s="8">
        <v>4.4899999999984335</v>
      </c>
      <c r="L301" s="3" t="s">
        <v>52</v>
      </c>
      <c r="M301" s="39">
        <v>4.8750000000000002E-2</v>
      </c>
      <c r="N301" s="39">
        <v>3.8600000000017627E-2</v>
      </c>
      <c r="O301" s="8">
        <v>69806.914275999996</v>
      </c>
      <c r="P301" s="8">
        <v>105.2424</v>
      </c>
      <c r="Q301" s="8">
        <v>0</v>
      </c>
      <c r="R301" s="8">
        <v>266.462830478</v>
      </c>
      <c r="S301" s="39">
        <v>1.3961382855200001E-4</v>
      </c>
      <c r="T301" s="39">
        <v>2.8716739214735823E-3</v>
      </c>
      <c r="U301" s="39">
        <v>1.7535459865297618E-3</v>
      </c>
    </row>
    <row r="302" spans="2:21" ht="15" x14ac:dyDescent="0.25">
      <c r="B302" s="9" t="s">
        <v>988</v>
      </c>
      <c r="C302" s="3" t="s">
        <v>989</v>
      </c>
      <c r="D302" s="3" t="s">
        <v>214</v>
      </c>
      <c r="E302" s="3" t="s">
        <v>936</v>
      </c>
      <c r="F302" s="3"/>
      <c r="G302" s="3" t="s">
        <v>982</v>
      </c>
      <c r="H302" s="3" t="s">
        <v>979</v>
      </c>
      <c r="I302" s="3" t="s">
        <v>946</v>
      </c>
      <c r="J302" s="3"/>
      <c r="K302" s="8">
        <v>5.8599999999985579</v>
      </c>
      <c r="L302" s="3" t="s">
        <v>52</v>
      </c>
      <c r="M302" s="39">
        <v>0.04</v>
      </c>
      <c r="N302" s="39">
        <v>4.0599999999973158E-2</v>
      </c>
      <c r="O302" s="8">
        <v>42827.224513000001</v>
      </c>
      <c r="P302" s="8">
        <v>100.3524</v>
      </c>
      <c r="Q302" s="8">
        <v>0</v>
      </c>
      <c r="R302" s="8">
        <v>155.88181056000002</v>
      </c>
      <c r="S302" s="39">
        <v>1.4275741504333336E-5</v>
      </c>
      <c r="T302" s="39">
        <v>1.6799406109070662E-3</v>
      </c>
      <c r="U302" s="39">
        <v>1.025831343118788E-3</v>
      </c>
    </row>
    <row r="303" spans="2:21" ht="15" x14ac:dyDescent="0.25">
      <c r="B303" s="9" t="s">
        <v>990</v>
      </c>
      <c r="C303" s="3" t="s">
        <v>991</v>
      </c>
      <c r="D303" s="3" t="s">
        <v>214</v>
      </c>
      <c r="E303" s="3" t="s">
        <v>936</v>
      </c>
      <c r="F303" s="3"/>
      <c r="G303" s="3" t="s">
        <v>955</v>
      </c>
      <c r="H303" s="3" t="s">
        <v>983</v>
      </c>
      <c r="I303" s="3" t="s">
        <v>216</v>
      </c>
      <c r="J303" s="3"/>
      <c r="K303" s="8">
        <v>7.4799999999993974</v>
      </c>
      <c r="L303" s="3" t="s">
        <v>50</v>
      </c>
      <c r="M303" s="39">
        <v>1.8000000000000002E-2</v>
      </c>
      <c r="N303" s="39">
        <v>1.6200000000001401E-2</v>
      </c>
      <c r="O303" s="8">
        <v>116758.999799</v>
      </c>
      <c r="P303" s="8">
        <v>102.4075</v>
      </c>
      <c r="Q303" s="8">
        <v>0</v>
      </c>
      <c r="R303" s="8">
        <v>504.05941298000005</v>
      </c>
      <c r="S303" s="39">
        <v>1.1675899979899999E-4</v>
      </c>
      <c r="T303" s="39">
        <v>5.4322558554652086E-3</v>
      </c>
      <c r="U303" s="39">
        <v>3.3171281676248783E-3</v>
      </c>
    </row>
    <row r="304" spans="2:21" ht="15" x14ac:dyDescent="0.25">
      <c r="B304" s="9" t="s">
        <v>992</v>
      </c>
      <c r="C304" s="3" t="s">
        <v>993</v>
      </c>
      <c r="D304" s="3" t="s">
        <v>994</v>
      </c>
      <c r="E304" s="3" t="s">
        <v>936</v>
      </c>
      <c r="F304" s="3"/>
      <c r="G304" s="3" t="s">
        <v>962</v>
      </c>
      <c r="H304" s="3" t="s">
        <v>979</v>
      </c>
      <c r="I304" s="3" t="s">
        <v>946</v>
      </c>
      <c r="J304" s="3"/>
      <c r="K304" s="8">
        <v>0.2300000000014053</v>
      </c>
      <c r="L304" s="3" t="s">
        <v>52</v>
      </c>
      <c r="M304" s="39">
        <v>7.7499999999999999E-2</v>
      </c>
      <c r="N304" s="39">
        <v>-1.9100000000030398E-2</v>
      </c>
      <c r="O304" s="8">
        <v>59721.322156000002</v>
      </c>
      <c r="P304" s="8">
        <v>102.3357</v>
      </c>
      <c r="Q304" s="8">
        <v>0</v>
      </c>
      <c r="R304" s="8">
        <v>221.668565312</v>
      </c>
      <c r="S304" s="39">
        <v>1.0858422210181818E-4</v>
      </c>
      <c r="T304" s="39">
        <v>2.3889254537866598E-3</v>
      </c>
      <c r="U304" s="39">
        <v>1.4587626437255036E-3</v>
      </c>
    </row>
    <row r="305" spans="2:21" ht="15" x14ac:dyDescent="0.25">
      <c r="B305" s="9" t="s">
        <v>995</v>
      </c>
      <c r="C305" s="3" t="s">
        <v>996</v>
      </c>
      <c r="D305" s="3" t="s">
        <v>214</v>
      </c>
      <c r="E305" s="3" t="s">
        <v>936</v>
      </c>
      <c r="F305" s="3"/>
      <c r="G305" s="3" t="s">
        <v>982</v>
      </c>
      <c r="H305" s="3" t="s">
        <v>983</v>
      </c>
      <c r="I305" s="3" t="s">
        <v>216</v>
      </c>
      <c r="J305" s="3"/>
      <c r="K305" s="8">
        <v>5.8099999999981611</v>
      </c>
      <c r="L305" s="3" t="s">
        <v>52</v>
      </c>
      <c r="M305" s="39">
        <v>4.3749999999999997E-2</v>
      </c>
      <c r="N305" s="39">
        <v>4.5299999999993047E-2</v>
      </c>
      <c r="O305" s="8">
        <v>54754.533455999997</v>
      </c>
      <c r="P305" s="8">
        <v>99.740600000000001</v>
      </c>
      <c r="Q305" s="8">
        <v>0</v>
      </c>
      <c r="R305" s="8">
        <v>198.07944993699999</v>
      </c>
      <c r="S305" s="39">
        <v>3.6503022303999996E-5</v>
      </c>
      <c r="T305" s="39">
        <v>2.1347052035119714E-3</v>
      </c>
      <c r="U305" s="39">
        <v>1.3035267388999937E-3</v>
      </c>
    </row>
    <row r="306" spans="2:21" ht="15" x14ac:dyDescent="0.25">
      <c r="B306" s="9" t="s">
        <v>997</v>
      </c>
      <c r="C306" s="3" t="s">
        <v>998</v>
      </c>
      <c r="D306" s="3" t="s">
        <v>214</v>
      </c>
      <c r="E306" s="3" t="s">
        <v>936</v>
      </c>
      <c r="F306" s="3"/>
      <c r="G306" s="3" t="s">
        <v>962</v>
      </c>
      <c r="H306" s="3" t="s">
        <v>979</v>
      </c>
      <c r="I306" s="3" t="s">
        <v>946</v>
      </c>
      <c r="J306" s="3"/>
      <c r="K306" s="8">
        <v>5.7500000000018074</v>
      </c>
      <c r="L306" s="3" t="s">
        <v>50</v>
      </c>
      <c r="M306" s="39">
        <v>4.3749999999999997E-2</v>
      </c>
      <c r="N306" s="39">
        <v>3.0100000000014886E-2</v>
      </c>
      <c r="O306" s="8">
        <v>45896.752549999997</v>
      </c>
      <c r="P306" s="8">
        <v>109.3955</v>
      </c>
      <c r="Q306" s="8">
        <v>0</v>
      </c>
      <c r="R306" s="8">
        <v>211.66107701000001</v>
      </c>
      <c r="S306" s="39">
        <v>6.1195670066666662E-5</v>
      </c>
      <c r="T306" s="39">
        <v>2.2810746022260404E-3</v>
      </c>
      <c r="U306" s="39">
        <v>1.3929050870984284E-3</v>
      </c>
    </row>
    <row r="307" spans="2:21" ht="15" x14ac:dyDescent="0.25">
      <c r="B307" s="9" t="s">
        <v>999</v>
      </c>
      <c r="C307" s="3" t="s">
        <v>1000</v>
      </c>
      <c r="D307" s="3" t="s">
        <v>214</v>
      </c>
      <c r="E307" s="3" t="s">
        <v>936</v>
      </c>
      <c r="F307" s="3"/>
      <c r="G307" s="3" t="s">
        <v>962</v>
      </c>
      <c r="H307" s="3" t="s">
        <v>979</v>
      </c>
      <c r="I307" s="3" t="s">
        <v>946</v>
      </c>
      <c r="J307" s="3"/>
      <c r="K307" s="8">
        <v>5.5299999999995837</v>
      </c>
      <c r="L307" s="3" t="s">
        <v>52</v>
      </c>
      <c r="M307" s="39">
        <v>5.7500000000000002E-2</v>
      </c>
      <c r="N307" s="39">
        <v>5.4900000000003085E-2</v>
      </c>
      <c r="O307" s="8">
        <v>73084.000876000006</v>
      </c>
      <c r="P307" s="8">
        <v>102.1268</v>
      </c>
      <c r="Q307" s="8">
        <v>0</v>
      </c>
      <c r="R307" s="8">
        <v>270.713168005</v>
      </c>
      <c r="S307" s="39">
        <v>1.0440571553714287E-4</v>
      </c>
      <c r="T307" s="39">
        <v>2.9174798727646168E-3</v>
      </c>
      <c r="U307" s="39">
        <v>1.7815167256324638E-3</v>
      </c>
    </row>
    <row r="308" spans="2:21" ht="15" x14ac:dyDescent="0.25">
      <c r="B308" s="9" t="s">
        <v>1001</v>
      </c>
      <c r="C308" s="3" t="s">
        <v>1002</v>
      </c>
      <c r="D308" s="3" t="s">
        <v>214</v>
      </c>
      <c r="E308" s="3" t="s">
        <v>936</v>
      </c>
      <c r="F308" s="3"/>
      <c r="G308" s="3" t="s">
        <v>982</v>
      </c>
      <c r="H308" s="3" t="s">
        <v>979</v>
      </c>
      <c r="I308" s="3" t="s">
        <v>946</v>
      </c>
      <c r="J308" s="3"/>
      <c r="K308" s="8">
        <v>2.2100000000001061</v>
      </c>
      <c r="L308" s="3" t="s">
        <v>50</v>
      </c>
      <c r="M308" s="39">
        <v>4.7500000000000001E-2</v>
      </c>
      <c r="N308" s="39">
        <v>1.0600000000002278E-2</v>
      </c>
      <c r="O308" s="8">
        <v>81646.522417999993</v>
      </c>
      <c r="P308" s="8">
        <v>111.55929999999999</v>
      </c>
      <c r="Q308" s="8">
        <v>0</v>
      </c>
      <c r="R308" s="8">
        <v>383.97504293499998</v>
      </c>
      <c r="S308" s="39">
        <v>4.0823261208999992E-5</v>
      </c>
      <c r="T308" s="39">
        <v>4.1381047980130082E-3</v>
      </c>
      <c r="U308" s="39">
        <v>2.52687361407374E-3</v>
      </c>
    </row>
    <row r="309" spans="2:21" ht="15" x14ac:dyDescent="0.25">
      <c r="B309" s="9" t="s">
        <v>1003</v>
      </c>
      <c r="C309" s="3" t="s">
        <v>1004</v>
      </c>
      <c r="D309" s="3" t="s">
        <v>214</v>
      </c>
      <c r="E309" s="3" t="s">
        <v>936</v>
      </c>
      <c r="F309" s="3"/>
      <c r="G309" s="3" t="s">
        <v>982</v>
      </c>
      <c r="H309" s="3" t="s">
        <v>979</v>
      </c>
      <c r="I309" s="3" t="s">
        <v>946</v>
      </c>
      <c r="J309" s="3"/>
      <c r="K309" s="8">
        <v>7.2099999999997282</v>
      </c>
      <c r="L309" s="3" t="s">
        <v>52</v>
      </c>
      <c r="M309" s="39">
        <v>4.2999999999999997E-2</v>
      </c>
      <c r="N309" s="39">
        <v>4.3399999999996518E-2</v>
      </c>
      <c r="O309" s="8">
        <v>158270.71229600001</v>
      </c>
      <c r="P309" s="8">
        <v>100.47320000000001</v>
      </c>
      <c r="Q309" s="8">
        <v>0</v>
      </c>
      <c r="R309" s="8">
        <v>576.76439560799997</v>
      </c>
      <c r="S309" s="39">
        <v>6.3308284918400001E-5</v>
      </c>
      <c r="T309" s="39">
        <v>6.2157985439500671E-3</v>
      </c>
      <c r="U309" s="39">
        <v>3.7955871341506858E-3</v>
      </c>
    </row>
    <row r="310" spans="2:21" ht="15" x14ac:dyDescent="0.25">
      <c r="B310" s="9" t="s">
        <v>1005</v>
      </c>
      <c r="C310" s="3" t="s">
        <v>1006</v>
      </c>
      <c r="D310" s="3" t="s">
        <v>214</v>
      </c>
      <c r="E310" s="3" t="s">
        <v>936</v>
      </c>
      <c r="F310" s="3"/>
      <c r="G310" s="3" t="s">
        <v>1007</v>
      </c>
      <c r="H310" s="3" t="s">
        <v>1008</v>
      </c>
      <c r="I310" s="3" t="s">
        <v>216</v>
      </c>
      <c r="J310" s="3"/>
      <c r="K310" s="8">
        <v>7.5100000000007014</v>
      </c>
      <c r="L310" s="3" t="s">
        <v>52</v>
      </c>
      <c r="M310" s="39">
        <v>0.04</v>
      </c>
      <c r="N310" s="39">
        <v>4.9399999999992623E-2</v>
      </c>
      <c r="O310" s="8">
        <v>136287.04483299999</v>
      </c>
      <c r="P310" s="8">
        <v>93.915899999999993</v>
      </c>
      <c r="Q310" s="8">
        <v>0</v>
      </c>
      <c r="R310" s="8">
        <v>464.23855266200002</v>
      </c>
      <c r="S310" s="39">
        <v>1.0902963586639998E-4</v>
      </c>
      <c r="T310" s="39">
        <v>5.0031058464350218E-3</v>
      </c>
      <c r="U310" s="39">
        <v>3.0550739454073585E-3</v>
      </c>
    </row>
    <row r="311" spans="2:21" ht="15" x14ac:dyDescent="0.25">
      <c r="B311" s="9" t="s">
        <v>1009</v>
      </c>
      <c r="C311" s="3" t="s">
        <v>1010</v>
      </c>
      <c r="D311" s="3" t="s">
        <v>214</v>
      </c>
      <c r="E311" s="3" t="s">
        <v>936</v>
      </c>
      <c r="F311" s="3"/>
      <c r="G311" s="3" t="s">
        <v>962</v>
      </c>
      <c r="H311" s="3" t="s">
        <v>1011</v>
      </c>
      <c r="I311" s="3" t="s">
        <v>946</v>
      </c>
      <c r="J311" s="3"/>
      <c r="K311" s="8">
        <v>6.1299999999991046</v>
      </c>
      <c r="L311" s="3" t="s">
        <v>50</v>
      </c>
      <c r="M311" s="39">
        <v>3.3750000000000002E-2</v>
      </c>
      <c r="N311" s="39">
        <v>3.189999999999156E-2</v>
      </c>
      <c r="O311" s="8">
        <v>87671.567450000002</v>
      </c>
      <c r="P311" s="8">
        <v>103.879</v>
      </c>
      <c r="Q311" s="8">
        <v>0</v>
      </c>
      <c r="R311" s="8">
        <v>383.92448707700004</v>
      </c>
      <c r="S311" s="39">
        <v>9.7412852722222215E-5</v>
      </c>
      <c r="T311" s="39">
        <v>4.137559956772916E-3</v>
      </c>
      <c r="U311" s="39">
        <v>2.5265409146809866E-3</v>
      </c>
    </row>
    <row r="312" spans="2:21" ht="15" x14ac:dyDescent="0.25">
      <c r="B312" s="9" t="s">
        <v>1012</v>
      </c>
      <c r="C312" s="3" t="s">
        <v>1013</v>
      </c>
      <c r="D312" s="3" t="s">
        <v>214</v>
      </c>
      <c r="E312" s="3" t="s">
        <v>936</v>
      </c>
      <c r="F312" s="3"/>
      <c r="G312" s="3" t="s">
        <v>982</v>
      </c>
      <c r="H312" s="3" t="s">
        <v>1008</v>
      </c>
      <c r="I312" s="3" t="s">
        <v>216</v>
      </c>
      <c r="J312" s="3"/>
      <c r="K312" s="8">
        <v>5.6100000000018886</v>
      </c>
      <c r="L312" s="3" t="s">
        <v>52</v>
      </c>
      <c r="M312" s="39">
        <v>3.95E-2</v>
      </c>
      <c r="N312" s="39">
        <v>4.3199999999991245E-2</v>
      </c>
      <c r="O312" s="8">
        <v>54637.599054999999</v>
      </c>
      <c r="P312" s="8">
        <v>99.611599999999996</v>
      </c>
      <c r="Q312" s="8">
        <v>0</v>
      </c>
      <c r="R312" s="8">
        <v>197.40084423300002</v>
      </c>
      <c r="S312" s="39">
        <v>2.1855039621999997E-5</v>
      </c>
      <c r="T312" s="39">
        <v>2.1273918596596817E-3</v>
      </c>
      <c r="U312" s="39">
        <v>1.2990609516584835E-3</v>
      </c>
    </row>
    <row r="313" spans="2:21" ht="15" x14ac:dyDescent="0.25">
      <c r="B313" s="9" t="s">
        <v>1014</v>
      </c>
      <c r="C313" s="3" t="s">
        <v>1015</v>
      </c>
      <c r="D313" s="3" t="s">
        <v>214</v>
      </c>
      <c r="E313" s="3" t="s">
        <v>936</v>
      </c>
      <c r="F313" s="3"/>
      <c r="G313" s="3" t="s">
        <v>982</v>
      </c>
      <c r="H313" s="3" t="s">
        <v>1008</v>
      </c>
      <c r="I313" s="3" t="s">
        <v>216</v>
      </c>
      <c r="J313" s="3"/>
      <c r="K313" s="8">
        <v>6.6199999999995445</v>
      </c>
      <c r="L313" s="3" t="s">
        <v>52</v>
      </c>
      <c r="M313" s="39">
        <v>4.2500000000000003E-2</v>
      </c>
      <c r="N313" s="39">
        <v>4.429999999998669E-2</v>
      </c>
      <c r="O313" s="8">
        <v>94482.996331999995</v>
      </c>
      <c r="P313" s="8">
        <v>100.5943</v>
      </c>
      <c r="Q313" s="8">
        <v>0</v>
      </c>
      <c r="R313" s="8">
        <v>344.72635720099998</v>
      </c>
      <c r="S313" s="39">
        <v>4.7241498165999999E-5</v>
      </c>
      <c r="T313" s="39">
        <v>3.7151211230582169E-3</v>
      </c>
      <c r="U313" s="39">
        <v>2.2685847742308189E-3</v>
      </c>
    </row>
    <row r="314" spans="2:21" ht="15" x14ac:dyDescent="0.25">
      <c r="B314" s="9" t="s">
        <v>1016</v>
      </c>
      <c r="C314" s="3" t="s">
        <v>1017</v>
      </c>
      <c r="D314" s="3" t="s">
        <v>214</v>
      </c>
      <c r="E314" s="3" t="s">
        <v>936</v>
      </c>
      <c r="F314" s="3"/>
      <c r="G314" s="3" t="s">
        <v>982</v>
      </c>
      <c r="H314" s="3" t="s">
        <v>1008</v>
      </c>
      <c r="I314" s="3" t="s">
        <v>216</v>
      </c>
      <c r="J314" s="3"/>
      <c r="K314" s="8">
        <v>7.3799999999980592</v>
      </c>
      <c r="L314" s="3" t="s">
        <v>50</v>
      </c>
      <c r="M314" s="39">
        <v>2.2499999999999999E-2</v>
      </c>
      <c r="N314" s="39">
        <v>2.1300000000013225E-2</v>
      </c>
      <c r="O314" s="8">
        <v>52503.546229</v>
      </c>
      <c r="P314" s="8">
        <v>102.4521</v>
      </c>
      <c r="Q314" s="8">
        <v>0</v>
      </c>
      <c r="R314" s="8">
        <v>226.76120951300001</v>
      </c>
      <c r="S314" s="39">
        <v>5.8337273587777779E-5</v>
      </c>
      <c r="T314" s="39">
        <v>2.4438089567394771E-3</v>
      </c>
      <c r="U314" s="39">
        <v>1.4922764579541825E-3</v>
      </c>
    </row>
    <row r="315" spans="2:21" ht="15" x14ac:dyDescent="0.25">
      <c r="B315" s="9" t="s">
        <v>1018</v>
      </c>
      <c r="C315" s="3" t="s">
        <v>1019</v>
      </c>
      <c r="D315" s="3" t="s">
        <v>214</v>
      </c>
      <c r="E315" s="3" t="s">
        <v>936</v>
      </c>
      <c r="F315" s="3"/>
      <c r="G315" s="3" t="s">
        <v>982</v>
      </c>
      <c r="H315" s="3" t="s">
        <v>1008</v>
      </c>
      <c r="I315" s="3" t="s">
        <v>216</v>
      </c>
      <c r="J315" s="3"/>
      <c r="K315" s="8">
        <v>6.899999999997779</v>
      </c>
      <c r="L315" s="3" t="s">
        <v>52</v>
      </c>
      <c r="M315" s="39">
        <v>4.6249999999999999E-2</v>
      </c>
      <c r="N315" s="39">
        <v>4.7900000000014202E-2</v>
      </c>
      <c r="O315" s="8">
        <v>45487.482145000002</v>
      </c>
      <c r="P315" s="8">
        <v>99.070400000000006</v>
      </c>
      <c r="Q315" s="8">
        <v>0</v>
      </c>
      <c r="R315" s="8">
        <v>163.449419457</v>
      </c>
      <c r="S315" s="39">
        <v>2.8429676340625E-5</v>
      </c>
      <c r="T315" s="39">
        <v>1.7614968455175086E-3</v>
      </c>
      <c r="U315" s="39">
        <v>1.075632473674807E-3</v>
      </c>
    </row>
    <row r="316" spans="2:21" ht="15" x14ac:dyDescent="0.25">
      <c r="B316" s="9" t="s">
        <v>1020</v>
      </c>
      <c r="C316" s="3" t="s">
        <v>1021</v>
      </c>
      <c r="D316" s="3" t="s">
        <v>214</v>
      </c>
      <c r="E316" s="3" t="s">
        <v>936</v>
      </c>
      <c r="F316" s="3"/>
      <c r="G316" s="3" t="s">
        <v>1022</v>
      </c>
      <c r="H316" s="3" t="s">
        <v>1011</v>
      </c>
      <c r="I316" s="3" t="s">
        <v>946</v>
      </c>
      <c r="J316" s="3"/>
      <c r="K316" s="8">
        <v>6.1899999999987969</v>
      </c>
      <c r="L316" s="3" t="s">
        <v>52</v>
      </c>
      <c r="M316" s="39">
        <v>0.04</v>
      </c>
      <c r="N316" s="39">
        <v>4.3399999999990696E-2</v>
      </c>
      <c r="O316" s="8">
        <v>57096.144844000002</v>
      </c>
      <c r="P316" s="8">
        <v>98.694299999999998</v>
      </c>
      <c r="Q316" s="8">
        <v>0</v>
      </c>
      <c r="R316" s="8">
        <v>204.38384204499999</v>
      </c>
      <c r="S316" s="39">
        <v>7.1370181055000002E-5</v>
      </c>
      <c r="T316" s="39">
        <v>2.2026477318368822E-3</v>
      </c>
      <c r="U316" s="39">
        <v>1.3450148573691326E-3</v>
      </c>
    </row>
    <row r="317" spans="2:21" ht="15" x14ac:dyDescent="0.25">
      <c r="B317" s="9" t="s">
        <v>1023</v>
      </c>
      <c r="C317" s="3" t="s">
        <v>1024</v>
      </c>
      <c r="D317" s="3" t="s">
        <v>214</v>
      </c>
      <c r="E317" s="3" t="s">
        <v>936</v>
      </c>
      <c r="F317" s="3"/>
      <c r="G317" s="3" t="s">
        <v>982</v>
      </c>
      <c r="H317" s="3" t="s">
        <v>1011</v>
      </c>
      <c r="I317" s="3" t="s">
        <v>946</v>
      </c>
      <c r="J317" s="3"/>
      <c r="K317" s="8">
        <v>4.1199999999993908</v>
      </c>
      <c r="L317" s="3" t="s">
        <v>52</v>
      </c>
      <c r="M317" s="39">
        <v>6.5000000000000002E-2</v>
      </c>
      <c r="N317" s="39">
        <v>4.8400000000003329E-2</v>
      </c>
      <c r="O317" s="8">
        <v>80392.400962999993</v>
      </c>
      <c r="P317" s="8">
        <v>108.0209</v>
      </c>
      <c r="Q317" s="8">
        <v>0</v>
      </c>
      <c r="R317" s="8">
        <v>314.97080585499998</v>
      </c>
      <c r="S317" s="39">
        <v>3.2156960385199998E-5</v>
      </c>
      <c r="T317" s="39">
        <v>3.3944450998166513E-3</v>
      </c>
      <c r="U317" s="39">
        <v>2.0727686165094641E-3</v>
      </c>
    </row>
    <row r="318" spans="2:21" ht="15" x14ac:dyDescent="0.25">
      <c r="B318" s="9" t="s">
        <v>1025</v>
      </c>
      <c r="C318" s="3" t="s">
        <v>1026</v>
      </c>
      <c r="D318" s="3" t="s">
        <v>214</v>
      </c>
      <c r="E318" s="3" t="s">
        <v>936</v>
      </c>
      <c r="F318" s="3"/>
      <c r="G318" s="3" t="s">
        <v>1027</v>
      </c>
      <c r="H318" s="3" t="s">
        <v>1008</v>
      </c>
      <c r="I318" s="3" t="s">
        <v>216</v>
      </c>
      <c r="J318" s="3"/>
      <c r="K318" s="8">
        <v>5.7999999999974623</v>
      </c>
      <c r="L318" s="3" t="s">
        <v>52</v>
      </c>
      <c r="M318" s="39">
        <v>4.1500000000000002E-2</v>
      </c>
      <c r="N318" s="39">
        <v>4.0600000000014042E-2</v>
      </c>
      <c r="O318" s="8">
        <v>50895.698210000002</v>
      </c>
      <c r="P318" s="8">
        <v>102.2056</v>
      </c>
      <c r="Q318" s="8">
        <v>0</v>
      </c>
      <c r="R318" s="8">
        <v>188.670278075</v>
      </c>
      <c r="S318" s="39">
        <v>1.0179139642E-4</v>
      </c>
      <c r="T318" s="39">
        <v>2.0333024172010331E-3</v>
      </c>
      <c r="U318" s="39">
        <v>1.2416065996986611E-3</v>
      </c>
    </row>
    <row r="319" spans="2:21" ht="15" x14ac:dyDescent="0.25">
      <c r="B319" s="9" t="s">
        <v>1028</v>
      </c>
      <c r="C319" s="3" t="s">
        <v>1029</v>
      </c>
      <c r="D319" s="3" t="s">
        <v>214</v>
      </c>
      <c r="E319" s="3" t="s">
        <v>936</v>
      </c>
      <c r="F319" s="3"/>
      <c r="G319" s="3" t="s">
        <v>1030</v>
      </c>
      <c r="H319" s="3" t="s">
        <v>1011</v>
      </c>
      <c r="I319" s="3" t="s">
        <v>946</v>
      </c>
      <c r="J319" s="3"/>
      <c r="K319" s="8">
        <v>5.0099999999989109</v>
      </c>
      <c r="L319" s="3" t="s">
        <v>50</v>
      </c>
      <c r="M319" s="39">
        <v>3.875E-2</v>
      </c>
      <c r="N319" s="39">
        <v>2.7399999999990543E-2</v>
      </c>
      <c r="O319" s="8">
        <v>95886.209149000002</v>
      </c>
      <c r="P319" s="8">
        <v>107.095</v>
      </c>
      <c r="Q319" s="8">
        <v>0</v>
      </c>
      <c r="R319" s="8">
        <v>432.89705277100001</v>
      </c>
      <c r="S319" s="39">
        <v>9.5886209148999995E-5</v>
      </c>
      <c r="T319" s="39">
        <v>4.6653380319319673E-3</v>
      </c>
      <c r="U319" s="39">
        <v>2.8488209335066099E-3</v>
      </c>
    </row>
    <row r="320" spans="2:21" ht="15" x14ac:dyDescent="0.25">
      <c r="B320" s="9" t="s">
        <v>1031</v>
      </c>
      <c r="C320" s="3" t="s">
        <v>1032</v>
      </c>
      <c r="D320" s="3" t="s">
        <v>214</v>
      </c>
      <c r="E320" s="3" t="s">
        <v>936</v>
      </c>
      <c r="F320" s="3"/>
      <c r="G320" s="3" t="s">
        <v>949</v>
      </c>
      <c r="H320" s="3" t="s">
        <v>1008</v>
      </c>
      <c r="I320" s="3" t="s">
        <v>216</v>
      </c>
      <c r="J320" s="3"/>
      <c r="K320" s="8">
        <v>6.0399999999989191</v>
      </c>
      <c r="L320" s="3" t="s">
        <v>52</v>
      </c>
      <c r="M320" s="39">
        <v>4.4999999999999998E-2</v>
      </c>
      <c r="N320" s="39">
        <v>4.3500000000009038E-2</v>
      </c>
      <c r="O320" s="8">
        <v>90244.124280999997</v>
      </c>
      <c r="P320" s="8">
        <v>101.3245</v>
      </c>
      <c r="Q320" s="8">
        <v>0</v>
      </c>
      <c r="R320" s="8">
        <v>331.65073176800001</v>
      </c>
      <c r="S320" s="39">
        <v>6.0162749520666667E-5</v>
      </c>
      <c r="T320" s="39">
        <v>3.574204911609345E-3</v>
      </c>
      <c r="U320" s="39">
        <v>2.1825363356614601E-3</v>
      </c>
    </row>
    <row r="321" spans="2:21" ht="15" x14ac:dyDescent="0.25">
      <c r="B321" s="9" t="s">
        <v>1033</v>
      </c>
      <c r="C321" s="3" t="s">
        <v>1034</v>
      </c>
      <c r="D321" s="3" t="s">
        <v>214</v>
      </c>
      <c r="E321" s="3" t="s">
        <v>936</v>
      </c>
      <c r="F321" s="3"/>
      <c r="G321" s="3" t="s">
        <v>1035</v>
      </c>
      <c r="H321" s="3" t="s">
        <v>1008</v>
      </c>
      <c r="I321" s="3" t="s">
        <v>216</v>
      </c>
      <c r="J321" s="3"/>
      <c r="K321" s="8">
        <v>5.6199999999997017</v>
      </c>
      <c r="L321" s="3" t="s">
        <v>52</v>
      </c>
      <c r="M321" s="39">
        <v>4.9000000000000002E-2</v>
      </c>
      <c r="N321" s="39">
        <v>4.4000000000000705E-2</v>
      </c>
      <c r="O321" s="8">
        <v>116583.598197</v>
      </c>
      <c r="P321" s="8">
        <v>105.1168</v>
      </c>
      <c r="Q321" s="8">
        <v>0</v>
      </c>
      <c r="R321" s="8">
        <v>444.485174422</v>
      </c>
      <c r="S321" s="39">
        <v>4.6829918886480118E-5</v>
      </c>
      <c r="T321" s="39">
        <v>4.7902233928070461E-3</v>
      </c>
      <c r="U321" s="39">
        <v>2.9250803659237978E-3</v>
      </c>
    </row>
    <row r="322" spans="2:21" ht="15" x14ac:dyDescent="0.25">
      <c r="B322" s="9" t="s">
        <v>1036</v>
      </c>
      <c r="C322" s="3" t="s">
        <v>1037</v>
      </c>
      <c r="D322" s="3" t="s">
        <v>214</v>
      </c>
      <c r="E322" s="3" t="s">
        <v>936</v>
      </c>
      <c r="F322" s="3"/>
      <c r="G322" s="3" t="s">
        <v>982</v>
      </c>
      <c r="H322" s="3" t="s">
        <v>1008</v>
      </c>
      <c r="I322" s="3" t="s">
        <v>216</v>
      </c>
      <c r="J322" s="3"/>
      <c r="K322" s="8">
        <v>3.9800000000004521</v>
      </c>
      <c r="L322" s="3" t="s">
        <v>52</v>
      </c>
      <c r="M322" s="39">
        <v>4.7E-2</v>
      </c>
      <c r="N322" s="39">
        <v>4.9300000000002731E-2</v>
      </c>
      <c r="O322" s="8">
        <v>163094.25635400001</v>
      </c>
      <c r="P322" s="8">
        <v>99.157399999999996</v>
      </c>
      <c r="Q322" s="8">
        <v>0</v>
      </c>
      <c r="R322" s="8">
        <v>586.55879049100008</v>
      </c>
      <c r="S322" s="39">
        <v>1.3047540508320002E-4</v>
      </c>
      <c r="T322" s="39">
        <v>6.3213528845373484E-3</v>
      </c>
      <c r="U322" s="39">
        <v>3.8600423596947624E-3</v>
      </c>
    </row>
    <row r="323" spans="2:21" ht="15" x14ac:dyDescent="0.25">
      <c r="B323" s="9" t="s">
        <v>1038</v>
      </c>
      <c r="C323" s="3" t="s">
        <v>1039</v>
      </c>
      <c r="D323" s="3" t="s">
        <v>214</v>
      </c>
      <c r="E323" s="3" t="s">
        <v>936</v>
      </c>
      <c r="F323" s="3"/>
      <c r="G323" s="3" t="s">
        <v>958</v>
      </c>
      <c r="H323" s="3" t="s">
        <v>1011</v>
      </c>
      <c r="I323" s="3" t="s">
        <v>946</v>
      </c>
      <c r="J323" s="3"/>
      <c r="K323" s="8">
        <v>7.4899999999999087</v>
      </c>
      <c r="L323" s="3" t="s">
        <v>52</v>
      </c>
      <c r="M323" s="39">
        <v>3.7629999999999997E-2</v>
      </c>
      <c r="N323" s="39">
        <v>4.7199999999954161E-2</v>
      </c>
      <c r="O323" s="8">
        <v>31513.821177999998</v>
      </c>
      <c r="P323" s="8">
        <v>94.196200000000005</v>
      </c>
      <c r="Q323" s="8">
        <v>0</v>
      </c>
      <c r="R323" s="8">
        <v>107.666893929</v>
      </c>
      <c r="S323" s="39">
        <v>4.2018428237333327E-5</v>
      </c>
      <c r="T323" s="39">
        <v>1.1603277310660365E-3</v>
      </c>
      <c r="U323" s="39">
        <v>7.0853728226425686E-4</v>
      </c>
    </row>
    <row r="324" spans="2:21" ht="15" x14ac:dyDescent="0.25">
      <c r="B324" s="9" t="s">
        <v>1040</v>
      </c>
      <c r="C324" s="3" t="s">
        <v>1041</v>
      </c>
      <c r="D324" s="3" t="s">
        <v>214</v>
      </c>
      <c r="E324" s="3" t="s">
        <v>936</v>
      </c>
      <c r="F324" s="3"/>
      <c r="G324" s="3" t="s">
        <v>958</v>
      </c>
      <c r="H324" s="3" t="s">
        <v>1011</v>
      </c>
      <c r="I324" s="3" t="s">
        <v>946</v>
      </c>
      <c r="J324" s="3"/>
      <c r="K324" s="8">
        <v>7.5900000000016075</v>
      </c>
      <c r="L324" s="3" t="s">
        <v>52</v>
      </c>
      <c r="M324" s="39">
        <v>4.6539999999999998E-2</v>
      </c>
      <c r="N324" s="39">
        <v>4.7400000000013515E-2</v>
      </c>
      <c r="O324" s="8">
        <v>31601.521979000001</v>
      </c>
      <c r="P324" s="8">
        <v>99.373800000000003</v>
      </c>
      <c r="Q324" s="8">
        <v>0</v>
      </c>
      <c r="R324" s="8">
        <v>113.90095867700001</v>
      </c>
      <c r="S324" s="39">
        <v>6.3203043957999998E-5</v>
      </c>
      <c r="T324" s="39">
        <v>1.2275123403771933E-3</v>
      </c>
      <c r="U324" s="39">
        <v>7.4956258849181588E-4</v>
      </c>
    </row>
    <row r="325" spans="2:21" ht="15" x14ac:dyDescent="0.25">
      <c r="B325" s="9" t="s">
        <v>1042</v>
      </c>
      <c r="C325" s="3" t="s">
        <v>1043</v>
      </c>
      <c r="D325" s="3" t="s">
        <v>214</v>
      </c>
      <c r="E325" s="3" t="s">
        <v>936</v>
      </c>
      <c r="F325" s="3"/>
      <c r="G325" s="3" t="s">
        <v>958</v>
      </c>
      <c r="H325" s="3" t="s">
        <v>1008</v>
      </c>
      <c r="I325" s="3" t="s">
        <v>216</v>
      </c>
      <c r="J325" s="3"/>
      <c r="K325" s="8">
        <v>6.5399999999992673</v>
      </c>
      <c r="L325" s="3" t="s">
        <v>52</v>
      </c>
      <c r="M325" s="39">
        <v>3.85E-2</v>
      </c>
      <c r="N325" s="39">
        <v>4.3699999999999975E-2</v>
      </c>
      <c r="O325" s="8">
        <v>60308.917522000003</v>
      </c>
      <c r="P325" s="8">
        <v>97.5685</v>
      </c>
      <c r="Q325" s="8">
        <v>0</v>
      </c>
      <c r="R325" s="8">
        <v>213.42176995599999</v>
      </c>
      <c r="S325" s="39">
        <v>1.20617835044E-4</v>
      </c>
      <c r="T325" s="39">
        <v>2.3000496165185799E-3</v>
      </c>
      <c r="U325" s="39">
        <v>1.4044919040793597E-3</v>
      </c>
    </row>
    <row r="326" spans="2:21" ht="15" x14ac:dyDescent="0.25">
      <c r="B326" s="9" t="s">
        <v>1044</v>
      </c>
      <c r="C326" s="3" t="s">
        <v>1045</v>
      </c>
      <c r="D326" s="3" t="s">
        <v>214</v>
      </c>
      <c r="E326" s="3" t="s">
        <v>936</v>
      </c>
      <c r="F326" s="3"/>
      <c r="G326" s="3" t="s">
        <v>1030</v>
      </c>
      <c r="H326" s="3" t="s">
        <v>1008</v>
      </c>
      <c r="I326" s="3" t="s">
        <v>216</v>
      </c>
      <c r="J326" s="3"/>
      <c r="K326" s="8">
        <v>1.8400000000009631</v>
      </c>
      <c r="L326" s="3" t="s">
        <v>58</v>
      </c>
      <c r="M326" s="39">
        <v>3.875E-2</v>
      </c>
      <c r="N326" s="39">
        <v>3.1500000000012268E-2</v>
      </c>
      <c r="O326" s="8">
        <v>80187.765761000002</v>
      </c>
      <c r="P326" s="8">
        <v>101.5463</v>
      </c>
      <c r="Q326" s="8">
        <v>0</v>
      </c>
      <c r="R326" s="8">
        <v>385.845309262</v>
      </c>
      <c r="S326" s="39">
        <v>1.0691702101466668E-4</v>
      </c>
      <c r="T326" s="39">
        <v>4.158260686276379E-3</v>
      </c>
      <c r="U326" s="39">
        <v>2.5391815145999388E-3</v>
      </c>
    </row>
    <row r="327" spans="2:21" ht="15" x14ac:dyDescent="0.25">
      <c r="B327" s="9" t="s">
        <v>1046</v>
      </c>
      <c r="C327" s="3" t="s">
        <v>1047</v>
      </c>
      <c r="D327" s="3" t="s">
        <v>214</v>
      </c>
      <c r="E327" s="3" t="s">
        <v>936</v>
      </c>
      <c r="F327" s="3"/>
      <c r="G327" s="3" t="s">
        <v>1048</v>
      </c>
      <c r="H327" s="3" t="s">
        <v>1008</v>
      </c>
      <c r="I327" s="3" t="s">
        <v>216</v>
      </c>
      <c r="J327" s="3"/>
      <c r="K327" s="8">
        <v>6.2599999999959604</v>
      </c>
      <c r="L327" s="3" t="s">
        <v>52</v>
      </c>
      <c r="M327" s="39">
        <v>4.1250000000000002E-2</v>
      </c>
      <c r="N327" s="39">
        <v>4.3100000000040703E-2</v>
      </c>
      <c r="O327" s="8">
        <v>16575.451399000001</v>
      </c>
      <c r="P327" s="8">
        <v>99.280699999999996</v>
      </c>
      <c r="Q327" s="8">
        <v>0</v>
      </c>
      <c r="R327" s="8">
        <v>59.686730095000001</v>
      </c>
      <c r="S327" s="39">
        <v>6.2548873203773589E-6</v>
      </c>
      <c r="T327" s="39">
        <v>6.4324478563998185E-4</v>
      </c>
      <c r="U327" s="39">
        <v>3.9278808912830238E-4</v>
      </c>
    </row>
    <row r="328" spans="2:21" ht="15" x14ac:dyDescent="0.25">
      <c r="B328" s="9" t="s">
        <v>1049</v>
      </c>
      <c r="C328" s="3" t="s">
        <v>1050</v>
      </c>
      <c r="D328" s="3" t="s">
        <v>214</v>
      </c>
      <c r="E328" s="3" t="s">
        <v>936</v>
      </c>
      <c r="F328" s="3"/>
      <c r="G328" s="3" t="s">
        <v>1022</v>
      </c>
      <c r="H328" s="3" t="s">
        <v>1008</v>
      </c>
      <c r="I328" s="3" t="s">
        <v>216</v>
      </c>
      <c r="J328" s="3"/>
      <c r="K328" s="8">
        <v>5.2000000000006645</v>
      </c>
      <c r="L328" s="3" t="s">
        <v>52</v>
      </c>
      <c r="M328" s="39">
        <v>3.85E-2</v>
      </c>
      <c r="N328" s="39">
        <v>4.1600000000005313E-2</v>
      </c>
      <c r="O328" s="8">
        <v>85245.178620999999</v>
      </c>
      <c r="P328" s="8">
        <v>100.1146</v>
      </c>
      <c r="Q328" s="8">
        <v>0</v>
      </c>
      <c r="R328" s="8">
        <v>309.53853650100001</v>
      </c>
      <c r="S328" s="39">
        <v>1.8943373026888887E-4</v>
      </c>
      <c r="T328" s="39">
        <v>3.3359014514949777E-3</v>
      </c>
      <c r="U328" s="39">
        <v>2.0370197876526689E-3</v>
      </c>
    </row>
    <row r="329" spans="2:21" ht="15" x14ac:dyDescent="0.25">
      <c r="B329" s="9" t="s">
        <v>1051</v>
      </c>
      <c r="C329" s="3" t="s">
        <v>1052</v>
      </c>
      <c r="D329" s="3" t="s">
        <v>214</v>
      </c>
      <c r="E329" s="3" t="s">
        <v>936</v>
      </c>
      <c r="F329" s="3"/>
      <c r="G329" s="3" t="s">
        <v>937</v>
      </c>
      <c r="H329" s="3" t="s">
        <v>1008</v>
      </c>
      <c r="I329" s="3" t="s">
        <v>216</v>
      </c>
      <c r="J329" s="3"/>
      <c r="K329" s="8">
        <v>5.6799999999995467</v>
      </c>
      <c r="L329" s="3" t="s">
        <v>52</v>
      </c>
      <c r="M329" s="39">
        <v>3.6499999999999998E-2</v>
      </c>
      <c r="N329" s="39">
        <v>4.0100000000012112E-2</v>
      </c>
      <c r="O329" s="8">
        <v>113455.602959</v>
      </c>
      <c r="P329" s="8">
        <v>98.090100000000007</v>
      </c>
      <c r="Q329" s="8">
        <v>0</v>
      </c>
      <c r="R329" s="8">
        <v>403.64409854999997</v>
      </c>
      <c r="S329" s="39">
        <v>1.8909267159833331E-4</v>
      </c>
      <c r="T329" s="39">
        <v>4.3500785054463699E-3</v>
      </c>
      <c r="U329" s="39">
        <v>2.6563122808875776E-3</v>
      </c>
    </row>
    <row r="330" spans="2:21" ht="15" x14ac:dyDescent="0.25">
      <c r="B330" s="9" t="s">
        <v>1053</v>
      </c>
      <c r="C330" s="3" t="s">
        <v>1054</v>
      </c>
      <c r="D330" s="3" t="s">
        <v>214</v>
      </c>
      <c r="E330" s="3" t="s">
        <v>936</v>
      </c>
      <c r="F330" s="3"/>
      <c r="G330" s="3" t="s">
        <v>1055</v>
      </c>
      <c r="H330" s="3" t="s">
        <v>1008</v>
      </c>
      <c r="I330" s="3" t="s">
        <v>216</v>
      </c>
      <c r="J330" s="3"/>
      <c r="K330" s="8">
        <v>5.080000000000882</v>
      </c>
      <c r="L330" s="3" t="s">
        <v>50</v>
      </c>
      <c r="M330" s="39">
        <v>3.3750000000000002E-2</v>
      </c>
      <c r="N330" s="39">
        <v>3.6600000000010194E-2</v>
      </c>
      <c r="O330" s="8">
        <v>56420.848676000001</v>
      </c>
      <c r="P330" s="8">
        <v>99.412400000000005</v>
      </c>
      <c r="Q330" s="8">
        <v>0</v>
      </c>
      <c r="R330" s="8">
        <v>236.450195079</v>
      </c>
      <c r="S330" s="39">
        <v>4.51366789408E-5</v>
      </c>
      <c r="T330" s="39">
        <v>2.5482272995361222E-3</v>
      </c>
      <c r="U330" s="39">
        <v>1.5560380029408735E-3</v>
      </c>
    </row>
    <row r="331" spans="2:21" ht="15" x14ac:dyDescent="0.25">
      <c r="B331" s="9" t="s">
        <v>1056</v>
      </c>
      <c r="C331" s="3" t="s">
        <v>1057</v>
      </c>
      <c r="D331" s="3" t="s">
        <v>214</v>
      </c>
      <c r="E331" s="3" t="s">
        <v>936</v>
      </c>
      <c r="F331" s="3"/>
      <c r="G331" s="3" t="s">
        <v>969</v>
      </c>
      <c r="H331" s="3" t="s">
        <v>1058</v>
      </c>
      <c r="I331" s="3" t="s">
        <v>216</v>
      </c>
      <c r="J331" s="3"/>
      <c r="K331" s="8">
        <v>7.1800000000015061</v>
      </c>
      <c r="L331" s="3" t="s">
        <v>52</v>
      </c>
      <c r="M331" s="39">
        <v>4.3749999999999997E-2</v>
      </c>
      <c r="N331" s="39">
        <v>5.0600000000000707E-2</v>
      </c>
      <c r="O331" s="8">
        <v>73668.672883000007</v>
      </c>
      <c r="P331" s="8">
        <v>95.685900000000004</v>
      </c>
      <c r="Q331" s="8">
        <v>0</v>
      </c>
      <c r="R331" s="8">
        <v>255.669095169</v>
      </c>
      <c r="S331" s="39">
        <v>1.2278112147166668E-4</v>
      </c>
      <c r="T331" s="39">
        <v>2.7553496741234327E-3</v>
      </c>
      <c r="U331" s="39">
        <v>1.6825142737884073E-3</v>
      </c>
    </row>
    <row r="332" spans="2:21" ht="15" x14ac:dyDescent="0.25">
      <c r="B332" s="9" t="s">
        <v>1059</v>
      </c>
      <c r="C332" s="3" t="s">
        <v>1060</v>
      </c>
      <c r="D332" s="3" t="s">
        <v>214</v>
      </c>
      <c r="E332" s="3" t="s">
        <v>936</v>
      </c>
      <c r="F332" s="3"/>
      <c r="G332" s="3" t="s">
        <v>982</v>
      </c>
      <c r="H332" s="3" t="s">
        <v>1058</v>
      </c>
      <c r="I332" s="3" t="s">
        <v>216</v>
      </c>
      <c r="J332" s="3"/>
      <c r="K332" s="8">
        <v>5.6599999999981119</v>
      </c>
      <c r="L332" s="3" t="s">
        <v>52</v>
      </c>
      <c r="M332" s="39">
        <v>3.875E-2</v>
      </c>
      <c r="N332" s="39">
        <v>4.3700000000047756E-2</v>
      </c>
      <c r="O332" s="8">
        <v>23620.749082999999</v>
      </c>
      <c r="P332" s="8">
        <v>97.263099999999994</v>
      </c>
      <c r="Q332" s="8">
        <v>0</v>
      </c>
      <c r="R332" s="8">
        <v>83.327649367999996</v>
      </c>
      <c r="S332" s="39">
        <v>2.3620749082999999E-5</v>
      </c>
      <c r="T332" s="39">
        <v>8.9802332730056606E-4</v>
      </c>
      <c r="U332" s="39">
        <v>5.4836490648281868E-4</v>
      </c>
    </row>
    <row r="333" spans="2:21" ht="15" x14ac:dyDescent="0.25">
      <c r="B333" s="9" t="s">
        <v>1061</v>
      </c>
      <c r="C333" s="3" t="s">
        <v>1062</v>
      </c>
      <c r="D333" s="3" t="s">
        <v>214</v>
      </c>
      <c r="E333" s="3" t="s">
        <v>936</v>
      </c>
      <c r="F333" s="3"/>
      <c r="G333" s="3" t="s">
        <v>982</v>
      </c>
      <c r="H333" s="3" t="s">
        <v>1058</v>
      </c>
      <c r="I333" s="3" t="s">
        <v>216</v>
      </c>
      <c r="J333" s="3"/>
      <c r="K333" s="8">
        <v>6.6799999999994322</v>
      </c>
      <c r="L333" s="3" t="s">
        <v>52</v>
      </c>
      <c r="M333" s="39">
        <v>4.2999999999999997E-2</v>
      </c>
      <c r="N333" s="39">
        <v>4.5100000000003915E-2</v>
      </c>
      <c r="O333" s="8">
        <v>89981.021878</v>
      </c>
      <c r="P333" s="8">
        <v>100.0908</v>
      </c>
      <c r="Q333" s="8">
        <v>0</v>
      </c>
      <c r="R333" s="8">
        <v>326.657429772</v>
      </c>
      <c r="S333" s="39">
        <v>8.9981021878E-5</v>
      </c>
      <c r="T333" s="39">
        <v>3.5203920210901208E-3</v>
      </c>
      <c r="U333" s="39">
        <v>2.1496762753712133E-3</v>
      </c>
    </row>
    <row r="334" spans="2:21" ht="15" x14ac:dyDescent="0.25">
      <c r="B334" s="9" t="s">
        <v>1063</v>
      </c>
      <c r="C334" s="3" t="s">
        <v>1064</v>
      </c>
      <c r="D334" s="3" t="s">
        <v>214</v>
      </c>
      <c r="E334" s="3" t="s">
        <v>936</v>
      </c>
      <c r="F334" s="3"/>
      <c r="G334" s="3" t="s">
        <v>982</v>
      </c>
      <c r="H334" s="3" t="s">
        <v>1058</v>
      </c>
      <c r="I334" s="3" t="s">
        <v>216</v>
      </c>
      <c r="J334" s="3"/>
      <c r="K334" s="8">
        <v>5.6699999999989137</v>
      </c>
      <c r="L334" s="3" t="s">
        <v>52</v>
      </c>
      <c r="M334" s="39">
        <v>4.4000000000000004E-2</v>
      </c>
      <c r="N334" s="39">
        <v>4.4000000000048861E-2</v>
      </c>
      <c r="O334" s="8">
        <v>23796.150685000001</v>
      </c>
      <c r="P334" s="8">
        <v>101.3004</v>
      </c>
      <c r="Q334" s="8">
        <v>0</v>
      </c>
      <c r="R334" s="8">
        <v>87.431034439000001</v>
      </c>
      <c r="S334" s="39">
        <v>9.518460274000001E-6</v>
      </c>
      <c r="T334" s="39">
        <v>9.4224556976874258E-4</v>
      </c>
      <c r="U334" s="39">
        <v>5.7536857678659216E-4</v>
      </c>
    </row>
    <row r="335" spans="2:21" ht="15" x14ac:dyDescent="0.25">
      <c r="B335" s="9" t="s">
        <v>1065</v>
      </c>
      <c r="C335" s="3" t="s">
        <v>1066</v>
      </c>
      <c r="D335" s="3" t="s">
        <v>214</v>
      </c>
      <c r="E335" s="3" t="s">
        <v>936</v>
      </c>
      <c r="F335" s="3"/>
      <c r="G335" s="3" t="s">
        <v>1030</v>
      </c>
      <c r="H335" s="3" t="s">
        <v>1058</v>
      </c>
      <c r="I335" s="3" t="s">
        <v>216</v>
      </c>
      <c r="J335" s="3"/>
      <c r="K335" s="8">
        <v>2.3899999999952262</v>
      </c>
      <c r="L335" s="3" t="s">
        <v>50</v>
      </c>
      <c r="M335" s="39">
        <v>0.03</v>
      </c>
      <c r="N335" s="39">
        <v>1.9499999999980075E-2</v>
      </c>
      <c r="O335" s="8">
        <v>16557.911238000001</v>
      </c>
      <c r="P335" s="8">
        <v>103.9609</v>
      </c>
      <c r="Q335" s="8">
        <v>0</v>
      </c>
      <c r="R335" s="8">
        <v>72.566311874999997</v>
      </c>
      <c r="S335" s="39">
        <v>2.2077214983999999E-5</v>
      </c>
      <c r="T335" s="39">
        <v>7.8204823169947257E-4</v>
      </c>
      <c r="U335" s="39">
        <v>4.7754639818771742E-4</v>
      </c>
    </row>
    <row r="336" spans="2:21" ht="15" x14ac:dyDescent="0.25">
      <c r="B336" s="9" t="s">
        <v>1067</v>
      </c>
      <c r="C336" s="3" t="s">
        <v>1068</v>
      </c>
      <c r="D336" s="3" t="s">
        <v>214</v>
      </c>
      <c r="E336" s="3" t="s">
        <v>936</v>
      </c>
      <c r="F336" s="3"/>
      <c r="G336" s="3" t="s">
        <v>1030</v>
      </c>
      <c r="H336" s="3" t="s">
        <v>1058</v>
      </c>
      <c r="I336" s="3" t="s">
        <v>216</v>
      </c>
      <c r="J336" s="3"/>
      <c r="K336" s="8">
        <v>5.3799999999998684</v>
      </c>
      <c r="L336" s="3" t="s">
        <v>58</v>
      </c>
      <c r="M336" s="39">
        <v>5.2499999999999998E-2</v>
      </c>
      <c r="N336" s="39">
        <v>4.4599999999999633E-2</v>
      </c>
      <c r="O336" s="8">
        <v>51188.034213000006</v>
      </c>
      <c r="P336" s="8">
        <v>106.8796</v>
      </c>
      <c r="Q336" s="8">
        <v>0</v>
      </c>
      <c r="R336" s="8">
        <v>259.24117612900005</v>
      </c>
      <c r="S336" s="39">
        <v>1.1375118714000002E-4</v>
      </c>
      <c r="T336" s="39">
        <v>2.7938460442168645E-3</v>
      </c>
      <c r="U336" s="39">
        <v>1.706021523260054E-3</v>
      </c>
    </row>
    <row r="337" spans="2:21" ht="15" x14ac:dyDescent="0.25">
      <c r="B337" s="9" t="s">
        <v>1069</v>
      </c>
      <c r="C337" s="3" t="s">
        <v>1070</v>
      </c>
      <c r="D337" s="3" t="s">
        <v>214</v>
      </c>
      <c r="E337" s="3" t="s">
        <v>936</v>
      </c>
      <c r="F337" s="3"/>
      <c r="G337" s="3" t="s">
        <v>1071</v>
      </c>
      <c r="H337" s="3" t="s">
        <v>1058</v>
      </c>
      <c r="I337" s="3" t="s">
        <v>216</v>
      </c>
      <c r="J337" s="3"/>
      <c r="K337" s="8">
        <v>5.4400000000001363</v>
      </c>
      <c r="L337" s="3" t="s">
        <v>52</v>
      </c>
      <c r="M337" s="39">
        <v>4.7500000000000001E-2</v>
      </c>
      <c r="N337" s="39">
        <v>4.569999999999113E-2</v>
      </c>
      <c r="O337" s="8">
        <v>91442.701895000006</v>
      </c>
      <c r="P337" s="8">
        <v>102.3754</v>
      </c>
      <c r="Q337" s="8">
        <v>0</v>
      </c>
      <c r="R337" s="8">
        <v>339.54105034999998</v>
      </c>
      <c r="S337" s="39">
        <v>1.5240450315833333E-4</v>
      </c>
      <c r="T337" s="39">
        <v>3.6592389933362461E-3</v>
      </c>
      <c r="U337" s="39">
        <v>2.2344611630645437E-3</v>
      </c>
    </row>
    <row r="338" spans="2:21" ht="15" x14ac:dyDescent="0.25">
      <c r="B338" s="9" t="s">
        <v>1072</v>
      </c>
      <c r="C338" s="3" t="s">
        <v>1073</v>
      </c>
      <c r="D338" s="3" t="s">
        <v>214</v>
      </c>
      <c r="E338" s="3" t="s">
        <v>936</v>
      </c>
      <c r="F338" s="3"/>
      <c r="G338" s="3" t="s">
        <v>982</v>
      </c>
      <c r="H338" s="3" t="s">
        <v>945</v>
      </c>
      <c r="I338" s="3" t="s">
        <v>946</v>
      </c>
      <c r="J338" s="3"/>
      <c r="K338" s="8">
        <v>5.9199999999993382</v>
      </c>
      <c r="L338" s="3" t="s">
        <v>52</v>
      </c>
      <c r="M338" s="39">
        <v>4.2500000000000003E-2</v>
      </c>
      <c r="N338" s="39">
        <v>4.3999999999996743E-2</v>
      </c>
      <c r="O338" s="8">
        <v>133419.228638</v>
      </c>
      <c r="P338" s="8">
        <v>100.9341</v>
      </c>
      <c r="Q338" s="8">
        <v>0</v>
      </c>
      <c r="R338" s="8">
        <v>488.43167932699998</v>
      </c>
      <c r="S338" s="39">
        <v>6.6709614318999995E-5</v>
      </c>
      <c r="T338" s="39">
        <v>5.2638355354432736E-3</v>
      </c>
      <c r="U338" s="39">
        <v>3.2142847444854663E-3</v>
      </c>
    </row>
    <row r="339" spans="2:21" ht="15" x14ac:dyDescent="0.25">
      <c r="B339" s="9" t="s">
        <v>1074</v>
      </c>
      <c r="C339" s="3" t="s">
        <v>1075</v>
      </c>
      <c r="D339" s="3" t="s">
        <v>214</v>
      </c>
      <c r="E339" s="3" t="s">
        <v>936</v>
      </c>
      <c r="F339" s="3"/>
      <c r="G339" s="3" t="s">
        <v>969</v>
      </c>
      <c r="H339" s="3" t="s">
        <v>1058</v>
      </c>
      <c r="I339" s="3" t="s">
        <v>216</v>
      </c>
      <c r="J339" s="3"/>
      <c r="K339" s="8">
        <v>3.1699999999968687</v>
      </c>
      <c r="L339" s="3" t="s">
        <v>52</v>
      </c>
      <c r="M339" s="39">
        <v>5.5E-2</v>
      </c>
      <c r="N339" s="39">
        <v>4.2799999999978883E-2</v>
      </c>
      <c r="O339" s="8">
        <v>34817.218016999999</v>
      </c>
      <c r="P339" s="8">
        <v>106.2694</v>
      </c>
      <c r="Q339" s="8">
        <v>0</v>
      </c>
      <c r="R339" s="8">
        <v>134.19916253199997</v>
      </c>
      <c r="S339" s="39">
        <v>6.9634436034000008E-5</v>
      </c>
      <c r="T339" s="39">
        <v>1.4462663878313674E-3</v>
      </c>
      <c r="U339" s="39">
        <v>8.8314157149611469E-4</v>
      </c>
    </row>
    <row r="340" spans="2:21" ht="15" x14ac:dyDescent="0.25">
      <c r="B340" s="9" t="s">
        <v>1076</v>
      </c>
      <c r="C340" s="3" t="s">
        <v>1077</v>
      </c>
      <c r="D340" s="3" t="s">
        <v>214</v>
      </c>
      <c r="E340" s="3" t="s">
        <v>936</v>
      </c>
      <c r="F340" s="3"/>
      <c r="G340" s="3" t="s">
        <v>1030</v>
      </c>
      <c r="H340" s="3" t="s">
        <v>1058</v>
      </c>
      <c r="I340" s="3" t="s">
        <v>216</v>
      </c>
      <c r="J340" s="3"/>
      <c r="K340" s="8">
        <v>4.3500000000013292</v>
      </c>
      <c r="L340" s="3" t="s">
        <v>50</v>
      </c>
      <c r="M340" s="39">
        <v>1.8749999999999999E-2</v>
      </c>
      <c r="N340" s="39">
        <v>2.5799999999989099E-2</v>
      </c>
      <c r="O340" s="8">
        <v>67821.952812000003</v>
      </c>
      <c r="P340" s="8">
        <v>97.597700000000003</v>
      </c>
      <c r="Q340" s="8">
        <v>0</v>
      </c>
      <c r="R340" s="8">
        <v>279.041707669</v>
      </c>
      <c r="S340" s="39">
        <v>6.7821952812000008E-5</v>
      </c>
      <c r="T340" s="39">
        <v>3.0072366696663215E-3</v>
      </c>
      <c r="U340" s="39">
        <v>1.8363254104882937E-3</v>
      </c>
    </row>
    <row r="341" spans="2:21" ht="15" x14ac:dyDescent="0.25">
      <c r="B341" s="9" t="s">
        <v>1078</v>
      </c>
      <c r="C341" s="3" t="s">
        <v>1079</v>
      </c>
      <c r="D341" s="3" t="s">
        <v>214</v>
      </c>
      <c r="E341" s="3" t="s">
        <v>936</v>
      </c>
      <c r="F341" s="3"/>
      <c r="G341" s="3" t="s">
        <v>1071</v>
      </c>
      <c r="H341" s="3" t="s">
        <v>1058</v>
      </c>
      <c r="I341" s="3" t="s">
        <v>216</v>
      </c>
      <c r="J341" s="3"/>
      <c r="K341" s="8">
        <v>6.6600000000001174</v>
      </c>
      <c r="L341" s="3" t="s">
        <v>52</v>
      </c>
      <c r="M341" s="39">
        <v>4.5999999999999999E-2</v>
      </c>
      <c r="N341" s="39">
        <v>4.5500000000008797E-2</v>
      </c>
      <c r="O341" s="8">
        <v>94336.828330000004</v>
      </c>
      <c r="P341" s="8">
        <v>102.5093</v>
      </c>
      <c r="Q341" s="8">
        <v>0</v>
      </c>
      <c r="R341" s="8">
        <v>350.74560316399999</v>
      </c>
      <c r="S341" s="39">
        <v>1.3476689761428572E-4</v>
      </c>
      <c r="T341" s="39">
        <v>3.779990627100768E-3</v>
      </c>
      <c r="U341" s="39">
        <v>2.3081963950389432E-3</v>
      </c>
    </row>
    <row r="342" spans="2:21" ht="15" x14ac:dyDescent="0.25">
      <c r="B342" s="9" t="s">
        <v>1080</v>
      </c>
      <c r="C342" s="3" t="s">
        <v>1081</v>
      </c>
      <c r="D342" s="3" t="s">
        <v>214</v>
      </c>
      <c r="E342" s="3" t="s">
        <v>936</v>
      </c>
      <c r="F342" s="3"/>
      <c r="G342" s="3" t="s">
        <v>1082</v>
      </c>
      <c r="H342" s="3" t="s">
        <v>1058</v>
      </c>
      <c r="I342" s="3" t="s">
        <v>216</v>
      </c>
      <c r="J342" s="3"/>
      <c r="K342" s="8">
        <v>3.779999999998628</v>
      </c>
      <c r="L342" s="3" t="s">
        <v>52</v>
      </c>
      <c r="M342" s="39">
        <v>5.2499999999999998E-2</v>
      </c>
      <c r="N342" s="39">
        <v>4.3600000000012365E-2</v>
      </c>
      <c r="O342" s="8">
        <v>58408.733500000002</v>
      </c>
      <c r="P342" s="8">
        <v>104.5198</v>
      </c>
      <c r="Q342" s="8">
        <v>0</v>
      </c>
      <c r="R342" s="8">
        <v>221.42349790599999</v>
      </c>
      <c r="S342" s="39">
        <v>8.9859590000000009E-5</v>
      </c>
      <c r="T342" s="39">
        <v>2.3862843586757547E-3</v>
      </c>
      <c r="U342" s="39">
        <v>1.4571498973418909E-3</v>
      </c>
    </row>
    <row r="343" spans="2:21" ht="15" x14ac:dyDescent="0.25">
      <c r="B343" s="9" t="s">
        <v>1083</v>
      </c>
      <c r="C343" s="3" t="s">
        <v>1084</v>
      </c>
      <c r="D343" s="3" t="s">
        <v>214</v>
      </c>
      <c r="E343" s="3" t="s">
        <v>936</v>
      </c>
      <c r="F343" s="3"/>
      <c r="G343" s="3" t="s">
        <v>1048</v>
      </c>
      <c r="H343" s="3" t="s">
        <v>945</v>
      </c>
      <c r="I343" s="3" t="s">
        <v>946</v>
      </c>
      <c r="J343" s="3"/>
      <c r="K343" s="8">
        <v>4.580000000000199</v>
      </c>
      <c r="L343" s="3" t="s">
        <v>50</v>
      </c>
      <c r="M343" s="39">
        <v>5.2499999999999998E-2</v>
      </c>
      <c r="N343" s="39">
        <v>2.6899999999996718E-2</v>
      </c>
      <c r="O343" s="8">
        <v>107348.703846</v>
      </c>
      <c r="P343" s="8">
        <v>115.9431</v>
      </c>
      <c r="Q343" s="8">
        <v>0</v>
      </c>
      <c r="R343" s="8">
        <v>524.68813987199997</v>
      </c>
      <c r="S343" s="39">
        <v>1.07348703846E-4</v>
      </c>
      <c r="T343" s="39">
        <v>5.6545719546475595E-3</v>
      </c>
      <c r="U343" s="39">
        <v>3.4528822657998266E-3</v>
      </c>
    </row>
    <row r="344" spans="2:21" ht="15" x14ac:dyDescent="0.25">
      <c r="B344" s="9" t="s">
        <v>1085</v>
      </c>
      <c r="C344" s="3" t="s">
        <v>1086</v>
      </c>
      <c r="D344" s="3" t="s">
        <v>214</v>
      </c>
      <c r="E344" s="3" t="s">
        <v>936</v>
      </c>
      <c r="F344" s="3"/>
      <c r="G344" s="3" t="s">
        <v>982</v>
      </c>
      <c r="H344" s="3" t="s">
        <v>1058</v>
      </c>
      <c r="I344" s="3" t="s">
        <v>216</v>
      </c>
      <c r="J344" s="3"/>
      <c r="K344" s="8">
        <v>6.0899999999988861</v>
      </c>
      <c r="L344" s="3" t="s">
        <v>50</v>
      </c>
      <c r="M344" s="39">
        <v>4.6249999999999999E-2</v>
      </c>
      <c r="N344" s="39">
        <v>4.4299999999984963E-2</v>
      </c>
      <c r="O344" s="8">
        <v>71914.656862000003</v>
      </c>
      <c r="P344" s="8">
        <v>101.4311</v>
      </c>
      <c r="Q344" s="8">
        <v>0</v>
      </c>
      <c r="R344" s="8">
        <v>307.50198603500002</v>
      </c>
      <c r="S344" s="39">
        <v>7.1914656862000003E-5</v>
      </c>
      <c r="T344" s="39">
        <v>3.3139535165710486E-3</v>
      </c>
      <c r="U344" s="39">
        <v>2.0236175998517912E-3</v>
      </c>
    </row>
    <row r="345" spans="2:21" ht="15" x14ac:dyDescent="0.25">
      <c r="B345" s="9" t="s">
        <v>1087</v>
      </c>
      <c r="C345" s="3" t="s">
        <v>1088</v>
      </c>
      <c r="D345" s="3" t="s">
        <v>214</v>
      </c>
      <c r="E345" s="3" t="s">
        <v>936</v>
      </c>
      <c r="F345" s="3"/>
      <c r="G345" s="3" t="s">
        <v>982</v>
      </c>
      <c r="H345" s="3" t="s">
        <v>1058</v>
      </c>
      <c r="I345" s="3" t="s">
        <v>216</v>
      </c>
      <c r="J345" s="3"/>
      <c r="K345" s="8">
        <v>4.5599999999991132</v>
      </c>
      <c r="L345" s="3" t="s">
        <v>52</v>
      </c>
      <c r="M345" s="39">
        <v>0.05</v>
      </c>
      <c r="N345" s="39">
        <v>4.7600000000007768E-2</v>
      </c>
      <c r="O345" s="8">
        <v>84894.375417000003</v>
      </c>
      <c r="P345" s="8">
        <v>102.07989999999999</v>
      </c>
      <c r="Q345" s="8">
        <v>0</v>
      </c>
      <c r="R345" s="8">
        <v>314.31612501699999</v>
      </c>
      <c r="S345" s="39">
        <v>8.4894375417000008E-5</v>
      </c>
      <c r="T345" s="39">
        <v>3.3873895946041591E-3</v>
      </c>
      <c r="U345" s="39">
        <v>2.0684602746898063E-3</v>
      </c>
    </row>
    <row r="346" spans="2:21" ht="15" x14ac:dyDescent="0.25">
      <c r="B346" s="9" t="s">
        <v>1089</v>
      </c>
      <c r="C346" s="3" t="s">
        <v>1090</v>
      </c>
      <c r="D346" s="3" t="s">
        <v>214</v>
      </c>
      <c r="E346" s="3" t="s">
        <v>936</v>
      </c>
      <c r="F346" s="3"/>
      <c r="G346" s="3" t="s">
        <v>969</v>
      </c>
      <c r="H346" s="3" t="s">
        <v>1058</v>
      </c>
      <c r="I346" s="3" t="s">
        <v>216</v>
      </c>
      <c r="J346" s="3"/>
      <c r="K346" s="8">
        <v>5.9499999999994104</v>
      </c>
      <c r="L346" s="3" t="s">
        <v>52</v>
      </c>
      <c r="M346" s="39">
        <v>4.8000000000000001E-2</v>
      </c>
      <c r="N346" s="39">
        <v>4.3299999999984233E-2</v>
      </c>
      <c r="O346" s="8">
        <v>82117.183384000004</v>
      </c>
      <c r="P346" s="8">
        <v>105.24469999999999</v>
      </c>
      <c r="Q346" s="8">
        <v>0</v>
      </c>
      <c r="R346" s="8">
        <v>313.45968816499999</v>
      </c>
      <c r="S346" s="39">
        <v>1.0948957784533333E-4</v>
      </c>
      <c r="T346" s="39">
        <v>3.3781597618020923E-3</v>
      </c>
      <c r="U346" s="39">
        <v>2.0628242112964738E-3</v>
      </c>
    </row>
    <row r="347" spans="2:21" ht="15" x14ac:dyDescent="0.25">
      <c r="B347" s="9" t="s">
        <v>1091</v>
      </c>
      <c r="C347" s="3" t="s">
        <v>1092</v>
      </c>
      <c r="D347" s="3" t="s">
        <v>214</v>
      </c>
      <c r="E347" s="3" t="s">
        <v>936</v>
      </c>
      <c r="F347" s="3"/>
      <c r="G347" s="3" t="s">
        <v>1055</v>
      </c>
      <c r="H347" s="3" t="s">
        <v>945</v>
      </c>
      <c r="I347" s="3" t="s">
        <v>946</v>
      </c>
      <c r="J347" s="3"/>
      <c r="K347" s="8">
        <v>7.6099999999981458</v>
      </c>
      <c r="L347" s="3" t="s">
        <v>50</v>
      </c>
      <c r="M347" s="39">
        <v>4.6249999999999999E-2</v>
      </c>
      <c r="N347" s="39">
        <v>4.6599999999999059E-2</v>
      </c>
      <c r="O347" s="8">
        <v>57005.520683000002</v>
      </c>
      <c r="P347" s="8">
        <v>100.8828</v>
      </c>
      <c r="Q347" s="8">
        <v>0</v>
      </c>
      <c r="R347" s="8">
        <v>242.43387249099999</v>
      </c>
      <c r="S347" s="39">
        <v>3.800368045533333E-5</v>
      </c>
      <c r="T347" s="39">
        <v>2.6127134807709556E-3</v>
      </c>
      <c r="U347" s="39">
        <v>1.5954155532419002E-3</v>
      </c>
    </row>
    <row r="348" spans="2:21" ht="15" x14ac:dyDescent="0.25">
      <c r="B348" s="9" t="s">
        <v>1093</v>
      </c>
      <c r="C348" s="3" t="s">
        <v>1094</v>
      </c>
      <c r="D348" s="3" t="s">
        <v>214</v>
      </c>
      <c r="E348" s="3" t="s">
        <v>936</v>
      </c>
      <c r="F348" s="3"/>
      <c r="G348" s="3" t="s">
        <v>949</v>
      </c>
      <c r="H348" s="3" t="s">
        <v>1095</v>
      </c>
      <c r="I348" s="3" t="s">
        <v>946</v>
      </c>
      <c r="J348" s="3"/>
      <c r="K348" s="8">
        <v>5.0699999999997916</v>
      </c>
      <c r="L348" s="3" t="s">
        <v>50</v>
      </c>
      <c r="M348" s="39">
        <v>3.7499999999999999E-2</v>
      </c>
      <c r="N348" s="39">
        <v>3.2600000000005964E-2</v>
      </c>
      <c r="O348" s="8">
        <v>123213.778756</v>
      </c>
      <c r="P348" s="8">
        <v>103.44589999999999</v>
      </c>
      <c r="Q348" s="8">
        <v>0</v>
      </c>
      <c r="R348" s="8">
        <v>537.318863351</v>
      </c>
      <c r="S348" s="39">
        <v>8.2142519170666663E-5</v>
      </c>
      <c r="T348" s="39">
        <v>5.7906934510638603E-3</v>
      </c>
      <c r="U348" s="39">
        <v>3.5360028812486534E-3</v>
      </c>
    </row>
    <row r="349" spans="2:21" ht="15" x14ac:dyDescent="0.25">
      <c r="B349" s="9" t="s">
        <v>1096</v>
      </c>
      <c r="C349" s="3" t="s">
        <v>1097</v>
      </c>
      <c r="D349" s="3" t="s">
        <v>214</v>
      </c>
      <c r="E349" s="3" t="s">
        <v>936</v>
      </c>
      <c r="F349" s="3"/>
      <c r="G349" s="3" t="s">
        <v>1030</v>
      </c>
      <c r="H349" s="3" t="s">
        <v>1098</v>
      </c>
      <c r="I349" s="3" t="s">
        <v>216</v>
      </c>
      <c r="J349" s="3"/>
      <c r="K349" s="8">
        <v>2.679999999998008</v>
      </c>
      <c r="L349" s="3" t="s">
        <v>58</v>
      </c>
      <c r="M349" s="39">
        <v>6.6250000000000003E-2</v>
      </c>
      <c r="N349" s="39">
        <v>3.5899999999984229E-2</v>
      </c>
      <c r="O349" s="8">
        <v>45838.285348999998</v>
      </c>
      <c r="P349" s="8">
        <v>108.6133</v>
      </c>
      <c r="Q349" s="8">
        <v>0</v>
      </c>
      <c r="R349" s="8">
        <v>235.91312256500001</v>
      </c>
      <c r="S349" s="39">
        <v>9.1676570697999987E-5</v>
      </c>
      <c r="T349" s="39">
        <v>2.5424392609957099E-3</v>
      </c>
      <c r="U349" s="39">
        <v>1.5525036212422679E-3</v>
      </c>
    </row>
    <row r="350" spans="2:21" ht="15" x14ac:dyDescent="0.25">
      <c r="B350" s="9" t="s">
        <v>1099</v>
      </c>
      <c r="C350" s="3" t="s">
        <v>1100</v>
      </c>
      <c r="D350" s="3" t="s">
        <v>214</v>
      </c>
      <c r="E350" s="3" t="s">
        <v>936</v>
      </c>
      <c r="F350" s="3"/>
      <c r="G350" s="3" t="s">
        <v>1030</v>
      </c>
      <c r="H350" s="3" t="s">
        <v>1098</v>
      </c>
      <c r="I350" s="3" t="s">
        <v>216</v>
      </c>
      <c r="J350" s="3"/>
      <c r="K350" s="8">
        <v>4.0500000000002734</v>
      </c>
      <c r="L350" s="3" t="s">
        <v>52</v>
      </c>
      <c r="M350" s="39">
        <v>8.7499999999999994E-2</v>
      </c>
      <c r="N350" s="39">
        <v>6.2500000000004219E-2</v>
      </c>
      <c r="O350" s="8">
        <v>78930.720946000001</v>
      </c>
      <c r="P350" s="8">
        <v>110.69580000000001</v>
      </c>
      <c r="Q350" s="8">
        <v>0</v>
      </c>
      <c r="R350" s="8">
        <v>316.90194104</v>
      </c>
      <c r="S350" s="39">
        <v>6.3144576756800011E-5</v>
      </c>
      <c r="T350" s="39">
        <v>3.4152569726758285E-3</v>
      </c>
      <c r="U350" s="39">
        <v>2.0854770845049014E-3</v>
      </c>
    </row>
    <row r="351" spans="2:21" ht="15" x14ac:dyDescent="0.25">
      <c r="B351" s="9" t="s">
        <v>1101</v>
      </c>
      <c r="C351" s="3" t="s">
        <v>1102</v>
      </c>
      <c r="D351" s="3" t="s">
        <v>214</v>
      </c>
      <c r="E351" s="3" t="s">
        <v>936</v>
      </c>
      <c r="F351" s="3"/>
      <c r="G351" s="3" t="s">
        <v>1030</v>
      </c>
      <c r="H351" s="3" t="s">
        <v>1098</v>
      </c>
      <c r="I351" s="3" t="s">
        <v>216</v>
      </c>
      <c r="J351" s="3"/>
      <c r="K351" s="8">
        <v>3.6600000000005997</v>
      </c>
      <c r="L351" s="3" t="s">
        <v>50</v>
      </c>
      <c r="M351" s="39">
        <v>4.1250000000000002E-2</v>
      </c>
      <c r="N351" s="39">
        <v>2.7700000000008142E-2</v>
      </c>
      <c r="O351" s="8">
        <v>115765.05738699999</v>
      </c>
      <c r="P351" s="8">
        <v>108.7752</v>
      </c>
      <c r="Q351" s="8">
        <v>0</v>
      </c>
      <c r="R351" s="8">
        <v>530.843995092</v>
      </c>
      <c r="S351" s="39">
        <v>1.1576505738700001E-4</v>
      </c>
      <c r="T351" s="39">
        <v>5.7209136987021797E-3</v>
      </c>
      <c r="U351" s="39">
        <v>3.493392888595979E-3</v>
      </c>
    </row>
    <row r="352" spans="2:21" ht="15" x14ac:dyDescent="0.25">
      <c r="B352" s="9" t="s">
        <v>1103</v>
      </c>
      <c r="C352" s="3" t="s">
        <v>1104</v>
      </c>
      <c r="D352" s="3" t="s">
        <v>214</v>
      </c>
      <c r="E352" s="3" t="s">
        <v>936</v>
      </c>
      <c r="F352" s="3"/>
      <c r="G352" s="3" t="s">
        <v>958</v>
      </c>
      <c r="H352" s="3" t="s">
        <v>1105</v>
      </c>
      <c r="I352" s="3" t="s">
        <v>946</v>
      </c>
      <c r="J352" s="3"/>
      <c r="K352" s="8">
        <v>1.6799999999987225</v>
      </c>
      <c r="L352" s="3" t="s">
        <v>52</v>
      </c>
      <c r="M352" s="39">
        <v>5.5E-2</v>
      </c>
      <c r="N352" s="39">
        <v>4.1500000000000641E-2</v>
      </c>
      <c r="O352" s="8">
        <v>58157.324537</v>
      </c>
      <c r="P352" s="8">
        <v>103.4186</v>
      </c>
      <c r="Q352" s="8">
        <v>0</v>
      </c>
      <c r="R352" s="8">
        <v>218.14760149400001</v>
      </c>
      <c r="S352" s="39">
        <v>9.5028308066993464E-5</v>
      </c>
      <c r="T352" s="39">
        <v>2.3509799738994099E-3</v>
      </c>
      <c r="U352" s="39">
        <v>1.4355917873599283E-3</v>
      </c>
    </row>
    <row r="353" spans="2:21" x14ac:dyDescent="0.2">
      <c r="B353" s="42"/>
      <c r="C353" s="43"/>
      <c r="D353" s="43"/>
      <c r="E353" s="43"/>
      <c r="F353" s="43"/>
      <c r="G353" s="43"/>
      <c r="H353" s="43"/>
      <c r="I353" s="43"/>
      <c r="J353" s="43"/>
      <c r="K353" s="12"/>
      <c r="L353" s="43"/>
      <c r="M353" s="12"/>
      <c r="N353" s="12"/>
      <c r="O353" s="12"/>
      <c r="P353" s="12"/>
      <c r="Q353" s="12"/>
      <c r="R353" s="12"/>
      <c r="S353" s="12"/>
      <c r="T353" s="12"/>
      <c r="U353" s="12"/>
    </row>
    <row r="354" spans="2:21" x14ac:dyDescent="0.2">
      <c r="B354" s="31"/>
      <c r="C354" s="46"/>
      <c r="D354" s="46"/>
      <c r="E354" s="46"/>
      <c r="F354" s="46"/>
      <c r="G354" s="46"/>
      <c r="H354" s="46"/>
      <c r="I354" s="46"/>
      <c r="J354" s="46"/>
      <c r="K354" s="47"/>
      <c r="L354" s="46"/>
      <c r="M354" s="47"/>
      <c r="N354" s="47"/>
      <c r="O354" s="47"/>
      <c r="P354" s="47"/>
      <c r="Q354" s="47"/>
      <c r="R354" s="47"/>
      <c r="S354" s="47"/>
      <c r="T354" s="47"/>
      <c r="U354" s="47"/>
    </row>
    <row r="356" spans="2:21" x14ac:dyDescent="0.2">
      <c r="B356" s="33" t="s">
        <v>63</v>
      </c>
    </row>
    <row r="358" spans="2:21" x14ac:dyDescent="0.2">
      <c r="B358" s="34" t="s">
        <v>64</v>
      </c>
    </row>
  </sheetData>
  <hyperlinks>
    <hyperlink ref="B35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222</v>
      </c>
      <c r="C6" s="23"/>
      <c r="D6" s="23"/>
      <c r="E6" s="23"/>
      <c r="F6" s="23"/>
      <c r="G6" s="23"/>
      <c r="H6" s="23"/>
      <c r="I6" s="23"/>
      <c r="J6" s="23"/>
      <c r="K6" s="23"/>
      <c r="L6" s="23"/>
      <c r="M6" s="23"/>
      <c r="N6" s="23"/>
      <c r="O6" s="23"/>
    </row>
    <row r="7" spans="2:15" ht="15" x14ac:dyDescent="0.2">
      <c r="B7" s="48" t="s">
        <v>1120</v>
      </c>
      <c r="C7" s="23"/>
      <c r="D7" s="23"/>
      <c r="E7" s="23"/>
      <c r="F7" s="23"/>
      <c r="G7" s="23"/>
      <c r="H7" s="23"/>
      <c r="I7" s="23"/>
      <c r="J7" s="23"/>
      <c r="K7" s="23"/>
      <c r="L7" s="23"/>
      <c r="M7" s="23"/>
      <c r="N7" s="23"/>
      <c r="O7" s="23"/>
    </row>
    <row r="8" spans="2:15" ht="30" x14ac:dyDescent="0.2">
      <c r="B8" s="48" t="s">
        <v>110</v>
      </c>
      <c r="C8" s="25" t="s">
        <v>65</v>
      </c>
      <c r="D8" s="25" t="s">
        <v>124</v>
      </c>
      <c r="E8" s="25" t="s">
        <v>245</v>
      </c>
      <c r="F8" s="25" t="s">
        <v>66</v>
      </c>
      <c r="G8" s="25" t="s">
        <v>236</v>
      </c>
      <c r="H8" s="25" t="s">
        <v>68</v>
      </c>
      <c r="I8" s="25" t="s">
        <v>126</v>
      </c>
      <c r="J8" s="25" t="s">
        <v>127</v>
      </c>
      <c r="K8" s="25" t="s">
        <v>225</v>
      </c>
      <c r="L8" s="25" t="s">
        <v>69</v>
      </c>
      <c r="M8" s="25" t="s">
        <v>128</v>
      </c>
      <c r="N8" s="25" t="s">
        <v>114</v>
      </c>
      <c r="O8" s="25" t="s">
        <v>115</v>
      </c>
    </row>
    <row r="9" spans="2:15" ht="15" x14ac:dyDescent="0.2">
      <c r="B9" s="48"/>
      <c r="C9" s="51"/>
      <c r="D9" s="51"/>
      <c r="E9" s="51"/>
      <c r="F9" s="51"/>
      <c r="G9" s="51"/>
      <c r="H9" s="51"/>
      <c r="I9" s="51" t="s">
        <v>228</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2" t="s">
        <v>231</v>
      </c>
    </row>
    <row r="11" spans="2:15" ht="15" x14ac:dyDescent="0.25">
      <c r="B11" s="14" t="s">
        <v>1119</v>
      </c>
      <c r="C11" s="44"/>
      <c r="D11" s="44"/>
      <c r="E11" s="44"/>
      <c r="F11" s="44"/>
      <c r="G11" s="44"/>
      <c r="H11" s="44"/>
      <c r="I11" s="15"/>
      <c r="J11" s="15"/>
      <c r="K11" s="15">
        <v>0</v>
      </c>
      <c r="L11" s="15">
        <v>73.720600000000005</v>
      </c>
      <c r="M11" s="45"/>
      <c r="N11" s="45">
        <v>1</v>
      </c>
      <c r="O11" s="45">
        <v>4.8514256950084864E-4</v>
      </c>
    </row>
    <row r="12" spans="2:15" ht="15" x14ac:dyDescent="0.25">
      <c r="B12" s="6" t="s">
        <v>237</v>
      </c>
      <c r="C12" s="36"/>
      <c r="D12" s="36"/>
      <c r="E12" s="36"/>
      <c r="F12" s="36"/>
      <c r="G12" s="36"/>
      <c r="H12" s="36"/>
      <c r="I12" s="38"/>
      <c r="J12" s="38"/>
      <c r="K12" s="38">
        <v>0</v>
      </c>
      <c r="L12" s="38">
        <v>73.720600000000005</v>
      </c>
      <c r="M12" s="37"/>
      <c r="N12" s="37">
        <v>1</v>
      </c>
      <c r="O12" s="37">
        <v>4.8514256950084864E-4</v>
      </c>
    </row>
    <row r="13" spans="2:15" ht="15" x14ac:dyDescent="0.25">
      <c r="B13" s="7" t="s">
        <v>1108</v>
      </c>
      <c r="C13" s="35"/>
      <c r="D13" s="35"/>
      <c r="E13" s="35"/>
      <c r="F13" s="35"/>
      <c r="G13" s="35"/>
      <c r="H13" s="35"/>
      <c r="I13" s="8"/>
      <c r="J13" s="8"/>
      <c r="K13" s="8">
        <v>0</v>
      </c>
      <c r="L13" s="8">
        <v>8.9496000000000002</v>
      </c>
      <c r="M13" s="39"/>
      <c r="N13" s="39">
        <v>0.12139890342726456</v>
      </c>
      <c r="O13" s="39">
        <v>5.8895775943288509E-5</v>
      </c>
    </row>
    <row r="14" spans="2:15" ht="15" x14ac:dyDescent="0.25">
      <c r="B14" s="9" t="s">
        <v>1109</v>
      </c>
      <c r="C14" s="3" t="s">
        <v>1110</v>
      </c>
      <c r="D14" s="3" t="s">
        <v>133</v>
      </c>
      <c r="E14" s="3"/>
      <c r="F14" s="3" t="s">
        <v>1111</v>
      </c>
      <c r="G14" s="3" t="s">
        <v>1112</v>
      </c>
      <c r="H14" s="3" t="s">
        <v>77</v>
      </c>
      <c r="I14" s="8">
        <v>113</v>
      </c>
      <c r="J14" s="8">
        <v>7920</v>
      </c>
      <c r="K14" s="8">
        <v>0</v>
      </c>
      <c r="L14" s="8">
        <v>8.9496000000000002</v>
      </c>
      <c r="M14" s="39">
        <v>1.1401062897888267E-6</v>
      </c>
      <c r="N14" s="39">
        <v>0.12139890342726456</v>
      </c>
      <c r="O14" s="39">
        <v>5.8895775943288509E-5</v>
      </c>
    </row>
    <row r="15" spans="2:15" x14ac:dyDescent="0.2">
      <c r="B15" s="42"/>
      <c r="C15" s="43"/>
      <c r="D15" s="43"/>
      <c r="E15" s="43"/>
      <c r="F15" s="43"/>
      <c r="G15" s="43"/>
      <c r="H15" s="43"/>
      <c r="I15" s="12"/>
      <c r="J15" s="12"/>
      <c r="K15" s="12"/>
      <c r="L15" s="12"/>
      <c r="M15" s="12"/>
      <c r="N15" s="12"/>
      <c r="O15" s="12"/>
    </row>
    <row r="16" spans="2:15" ht="15" x14ac:dyDescent="0.25">
      <c r="B16" s="7" t="s">
        <v>1113</v>
      </c>
      <c r="C16" s="35"/>
      <c r="D16" s="35"/>
      <c r="E16" s="35"/>
      <c r="F16" s="35"/>
      <c r="G16" s="35"/>
      <c r="H16" s="35"/>
      <c r="I16" s="8"/>
      <c r="J16" s="8"/>
      <c r="K16" s="8">
        <v>0</v>
      </c>
      <c r="L16" s="8">
        <v>64.771000000000001</v>
      </c>
      <c r="M16" s="39"/>
      <c r="N16" s="39">
        <v>0.87860109657273544</v>
      </c>
      <c r="O16" s="39">
        <v>4.2624679355756008E-4</v>
      </c>
    </row>
    <row r="17" spans="2:15" ht="15" x14ac:dyDescent="0.25">
      <c r="B17" s="9" t="s">
        <v>1114</v>
      </c>
      <c r="C17" s="3" t="s">
        <v>1115</v>
      </c>
      <c r="D17" s="3" t="s">
        <v>133</v>
      </c>
      <c r="E17" s="3"/>
      <c r="F17" s="3" t="s">
        <v>1116</v>
      </c>
      <c r="G17" s="3" t="s">
        <v>852</v>
      </c>
      <c r="H17" s="3" t="s">
        <v>77</v>
      </c>
      <c r="I17" s="8">
        <v>34090</v>
      </c>
      <c r="J17" s="8">
        <v>190</v>
      </c>
      <c r="K17" s="8">
        <v>0</v>
      </c>
      <c r="L17" s="8">
        <v>64.771000000000001</v>
      </c>
      <c r="M17" s="39">
        <v>6.3579401975427508E-5</v>
      </c>
      <c r="N17" s="39">
        <v>0.87860109657273544</v>
      </c>
      <c r="O17" s="39">
        <v>4.2624679355756008E-4</v>
      </c>
    </row>
    <row r="18" spans="2:15" x14ac:dyDescent="0.2">
      <c r="B18" s="42"/>
      <c r="C18" s="43"/>
      <c r="D18" s="43"/>
      <c r="E18" s="43"/>
      <c r="F18" s="43"/>
      <c r="G18" s="43"/>
      <c r="H18" s="43"/>
      <c r="I18" s="12"/>
      <c r="J18" s="12"/>
      <c r="K18" s="12"/>
      <c r="L18" s="12"/>
      <c r="M18" s="12"/>
      <c r="N18" s="12"/>
      <c r="O18" s="12"/>
    </row>
    <row r="19" spans="2:15" ht="15" x14ac:dyDescent="0.25">
      <c r="B19" s="7" t="s">
        <v>1117</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1118</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933</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242</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222</v>
      </c>
      <c r="C6" s="23"/>
      <c r="D6" s="23"/>
      <c r="E6" s="23"/>
      <c r="F6" s="23"/>
      <c r="G6" s="23"/>
      <c r="H6" s="23"/>
      <c r="I6" s="23"/>
      <c r="J6" s="23"/>
      <c r="K6" s="23"/>
      <c r="L6" s="23"/>
      <c r="M6" s="23"/>
      <c r="N6" s="23"/>
    </row>
    <row r="7" spans="2:14" ht="15" x14ac:dyDescent="0.2">
      <c r="B7" s="48" t="s">
        <v>1151</v>
      </c>
      <c r="C7" s="23"/>
      <c r="D7" s="23"/>
      <c r="E7" s="23"/>
      <c r="F7" s="23"/>
      <c r="G7" s="23"/>
      <c r="H7" s="23"/>
      <c r="I7" s="23"/>
      <c r="J7" s="23"/>
      <c r="K7" s="23"/>
      <c r="L7" s="23"/>
      <c r="M7" s="23"/>
      <c r="N7" s="23"/>
    </row>
    <row r="8" spans="2:14" ht="30" x14ac:dyDescent="0.2">
      <c r="B8" s="48" t="s">
        <v>110</v>
      </c>
      <c r="C8" s="25" t="s">
        <v>65</v>
      </c>
      <c r="D8" s="25" t="s">
        <v>124</v>
      </c>
      <c r="E8" s="25" t="s">
        <v>66</v>
      </c>
      <c r="F8" s="25" t="s">
        <v>236</v>
      </c>
      <c r="G8" s="25" t="s">
        <v>68</v>
      </c>
      <c r="H8" s="25" t="s">
        <v>126</v>
      </c>
      <c r="I8" s="25" t="s">
        <v>127</v>
      </c>
      <c r="J8" s="25" t="s">
        <v>225</v>
      </c>
      <c r="K8" s="25" t="s">
        <v>69</v>
      </c>
      <c r="L8" s="25" t="s">
        <v>128</v>
      </c>
      <c r="M8" s="25" t="s">
        <v>114</v>
      </c>
      <c r="N8" s="25" t="s">
        <v>115</v>
      </c>
    </row>
    <row r="9" spans="2:14" ht="15" x14ac:dyDescent="0.2">
      <c r="B9" s="48"/>
      <c r="C9" s="51"/>
      <c r="D9" s="51"/>
      <c r="E9" s="51"/>
      <c r="F9" s="51"/>
      <c r="G9" s="51"/>
      <c r="H9" s="51" t="s">
        <v>228</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229</v>
      </c>
      <c r="N10" s="52" t="s">
        <v>230</v>
      </c>
    </row>
    <row r="11" spans="2:14" ht="15" x14ac:dyDescent="0.25">
      <c r="B11" s="14" t="s">
        <v>1150</v>
      </c>
      <c r="C11" s="44"/>
      <c r="D11" s="44"/>
      <c r="E11" s="44"/>
      <c r="F11" s="44"/>
      <c r="G11" s="44"/>
      <c r="H11" s="15"/>
      <c r="I11" s="15"/>
      <c r="J11" s="15">
        <v>0</v>
      </c>
      <c r="K11" s="15">
        <v>716.73061187799999</v>
      </c>
      <c r="L11" s="45"/>
      <c r="M11" s="45">
        <v>1</v>
      </c>
      <c r="N11" s="45">
        <v>4.7166806928647942E-3</v>
      </c>
    </row>
    <row r="12" spans="2:14" ht="15" x14ac:dyDescent="0.25">
      <c r="B12" s="6" t="s">
        <v>70</v>
      </c>
      <c r="C12" s="36"/>
      <c r="D12" s="36"/>
      <c r="E12" s="36"/>
      <c r="F12" s="36"/>
      <c r="G12" s="36"/>
      <c r="H12" s="38"/>
      <c r="I12" s="38"/>
      <c r="J12" s="38">
        <v>0</v>
      </c>
      <c r="K12" s="38">
        <v>716.73061187799999</v>
      </c>
      <c r="L12" s="37"/>
      <c r="M12" s="37">
        <v>1</v>
      </c>
      <c r="N12" s="37">
        <v>4.7166806928647942E-3</v>
      </c>
    </row>
    <row r="13" spans="2:14" ht="15" x14ac:dyDescent="0.25">
      <c r="B13" s="7" t="s">
        <v>1122</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1123</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1124</v>
      </c>
      <c r="C19" s="35"/>
      <c r="D19" s="35"/>
      <c r="E19" s="35"/>
      <c r="F19" s="35"/>
      <c r="G19" s="35"/>
      <c r="H19" s="8"/>
      <c r="I19" s="8"/>
      <c r="J19" s="8">
        <v>0</v>
      </c>
      <c r="K19" s="8">
        <v>716.73061187799999</v>
      </c>
      <c r="L19" s="39"/>
      <c r="M19" s="39">
        <v>1</v>
      </c>
      <c r="N19" s="39">
        <v>4.7166806928647942E-3</v>
      </c>
    </row>
    <row r="20" spans="2:14" ht="15" x14ac:dyDescent="0.25">
      <c r="B20" s="9" t="s">
        <v>1125</v>
      </c>
      <c r="C20" s="3" t="s">
        <v>1126</v>
      </c>
      <c r="D20" s="3" t="s">
        <v>133</v>
      </c>
      <c r="E20" s="3" t="s">
        <v>1127</v>
      </c>
      <c r="F20" s="3" t="s">
        <v>1128</v>
      </c>
      <c r="G20" s="3" t="s">
        <v>77</v>
      </c>
      <c r="H20" s="8">
        <v>22441.518392000002</v>
      </c>
      <c r="I20" s="8">
        <v>361.13</v>
      </c>
      <c r="J20" s="8">
        <v>0</v>
      </c>
      <c r="K20" s="8">
        <v>81.043055336000009</v>
      </c>
      <c r="L20" s="39">
        <v>3.2989619251462679E-4</v>
      </c>
      <c r="M20" s="39">
        <v>0.11307324396770002</v>
      </c>
      <c r="N20" s="39">
        <v>5.3333038670204131E-4</v>
      </c>
    </row>
    <row r="21" spans="2:14" ht="15" x14ac:dyDescent="0.25">
      <c r="B21" s="9" t="s">
        <v>1129</v>
      </c>
      <c r="C21" s="3" t="s">
        <v>1130</v>
      </c>
      <c r="D21" s="3" t="s">
        <v>133</v>
      </c>
      <c r="E21" s="3" t="s">
        <v>1127</v>
      </c>
      <c r="F21" s="3" t="s">
        <v>1128</v>
      </c>
      <c r="G21" s="3" t="s">
        <v>77</v>
      </c>
      <c r="H21" s="8">
        <v>28535.699334000001</v>
      </c>
      <c r="I21" s="8">
        <v>357.63</v>
      </c>
      <c r="J21" s="8">
        <v>0</v>
      </c>
      <c r="K21" s="8">
        <v>102.052221534</v>
      </c>
      <c r="L21" s="39">
        <v>2.9529134725457957E-4</v>
      </c>
      <c r="M21" s="39">
        <v>0.14238574415930075</v>
      </c>
      <c r="N21" s="39">
        <v>6.7158809041536008E-4</v>
      </c>
    </row>
    <row r="22" spans="2:14" ht="15" x14ac:dyDescent="0.25">
      <c r="B22" s="9" t="s">
        <v>1131</v>
      </c>
      <c r="C22" s="3" t="s">
        <v>1132</v>
      </c>
      <c r="D22" s="3" t="s">
        <v>133</v>
      </c>
      <c r="E22" s="3" t="s">
        <v>1127</v>
      </c>
      <c r="F22" s="3" t="s">
        <v>1128</v>
      </c>
      <c r="G22" s="3" t="s">
        <v>77</v>
      </c>
      <c r="H22" s="8">
        <v>23547.393451</v>
      </c>
      <c r="I22" s="8">
        <v>353.94</v>
      </c>
      <c r="J22" s="8">
        <v>0</v>
      </c>
      <c r="K22" s="8">
        <v>83.343644396999991</v>
      </c>
      <c r="L22" s="39">
        <v>1.9595068195889159E-4</v>
      </c>
      <c r="M22" s="39">
        <v>0.11628308183826608</v>
      </c>
      <c r="N22" s="39">
        <v>5.4847016701336637E-4</v>
      </c>
    </row>
    <row r="23" spans="2:14" ht="15" x14ac:dyDescent="0.25">
      <c r="B23" s="9" t="s">
        <v>1133</v>
      </c>
      <c r="C23" s="3" t="s">
        <v>1134</v>
      </c>
      <c r="D23" s="3" t="s">
        <v>133</v>
      </c>
      <c r="E23" s="3" t="s">
        <v>1135</v>
      </c>
      <c r="F23" s="3" t="s">
        <v>1128</v>
      </c>
      <c r="G23" s="3" t="s">
        <v>77</v>
      </c>
      <c r="H23" s="8">
        <v>1496.670946</v>
      </c>
      <c r="I23" s="8">
        <v>3547.3</v>
      </c>
      <c r="J23" s="8">
        <v>0</v>
      </c>
      <c r="K23" s="8">
        <v>53.091408478999995</v>
      </c>
      <c r="L23" s="39">
        <v>4.5372237399478553E-5</v>
      </c>
      <c r="M23" s="39">
        <v>7.4074425731430985E-2</v>
      </c>
      <c r="N23" s="39">
        <v>3.4938541368248764E-4</v>
      </c>
    </row>
    <row r="24" spans="2:14" ht="15" x14ac:dyDescent="0.25">
      <c r="B24" s="9" t="s">
        <v>1136</v>
      </c>
      <c r="C24" s="3" t="s">
        <v>1137</v>
      </c>
      <c r="D24" s="3" t="s">
        <v>133</v>
      </c>
      <c r="E24" s="3" t="s">
        <v>1138</v>
      </c>
      <c r="F24" s="3" t="s">
        <v>1128</v>
      </c>
      <c r="G24" s="3" t="s">
        <v>77</v>
      </c>
      <c r="H24" s="8">
        <v>5648.5941419999999</v>
      </c>
      <c r="I24" s="8">
        <v>3609</v>
      </c>
      <c r="J24" s="8">
        <v>0</v>
      </c>
      <c r="K24" s="8">
        <v>203.85776259100001</v>
      </c>
      <c r="L24" s="39">
        <v>3.765729428E-4</v>
      </c>
      <c r="M24" s="39">
        <v>0.28442731371113827</v>
      </c>
      <c r="N24" s="39">
        <v>1.3415528191047239E-3</v>
      </c>
    </row>
    <row r="25" spans="2:14" ht="15" x14ac:dyDescent="0.25">
      <c r="B25" s="9" t="s">
        <v>1139</v>
      </c>
      <c r="C25" s="3" t="s">
        <v>1140</v>
      </c>
      <c r="D25" s="3" t="s">
        <v>133</v>
      </c>
      <c r="E25" s="3" t="s">
        <v>1138</v>
      </c>
      <c r="F25" s="3" t="s">
        <v>1128</v>
      </c>
      <c r="G25" s="3" t="s">
        <v>77</v>
      </c>
      <c r="H25" s="8">
        <v>1747.3685399999999</v>
      </c>
      <c r="I25" s="8">
        <v>3548.2</v>
      </c>
      <c r="J25" s="8">
        <v>0</v>
      </c>
      <c r="K25" s="8">
        <v>62.000130519999999</v>
      </c>
      <c r="L25" s="39">
        <v>7.1264947035454927E-5</v>
      </c>
      <c r="M25" s="39">
        <v>8.6504091624530058E-2</v>
      </c>
      <c r="N25" s="39">
        <v>4.0801217881922806E-4</v>
      </c>
    </row>
    <row r="26" spans="2:14" ht="15" x14ac:dyDescent="0.25">
      <c r="B26" s="9" t="s">
        <v>1141</v>
      </c>
      <c r="C26" s="3" t="s">
        <v>1142</v>
      </c>
      <c r="D26" s="3" t="s">
        <v>133</v>
      </c>
      <c r="E26" s="3" t="s">
        <v>478</v>
      </c>
      <c r="F26" s="3" t="s">
        <v>1128</v>
      </c>
      <c r="G26" s="3" t="s">
        <v>77</v>
      </c>
      <c r="H26" s="8">
        <v>1804.5427460000001</v>
      </c>
      <c r="I26" s="8">
        <v>3549.8</v>
      </c>
      <c r="J26" s="8">
        <v>0</v>
      </c>
      <c r="K26" s="8">
        <v>64.057658395999994</v>
      </c>
      <c r="L26" s="39">
        <v>4.6116604804497828E-5</v>
      </c>
      <c r="M26" s="39">
        <v>8.937480461195052E-2</v>
      </c>
      <c r="N26" s="39">
        <v>4.2155241534175042E-4</v>
      </c>
    </row>
    <row r="27" spans="2:14" ht="15" x14ac:dyDescent="0.25">
      <c r="B27" s="9" t="s">
        <v>1143</v>
      </c>
      <c r="C27" s="3" t="s">
        <v>1144</v>
      </c>
      <c r="D27" s="3" t="s">
        <v>133</v>
      </c>
      <c r="E27" s="3" t="s">
        <v>478</v>
      </c>
      <c r="F27" s="3" t="s">
        <v>1128</v>
      </c>
      <c r="G27" s="3" t="s">
        <v>77</v>
      </c>
      <c r="H27" s="8">
        <v>1884.2302199999999</v>
      </c>
      <c r="I27" s="8">
        <v>3570.94</v>
      </c>
      <c r="J27" s="8">
        <v>0</v>
      </c>
      <c r="K27" s="8">
        <v>67.284730624999995</v>
      </c>
      <c r="L27" s="39">
        <v>1.2122605169247628E-4</v>
      </c>
      <c r="M27" s="39">
        <v>9.3877294355683288E-2</v>
      </c>
      <c r="N27" s="39">
        <v>4.4278922178583646E-4</v>
      </c>
    </row>
    <row r="28" spans="2:14" x14ac:dyDescent="0.2">
      <c r="B28" s="42"/>
      <c r="C28" s="43"/>
      <c r="D28" s="43"/>
      <c r="E28" s="43"/>
      <c r="F28" s="43"/>
      <c r="G28" s="43"/>
      <c r="H28" s="12"/>
      <c r="I28" s="12"/>
      <c r="J28" s="12"/>
      <c r="K28" s="12"/>
      <c r="L28" s="12"/>
      <c r="M28" s="12"/>
      <c r="N28" s="12"/>
    </row>
    <row r="29" spans="2:14" ht="15" x14ac:dyDescent="0.25">
      <c r="B29" s="7" t="s">
        <v>1145</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1146</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1147</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1148</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1149</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1146</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1147</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222</v>
      </c>
      <c r="C6" s="23"/>
      <c r="D6" s="23"/>
      <c r="E6" s="23"/>
      <c r="F6" s="23"/>
      <c r="G6" s="23"/>
      <c r="H6" s="23"/>
      <c r="I6" s="23"/>
      <c r="J6" s="23"/>
      <c r="K6" s="23"/>
      <c r="L6" s="23"/>
      <c r="M6" s="23"/>
      <c r="N6" s="23"/>
      <c r="O6" s="23"/>
    </row>
    <row r="7" spans="2:15" ht="15" x14ac:dyDescent="0.2">
      <c r="B7" s="48" t="s">
        <v>1184</v>
      </c>
      <c r="C7" s="23"/>
      <c r="D7" s="23"/>
      <c r="E7" s="23"/>
      <c r="F7" s="23"/>
      <c r="G7" s="23"/>
      <c r="H7" s="23"/>
      <c r="I7" s="23"/>
      <c r="J7" s="23"/>
      <c r="K7" s="23"/>
      <c r="L7" s="23"/>
      <c r="M7" s="23"/>
      <c r="N7" s="23"/>
      <c r="O7" s="23"/>
    </row>
    <row r="8" spans="2:15" ht="30" x14ac:dyDescent="0.2">
      <c r="B8" s="48" t="s">
        <v>110</v>
      </c>
      <c r="C8" s="25" t="s">
        <v>65</v>
      </c>
      <c r="D8" s="25" t="s">
        <v>124</v>
      </c>
      <c r="E8" s="25" t="s">
        <v>66</v>
      </c>
      <c r="F8" s="25" t="s">
        <v>236</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228</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row>
    <row r="11" spans="2:15" ht="15" x14ac:dyDescent="0.25">
      <c r="B11" s="14" t="s">
        <v>1183</v>
      </c>
      <c r="C11" s="44"/>
      <c r="D11" s="44"/>
      <c r="E11" s="44"/>
      <c r="F11" s="44"/>
      <c r="G11" s="44"/>
      <c r="H11" s="44"/>
      <c r="I11" s="44"/>
      <c r="J11" s="15"/>
      <c r="K11" s="15"/>
      <c r="L11" s="15">
        <v>9424.0709960469994</v>
      </c>
      <c r="M11" s="45"/>
      <c r="N11" s="45">
        <v>1</v>
      </c>
      <c r="O11" s="45">
        <v>6.2018187835973432E-2</v>
      </c>
    </row>
    <row r="12" spans="2:15" ht="15" x14ac:dyDescent="0.25">
      <c r="B12" s="6" t="s">
        <v>70</v>
      </c>
      <c r="C12" s="36"/>
      <c r="D12" s="36"/>
      <c r="E12" s="36"/>
      <c r="F12" s="36"/>
      <c r="G12" s="36"/>
      <c r="H12" s="36"/>
      <c r="I12" s="36"/>
      <c r="J12" s="38"/>
      <c r="K12" s="38"/>
      <c r="L12" s="38">
        <v>45.306517526</v>
      </c>
      <c r="M12" s="37"/>
      <c r="N12" s="37">
        <v>4.807531431480533E-3</v>
      </c>
      <c r="O12" s="37">
        <v>2.981543873449059E-4</v>
      </c>
    </row>
    <row r="13" spans="2:15" ht="15" x14ac:dyDescent="0.25">
      <c r="B13" s="7" t="s">
        <v>1152</v>
      </c>
      <c r="C13" s="35"/>
      <c r="D13" s="35"/>
      <c r="E13" s="35"/>
      <c r="F13" s="35"/>
      <c r="G13" s="35"/>
      <c r="H13" s="35"/>
      <c r="I13" s="35"/>
      <c r="J13" s="8"/>
      <c r="K13" s="8"/>
      <c r="L13" s="8">
        <v>45.306517526</v>
      </c>
      <c r="M13" s="39"/>
      <c r="N13" s="39">
        <v>4.807531431480533E-3</v>
      </c>
      <c r="O13" s="39">
        <v>2.981543873449059E-4</v>
      </c>
    </row>
    <row r="14" spans="2:15" ht="15" x14ac:dyDescent="0.25">
      <c r="B14" s="9" t="s">
        <v>1153</v>
      </c>
      <c r="C14" s="3" t="s">
        <v>1154</v>
      </c>
      <c r="D14" s="3" t="s">
        <v>133</v>
      </c>
      <c r="E14" s="3" t="s">
        <v>1155</v>
      </c>
      <c r="F14" s="3" t="s">
        <v>1128</v>
      </c>
      <c r="G14" s="3" t="s">
        <v>564</v>
      </c>
      <c r="H14" s="3" t="s">
        <v>1156</v>
      </c>
      <c r="I14" s="3" t="s">
        <v>77</v>
      </c>
      <c r="J14" s="8">
        <v>40208.12702</v>
      </c>
      <c r="K14" s="8">
        <v>112.68</v>
      </c>
      <c r="L14" s="8">
        <v>45.306517526</v>
      </c>
      <c r="M14" s="39">
        <v>0</v>
      </c>
      <c r="N14" s="39">
        <v>4.807531431480533E-3</v>
      </c>
      <c r="O14" s="39">
        <v>2.981543873449059E-4</v>
      </c>
    </row>
    <row r="15" spans="2:15" x14ac:dyDescent="0.2">
      <c r="B15" s="42"/>
      <c r="C15" s="43"/>
      <c r="D15" s="43"/>
      <c r="E15" s="43"/>
      <c r="F15" s="43"/>
      <c r="G15" s="43"/>
      <c r="H15" s="43"/>
      <c r="I15" s="43"/>
      <c r="J15" s="12"/>
      <c r="K15" s="12"/>
      <c r="L15" s="12"/>
      <c r="M15" s="12"/>
      <c r="N15" s="12"/>
      <c r="O15" s="12"/>
    </row>
    <row r="16" spans="2:15" ht="15" x14ac:dyDescent="0.25">
      <c r="B16" s="7" t="s">
        <v>1157</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1119</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1146</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9378.7644785209995</v>
      </c>
      <c r="M25" s="39"/>
      <c r="N25" s="39">
        <v>0.99519246856851951</v>
      </c>
      <c r="O25" s="39">
        <v>6.1720033448628524E-2</v>
      </c>
    </row>
    <row r="26" spans="2:15" ht="15" x14ac:dyDescent="0.25">
      <c r="B26" s="7" t="s">
        <v>1152</v>
      </c>
      <c r="C26" s="35"/>
      <c r="D26" s="35"/>
      <c r="E26" s="35"/>
      <c r="F26" s="35"/>
      <c r="G26" s="35"/>
      <c r="H26" s="35"/>
      <c r="I26" s="35"/>
      <c r="J26" s="8"/>
      <c r="K26" s="8"/>
      <c r="L26" s="8">
        <v>5047.6891747939999</v>
      </c>
      <c r="M26" s="39"/>
      <c r="N26" s="39">
        <v>0.53561663286612471</v>
      </c>
      <c r="O26" s="39">
        <v>3.3217972945162939E-2</v>
      </c>
    </row>
    <row r="27" spans="2:15" ht="15" x14ac:dyDescent="0.25">
      <c r="B27" s="9" t="s">
        <v>1158</v>
      </c>
      <c r="C27" s="3" t="s">
        <v>1159</v>
      </c>
      <c r="D27" s="3" t="s">
        <v>1160</v>
      </c>
      <c r="E27" s="3"/>
      <c r="F27" s="3" t="s">
        <v>1161</v>
      </c>
      <c r="G27" s="3" t="s">
        <v>509</v>
      </c>
      <c r="H27" s="3" t="s">
        <v>1156</v>
      </c>
      <c r="I27" s="3" t="s">
        <v>52</v>
      </c>
      <c r="J27" s="8">
        <v>11655.617269</v>
      </c>
      <c r="K27" s="8">
        <v>1872</v>
      </c>
      <c r="L27" s="8">
        <v>791.38657419599997</v>
      </c>
      <c r="M27" s="39">
        <v>1.1492360673212235E-5</v>
      </c>
      <c r="N27" s="39">
        <v>8.3975022527732784E-2</v>
      </c>
      <c r="O27" s="39">
        <v>5.2079787206550324E-3</v>
      </c>
    </row>
    <row r="28" spans="2:15" ht="15" x14ac:dyDescent="0.25">
      <c r="B28" s="9" t="s">
        <v>1162</v>
      </c>
      <c r="C28" s="3" t="s">
        <v>1163</v>
      </c>
      <c r="D28" s="3" t="s">
        <v>214</v>
      </c>
      <c r="E28" s="3"/>
      <c r="F28" s="3" t="s">
        <v>1161</v>
      </c>
      <c r="G28" s="3" t="s">
        <v>564</v>
      </c>
      <c r="H28" s="3" t="s">
        <v>1156</v>
      </c>
      <c r="I28" s="3" t="s">
        <v>50</v>
      </c>
      <c r="J28" s="8">
        <v>498.22</v>
      </c>
      <c r="K28" s="8">
        <v>17858</v>
      </c>
      <c r="L28" s="8">
        <v>375.07090000000005</v>
      </c>
      <c r="M28" s="39">
        <v>2.1893459044050037E-5</v>
      </c>
      <c r="N28" s="39">
        <v>3.9799243889114003E-2</v>
      </c>
      <c r="O28" s="39">
        <v>2.46827698324479E-3</v>
      </c>
    </row>
    <row r="29" spans="2:15" ht="15" x14ac:dyDescent="0.25">
      <c r="B29" s="9" t="s">
        <v>1164</v>
      </c>
      <c r="C29" s="3" t="s">
        <v>1165</v>
      </c>
      <c r="D29" s="3" t="s">
        <v>214</v>
      </c>
      <c r="E29" s="3"/>
      <c r="F29" s="3" t="s">
        <v>1161</v>
      </c>
      <c r="G29" s="3" t="s">
        <v>573</v>
      </c>
      <c r="H29" s="3" t="s">
        <v>1156</v>
      </c>
      <c r="I29" s="3" t="s">
        <v>50</v>
      </c>
      <c r="J29" s="8">
        <v>3718.78</v>
      </c>
      <c r="K29" s="8">
        <v>1438</v>
      </c>
      <c r="L29" s="8">
        <v>225.43365999999997</v>
      </c>
      <c r="M29" s="39">
        <v>1.7203563735635971E-4</v>
      </c>
      <c r="N29" s="39">
        <v>2.3921048567499107E-2</v>
      </c>
      <c r="O29" s="39">
        <v>1.4835400832926028E-3</v>
      </c>
    </row>
    <row r="30" spans="2:15" ht="15" x14ac:dyDescent="0.25">
      <c r="B30" s="9" t="s">
        <v>1166</v>
      </c>
      <c r="C30" s="3" t="s">
        <v>1167</v>
      </c>
      <c r="D30" s="3" t="s">
        <v>214</v>
      </c>
      <c r="E30" s="3"/>
      <c r="F30" s="3" t="s">
        <v>1161</v>
      </c>
      <c r="G30" s="3" t="s">
        <v>1168</v>
      </c>
      <c r="H30" s="3" t="s">
        <v>1156</v>
      </c>
      <c r="I30" s="3" t="s">
        <v>50</v>
      </c>
      <c r="J30" s="8">
        <v>686.697272</v>
      </c>
      <c r="K30" s="8">
        <v>22287</v>
      </c>
      <c r="L30" s="8">
        <v>645.17321829700006</v>
      </c>
      <c r="M30" s="39">
        <v>1.867160068733842E-5</v>
      </c>
      <c r="N30" s="39">
        <v>6.8460139844831708E-2</v>
      </c>
      <c r="O30" s="39">
        <v>4.2457738121737818E-3</v>
      </c>
    </row>
    <row r="31" spans="2:15" ht="15" x14ac:dyDescent="0.25">
      <c r="B31" s="9" t="s">
        <v>1169</v>
      </c>
      <c r="C31" s="3" t="s">
        <v>1170</v>
      </c>
      <c r="D31" s="3" t="s">
        <v>214</v>
      </c>
      <c r="E31" s="3"/>
      <c r="F31" s="3" t="s">
        <v>1161</v>
      </c>
      <c r="G31" s="3" t="s">
        <v>1171</v>
      </c>
      <c r="H31" s="3" t="s">
        <v>1156</v>
      </c>
      <c r="I31" s="3" t="s">
        <v>52</v>
      </c>
      <c r="J31" s="8">
        <v>544.03730299999995</v>
      </c>
      <c r="K31" s="8">
        <v>22998.720000000001</v>
      </c>
      <c r="L31" s="8">
        <v>453.816100887</v>
      </c>
      <c r="M31" s="39">
        <v>1.9302575617267525E-4</v>
      </c>
      <c r="N31" s="39">
        <v>4.8154995975450178E-2</v>
      </c>
      <c r="O31" s="39">
        <v>2.9864855856460135E-3</v>
      </c>
    </row>
    <row r="32" spans="2:15" ht="15" x14ac:dyDescent="0.25">
      <c r="B32" s="9" t="s">
        <v>1172</v>
      </c>
      <c r="C32" s="3" t="s">
        <v>1173</v>
      </c>
      <c r="D32" s="3" t="s">
        <v>1160</v>
      </c>
      <c r="E32" s="3"/>
      <c r="F32" s="3" t="s">
        <v>1161</v>
      </c>
      <c r="G32" s="3" t="s">
        <v>1171</v>
      </c>
      <c r="H32" s="3" t="s">
        <v>1156</v>
      </c>
      <c r="I32" s="3" t="s">
        <v>52</v>
      </c>
      <c r="J32" s="8">
        <v>4859.2090500000004</v>
      </c>
      <c r="K32" s="8">
        <v>3394</v>
      </c>
      <c r="L32" s="8">
        <v>598.17048059199999</v>
      </c>
      <c r="M32" s="39">
        <v>1.682740394005422E-4</v>
      </c>
      <c r="N32" s="39">
        <v>6.347262036150908E-2</v>
      </c>
      <c r="O32" s="39">
        <v>3.9364568920215023E-3</v>
      </c>
    </row>
    <row r="33" spans="2:15" ht="15" x14ac:dyDescent="0.25">
      <c r="B33" s="9" t="s">
        <v>1174</v>
      </c>
      <c r="C33" s="3" t="s">
        <v>1175</v>
      </c>
      <c r="D33" s="3" t="s">
        <v>1160</v>
      </c>
      <c r="E33" s="3"/>
      <c r="F33" s="3" t="s">
        <v>1161</v>
      </c>
      <c r="G33" s="3" t="s">
        <v>1176</v>
      </c>
      <c r="H33" s="3" t="s">
        <v>1156</v>
      </c>
      <c r="I33" s="3" t="s">
        <v>52</v>
      </c>
      <c r="J33" s="8">
        <v>1797.1618920000001</v>
      </c>
      <c r="K33" s="8">
        <v>30048.270000000004</v>
      </c>
      <c r="L33" s="8">
        <v>1958.6382408219999</v>
      </c>
      <c r="M33" s="39">
        <v>1.2232502557521551E-4</v>
      </c>
      <c r="N33" s="39">
        <v>0.20783356169998785</v>
      </c>
      <c r="O33" s="39">
        <v>1.288946086812922E-2</v>
      </c>
    </row>
    <row r="34" spans="2:15" x14ac:dyDescent="0.2">
      <c r="B34" s="42"/>
      <c r="C34" s="43"/>
      <c r="D34" s="43"/>
      <c r="E34" s="43"/>
      <c r="F34" s="43"/>
      <c r="G34" s="43"/>
      <c r="H34" s="43"/>
      <c r="I34" s="43"/>
      <c r="J34" s="12"/>
      <c r="K34" s="12"/>
      <c r="L34" s="12"/>
      <c r="M34" s="12"/>
      <c r="N34" s="12"/>
      <c r="O34" s="12"/>
    </row>
    <row r="35" spans="2:15" ht="15" x14ac:dyDescent="0.25">
      <c r="B35" s="7" t="s">
        <v>1157</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1119</v>
      </c>
      <c r="C38" s="35"/>
      <c r="D38" s="35"/>
      <c r="E38" s="35"/>
      <c r="F38" s="35"/>
      <c r="G38" s="35"/>
      <c r="H38" s="35"/>
      <c r="I38" s="35"/>
      <c r="J38" s="8"/>
      <c r="K38" s="8"/>
      <c r="L38" s="8">
        <v>0</v>
      </c>
      <c r="M38" s="39"/>
      <c r="N38" s="39">
        <v>0</v>
      </c>
      <c r="O38" s="39">
        <v>0</v>
      </c>
    </row>
    <row r="39" spans="2:15" ht="15" x14ac:dyDescent="0.25">
      <c r="B39" s="9"/>
      <c r="C39" s="3"/>
      <c r="D39" s="3" t="s">
        <v>74</v>
      </c>
      <c r="E39" s="3" t="s">
        <v>74</v>
      </c>
      <c r="F39" s="3" t="s">
        <v>74</v>
      </c>
      <c r="G39" s="3"/>
      <c r="H39" s="3"/>
      <c r="I39" s="3" t="s">
        <v>74</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1146</v>
      </c>
      <c r="C41" s="35"/>
      <c r="D41" s="35"/>
      <c r="E41" s="35"/>
      <c r="F41" s="35"/>
      <c r="G41" s="35"/>
      <c r="H41" s="35"/>
      <c r="I41" s="35"/>
      <c r="J41" s="8"/>
      <c r="K41" s="8"/>
      <c r="L41" s="8">
        <v>4331.0753037270006</v>
      </c>
      <c r="M41" s="39"/>
      <c r="N41" s="39">
        <v>0.45957583570239485</v>
      </c>
      <c r="O41" s="39">
        <v>2.8502060503465588E-2</v>
      </c>
    </row>
    <row r="42" spans="2:15" ht="15" x14ac:dyDescent="0.25">
      <c r="B42" s="9" t="s">
        <v>1177</v>
      </c>
      <c r="C42" s="3" t="s">
        <v>1178</v>
      </c>
      <c r="D42" s="3" t="s">
        <v>214</v>
      </c>
      <c r="E42" s="3"/>
      <c r="F42" s="3" t="s">
        <v>1179</v>
      </c>
      <c r="G42" s="3" t="s">
        <v>1171</v>
      </c>
      <c r="H42" s="3" t="s">
        <v>1156</v>
      </c>
      <c r="I42" s="3" t="s">
        <v>52</v>
      </c>
      <c r="J42" s="8">
        <v>527.66063999999994</v>
      </c>
      <c r="K42" s="8">
        <v>129278</v>
      </c>
      <c r="L42" s="8">
        <v>2474.154864262</v>
      </c>
      <c r="M42" s="39">
        <v>8.8308654718152749E-5</v>
      </c>
      <c r="N42" s="39">
        <v>0.26253567755376672</v>
      </c>
      <c r="O42" s="39">
        <v>1.6281986964174058E-2</v>
      </c>
    </row>
    <row r="43" spans="2:15" ht="15" x14ac:dyDescent="0.25">
      <c r="B43" s="9" t="s">
        <v>1180</v>
      </c>
      <c r="C43" s="3" t="s">
        <v>1181</v>
      </c>
      <c r="D43" s="3" t="s">
        <v>214</v>
      </c>
      <c r="E43" s="3"/>
      <c r="F43" s="3" t="s">
        <v>1179</v>
      </c>
      <c r="G43" s="3" t="s">
        <v>1182</v>
      </c>
      <c r="H43" s="3" t="s">
        <v>1156</v>
      </c>
      <c r="I43" s="3" t="s">
        <v>52</v>
      </c>
      <c r="J43" s="8">
        <v>44.052112000000001</v>
      </c>
      <c r="K43" s="8">
        <v>1162195</v>
      </c>
      <c r="L43" s="8">
        <v>1856.9204394650001</v>
      </c>
      <c r="M43" s="39">
        <v>1.1550209170683353E-4</v>
      </c>
      <c r="N43" s="39">
        <v>0.19704015814862813</v>
      </c>
      <c r="O43" s="39">
        <v>1.222007353929153E-2</v>
      </c>
    </row>
    <row r="44" spans="2:15" x14ac:dyDescent="0.2">
      <c r="B44" s="42"/>
      <c r="C44" s="43"/>
      <c r="D44" s="43"/>
      <c r="E44" s="43"/>
      <c r="F44" s="43"/>
      <c r="G44" s="43"/>
      <c r="H44" s="43"/>
      <c r="I44" s="43"/>
      <c r="J44" s="12"/>
      <c r="K44" s="12"/>
      <c r="L44" s="12"/>
      <c r="M44" s="12"/>
      <c r="N44" s="12"/>
      <c r="O44" s="12"/>
    </row>
    <row r="45" spans="2:15" x14ac:dyDescent="0.2">
      <c r="B45" s="31"/>
      <c r="C45" s="46"/>
      <c r="D45" s="46"/>
      <c r="E45" s="46"/>
      <c r="F45" s="46"/>
      <c r="G45" s="46"/>
      <c r="H45" s="46"/>
      <c r="I45" s="46"/>
      <c r="J45" s="47"/>
      <c r="K45" s="47"/>
      <c r="L45" s="47"/>
      <c r="M45" s="47"/>
      <c r="N45" s="47"/>
      <c r="O45" s="47"/>
    </row>
    <row r="47" spans="2:15"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222</v>
      </c>
      <c r="C6" s="23"/>
      <c r="D6" s="23"/>
      <c r="E6" s="23"/>
      <c r="F6" s="23"/>
      <c r="G6" s="23"/>
      <c r="H6" s="23"/>
      <c r="I6" s="23"/>
      <c r="J6" s="23"/>
      <c r="K6" s="23"/>
      <c r="L6" s="23"/>
    </row>
    <row r="7" spans="2:12" ht="15" x14ac:dyDescent="0.2">
      <c r="B7" s="48" t="s">
        <v>1193</v>
      </c>
      <c r="C7" s="23"/>
      <c r="D7" s="23"/>
      <c r="E7" s="23"/>
      <c r="F7" s="23"/>
      <c r="G7" s="23"/>
      <c r="H7" s="23"/>
      <c r="I7" s="23"/>
      <c r="J7" s="23"/>
      <c r="K7" s="23"/>
      <c r="L7" s="23"/>
    </row>
    <row r="8" spans="2:12" ht="30" x14ac:dyDescent="0.2">
      <c r="B8" s="48" t="s">
        <v>1194</v>
      </c>
      <c r="C8" s="25" t="s">
        <v>65</v>
      </c>
      <c r="D8" s="25" t="s">
        <v>124</v>
      </c>
      <c r="E8" s="25" t="s">
        <v>236</v>
      </c>
      <c r="F8" s="25" t="s">
        <v>68</v>
      </c>
      <c r="G8" s="25" t="s">
        <v>126</v>
      </c>
      <c r="H8" s="25" t="s">
        <v>127</v>
      </c>
      <c r="I8" s="25" t="s">
        <v>69</v>
      </c>
      <c r="J8" s="25" t="s">
        <v>128</v>
      </c>
      <c r="K8" s="25" t="s">
        <v>114</v>
      </c>
      <c r="L8" s="25" t="s">
        <v>115</v>
      </c>
    </row>
    <row r="9" spans="2:12" ht="15" x14ac:dyDescent="0.2">
      <c r="B9" s="48"/>
      <c r="C9" s="51"/>
      <c r="D9" s="51"/>
      <c r="E9" s="51"/>
      <c r="F9" s="51"/>
      <c r="G9" s="51" t="s">
        <v>228</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1192</v>
      </c>
      <c r="C11" s="44"/>
      <c r="D11" s="44"/>
      <c r="E11" s="44"/>
      <c r="F11" s="44"/>
      <c r="G11" s="15"/>
      <c r="H11" s="15"/>
      <c r="I11" s="15">
        <v>2.6245000000000003</v>
      </c>
      <c r="J11" s="45"/>
      <c r="K11" s="45">
        <v>1</v>
      </c>
      <c r="L11" s="45">
        <v>1.7271382404036013E-5</v>
      </c>
    </row>
    <row r="12" spans="2:12" ht="15" x14ac:dyDescent="0.25">
      <c r="B12" s="6" t="s">
        <v>1185</v>
      </c>
      <c r="C12" s="36"/>
      <c r="D12" s="36"/>
      <c r="E12" s="36"/>
      <c r="F12" s="36"/>
      <c r="G12" s="38"/>
      <c r="H12" s="38"/>
      <c r="I12" s="38">
        <v>2.6245000000000003</v>
      </c>
      <c r="J12" s="37"/>
      <c r="K12" s="37">
        <v>1</v>
      </c>
      <c r="L12" s="37">
        <v>1.7271382404036013E-5</v>
      </c>
    </row>
    <row r="13" spans="2:12" ht="15" x14ac:dyDescent="0.25">
      <c r="B13" s="7" t="s">
        <v>1186</v>
      </c>
      <c r="C13" s="35"/>
      <c r="D13" s="35"/>
      <c r="E13" s="35"/>
      <c r="F13" s="35"/>
      <c r="G13" s="8"/>
      <c r="H13" s="8"/>
      <c r="I13" s="8">
        <v>2.6245000000000003</v>
      </c>
      <c r="J13" s="39"/>
      <c r="K13" s="39">
        <v>1</v>
      </c>
      <c r="L13" s="39">
        <v>1.7271382404036013E-5</v>
      </c>
    </row>
    <row r="14" spans="2:12" ht="15" x14ac:dyDescent="0.25">
      <c r="B14" s="9" t="s">
        <v>1187</v>
      </c>
      <c r="C14" s="3" t="s">
        <v>1188</v>
      </c>
      <c r="D14" s="3" t="s">
        <v>133</v>
      </c>
      <c r="E14" s="3" t="s">
        <v>615</v>
      </c>
      <c r="F14" s="3" t="s">
        <v>77</v>
      </c>
      <c r="G14" s="8">
        <v>43500</v>
      </c>
      <c r="H14" s="8">
        <v>1.3</v>
      </c>
      <c r="I14" s="8">
        <v>0.5655</v>
      </c>
      <c r="J14" s="39">
        <v>4.6956952025323507E-5</v>
      </c>
      <c r="K14" s="39">
        <v>0.21546961325966849</v>
      </c>
      <c r="L14" s="39">
        <v>3.721458087057483E-6</v>
      </c>
    </row>
    <row r="15" spans="2:12" ht="15" x14ac:dyDescent="0.25">
      <c r="B15" s="9" t="s">
        <v>1189</v>
      </c>
      <c r="C15" s="3" t="s">
        <v>1190</v>
      </c>
      <c r="D15" s="3" t="s">
        <v>133</v>
      </c>
      <c r="E15" s="3" t="s">
        <v>615</v>
      </c>
      <c r="F15" s="3" t="s">
        <v>77</v>
      </c>
      <c r="G15" s="8">
        <v>29000</v>
      </c>
      <c r="H15" s="8">
        <v>7.1</v>
      </c>
      <c r="I15" s="8">
        <v>2.0590000000000002</v>
      </c>
      <c r="J15" s="39">
        <v>4.6956953039096096E-5</v>
      </c>
      <c r="K15" s="39">
        <v>0.78453038674033149</v>
      </c>
      <c r="L15" s="39">
        <v>1.3549924316978529E-5</v>
      </c>
    </row>
    <row r="16" spans="2:12" x14ac:dyDescent="0.2">
      <c r="B16" s="42"/>
      <c r="C16" s="43"/>
      <c r="D16" s="43"/>
      <c r="E16" s="43"/>
      <c r="F16" s="43"/>
      <c r="G16" s="12"/>
      <c r="H16" s="12"/>
      <c r="I16" s="12"/>
      <c r="J16" s="12"/>
      <c r="K16" s="12"/>
      <c r="L16" s="12"/>
    </row>
    <row r="17" spans="2:12" ht="15" x14ac:dyDescent="0.25">
      <c r="B17" s="13" t="s">
        <v>240</v>
      </c>
      <c r="C17" s="35"/>
      <c r="D17" s="35"/>
      <c r="E17" s="35"/>
      <c r="F17" s="35"/>
      <c r="G17" s="8"/>
      <c r="H17" s="8"/>
      <c r="I17" s="8">
        <v>0</v>
      </c>
      <c r="J17" s="39"/>
      <c r="K17" s="39">
        <v>0</v>
      </c>
      <c r="L17" s="39">
        <v>0</v>
      </c>
    </row>
    <row r="18" spans="2:12" ht="15" x14ac:dyDescent="0.25">
      <c r="B18" s="7" t="s">
        <v>1191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x14ac:dyDescent="0.2">
      <c r="B21" s="31"/>
      <c r="C21" s="46"/>
      <c r="D21" s="46"/>
      <c r="E21" s="46"/>
      <c r="F21" s="46"/>
      <c r="G21" s="47"/>
      <c r="H21" s="47"/>
      <c r="I21" s="47"/>
      <c r="J21" s="47"/>
      <c r="K21" s="47"/>
      <c r="L21" s="47"/>
    </row>
    <row r="23" spans="2:12" x14ac:dyDescent="0.2">
      <c r="B23" s="33" t="s">
        <v>63</v>
      </c>
    </row>
    <row r="25" spans="2:12" x14ac:dyDescent="0.2">
      <c r="B25" s="34" t="s">
        <v>64</v>
      </c>
    </row>
  </sheetData>
  <hyperlinks>
    <hyperlink ref="B25"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CUSTOMERS-1652-1371</_dlc_DocId>
    <_dlc_DocIdUrl xmlns="21e3d994-461f-4904-b5d3-a3b49fb448a4">
      <Url>http://www-edit.harel-ext.com/about/harel-group/harel/mesthtefet/_layouts/15/DocIdRedir.aspx?ID=CUSTOMERS-1652-1371</Url>
      <Description>CUSTOMERS-1652-1371</Description>
    </_dlc_DocIdUrl>
  </documentManagement>
</p:properties>
</file>

<file path=customXml/itemProps1.xml><?xml version="1.0" encoding="utf-8"?>
<ds:datastoreItem xmlns:ds="http://schemas.openxmlformats.org/officeDocument/2006/customXml" ds:itemID="{677F42C0-B3A2-460C-89D5-ABE44F7EB9EB}"/>
</file>

<file path=customXml/itemProps2.xml><?xml version="1.0" encoding="utf-8"?>
<ds:datastoreItem xmlns:ds="http://schemas.openxmlformats.org/officeDocument/2006/customXml" ds:itemID="{AEB9C3A7-1222-41A9-831B-8B985CAFA484}"/>
</file>

<file path=customXml/itemProps3.xml><?xml version="1.0" encoding="utf-8"?>
<ds:datastoreItem xmlns:ds="http://schemas.openxmlformats.org/officeDocument/2006/customXml" ds:itemID="{6713271F-0332-4131-B694-696A31C2C17C}"/>
</file>

<file path=customXml/itemProps4.xml><?xml version="1.0" encoding="utf-8"?>
<ds:datastoreItem xmlns:ds="http://schemas.openxmlformats.org/officeDocument/2006/customXml" ds:itemID="{472CB6D3-CB84-4453-B660-F1E8DA625E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 מסלול אג"ח קונצרני</dc:title>
  <dc:creator>קרן אברהם</dc:creator>
  <cp:lastModifiedBy>קרן אברהם</cp:lastModifiedBy>
  <dcterms:created xsi:type="dcterms:W3CDTF">2018-11-19T07:44:07Z</dcterms:created>
  <dcterms:modified xsi:type="dcterms:W3CDTF">2018-11-26T07:39:22Z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94b3fcc2-f830-4b1b-8577-521c540b66a5</vt:lpwstr>
  </property>
  <property fmtid="{D5CDD505-2E9C-101B-9397-08002B2CF9AE}" pid="4" name="Order">
    <vt:r8>137100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