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<sst xmlns="http://schemas.openxmlformats.org/spreadsheetml/2006/main" count="16948" uniqueCount="5126">
  <si>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</si>
  <si>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</si>
  <si>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</si>
  <si>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</si>
  <si>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</si>
  <si>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</si>
  <si>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</si>
  <si>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</si>
  <si>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</si>
  <si>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</si>
  <si>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</si>
  <si>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</si>
  <si>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</si>
  <si>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</si>
  <si>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</si>
  <si>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</si>
  <si>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</si>
  <si>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</si>
  <si>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</si>
  <si>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</si>
  <si>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</si>
  <si>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</si>
  <si>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</si>
  <si>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</si>
  <si>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</si>
  <si>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</si>
  <si>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</si>
  <si>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</si>
  <si>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</si>
  <si>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</si>
  <si>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</si>
  <si>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</si>
  <si>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</si>
  <si>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</si>
  <si>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</si>
  <si>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</si>
  <si>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</si>
  <si>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</si>
  <si>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</si>
  <si>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</si>
  <si>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</si>
  <si>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 משתתף - קרן ט</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</si>
  <si>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</si>
  <si>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</si>
  <si>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</si>
  <si>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</si>
  <si>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</si>
  <si>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</si>
  <si>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</si>
  <si>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</si>
  <si>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</si>
  <si>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</si>
  <si>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</si>
  <si>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</si>
  <si>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</si>
  <si>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</si>
  <si>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</si>
  <si>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</si>
  <si>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</si>
  <si>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</si>
  <si>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</si>
  <si>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</si>
  <si>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</si>
  <si>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</si>
  <si>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</si>
  <si>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</si>
  <si>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</si>
  <si>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</si>
  <si>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</si>
  <si>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</si>
  <si>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</si>
  <si>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</si>
  <si>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</si>
  <si>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</si>
  <si>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</si>
  <si>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</si>
  <si>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</si>
  <si>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</si>
  <si>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</si>
  <si>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</si>
  <si>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</si>
  <si>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</si>
  <si>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</si>
  <si>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</si>
  <si>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</si>
  <si>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</si>
  <si>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</si>
  <si>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בנק דיסקונט לישראל בע"מ</t>
  </si>
  <si>
    <t>11</t>
  </si>
  <si>
    <t>U-BANK</t>
  </si>
  <si>
    <t>26</t>
  </si>
  <si>
    <t>מידרוג</t>
  </si>
  <si>
    <t>יתרות מזומנים ועו"ש נקובים במט"ח</t>
  </si>
  <si>
    <t>49</t>
  </si>
  <si>
    <t>אוסטרליה-דולר</t>
  </si>
  <si>
    <t>20029</t>
  </si>
  <si>
    <t>20001</t>
  </si>
  <si>
    <t>353</t>
  </si>
  <si>
    <t>9999855</t>
  </si>
  <si>
    <t>78</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</si>
  <si>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</si>
  <si>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</si>
  <si>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</si>
  <si>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</si>
  <si>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</si>
  <si>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</si>
  <si>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</si>
  <si>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</si>
  <si>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</si>
  <si>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</si>
  <si>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</si>
  <si>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</si>
  <si>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</si>
  <si>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</si>
  <si>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</si>
  <si>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</si>
  <si>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</si>
  <si>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</si>
  <si>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</si>
  <si>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</si>
  <si>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</si>
  <si>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</si>
  <si>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</si>
  <si>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</si>
  <si>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</si>
  <si>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</si>
  <si>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</si>
  <si>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</si>
  <si>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</si>
  <si>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</si>
  <si>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</si>
  <si>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</si>
  <si>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</si>
  <si>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</si>
  <si>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</si>
  <si>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</si>
  <si>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</si>
  <si>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</si>
  <si>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</si>
  <si>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</si>
  <si>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</si>
  <si>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</si>
  <si>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</si>
  <si>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</si>
  <si>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</si>
  <si>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</si>
  <si>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</si>
  <si>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</si>
  <si>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</si>
  <si>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</si>
  <si>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</si>
  <si>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</si>
  <si>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</si>
  <si>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</si>
  <si>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</si>
  <si>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</si>
  <si>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</si>
  <si>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</si>
  <si>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</si>
  <si>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</si>
  <si>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</si>
  <si>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</si>
  <si>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</si>
  <si>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</si>
  <si>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</si>
  <si>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</si>
  <si>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</si>
  <si>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</si>
  <si>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</si>
  <si>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</si>
  <si>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</si>
  <si>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</si>
  <si>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</si>
  <si>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</si>
  <si>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</si>
  <si>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</si>
  <si>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</si>
  <si>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</si>
  <si>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</si>
  <si>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</si>
  <si>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</si>
  <si>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</si>
  <si>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</si>
  <si>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</si>
  <si>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</si>
  <si>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</si>
  <si>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</si>
  <si>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</si>
  <si>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</si>
  <si>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</si>
  <si>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</si>
  <si>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</si>
  <si>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</si>
  <si>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</si>
  <si>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</si>
  <si>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</si>
  <si>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</si>
  <si>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</si>
  <si>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</si>
  <si>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</si>
  <si>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</si>
  <si>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</si>
  <si>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</si>
  <si>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</si>
  <si>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</si>
  <si>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</si>
  <si>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</si>
  <si>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</si>
  <si>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</si>
  <si>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</si>
  <si>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</si>
  <si>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</si>
  <si>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</si>
  <si>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</si>
  <si>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</si>
  <si>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</si>
  <si>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</si>
  <si>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</si>
  <si>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</si>
  <si>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</si>
  <si>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</si>
  <si>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</si>
  <si>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</si>
  <si>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</si>
  <si>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</si>
  <si>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</si>
  <si>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</si>
  <si>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</si>
  <si>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</si>
  <si>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</si>
  <si>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</si>
  <si>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</si>
  <si>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</si>
  <si>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</si>
  <si>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</si>
  <si>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</si>
  <si>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</si>
  <si>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</si>
  <si>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</si>
  <si>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</si>
  <si>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</si>
  <si>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</si>
  <si>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</si>
  <si>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</si>
  <si>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</si>
  <si>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</si>
  <si>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</si>
  <si>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</si>
  <si>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</si>
  <si>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</si>
  <si>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</si>
  <si>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</si>
  <si>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</si>
  <si>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</si>
  <si>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</si>
  <si>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</si>
  <si>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</si>
  <si>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</si>
  <si>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</si>
  <si>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</si>
  <si>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</si>
  <si>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</si>
  <si>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</si>
  <si>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</si>
  <si>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</si>
  <si>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</si>
  <si>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</si>
  <si>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</si>
  <si>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</si>
  <si>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</si>
  <si>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</si>
  <si>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</si>
  <si>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</si>
  <si>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</si>
  <si>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</si>
  <si>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</si>
  <si>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</si>
  <si>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</si>
  <si>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</si>
  <si>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</si>
  <si>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</si>
  <si>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</si>
  <si>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</si>
  <si>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</si>
  <si>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</si>
  <si>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</si>
  <si>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</si>
  <si>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</si>
  <si>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</si>
  <si>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</si>
  <si>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</si>
  <si>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</si>
  <si>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</si>
  <si>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</si>
  <si>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</si>
  <si>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</si>
  <si>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</si>
  <si>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</si>
  <si>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</si>
  <si>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</si>
  <si>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</si>
  <si>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</si>
  <si>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</si>
  <si>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</si>
  <si>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</si>
  <si>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</si>
  <si>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</si>
  <si>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</si>
  <si>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</si>
  <si>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</si>
  <si>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</si>
  <si>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</si>
  <si>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</si>
  <si>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</si>
  <si>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</si>
  <si>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</si>
  <si>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</si>
  <si>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</si>
  <si>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</si>
  <si>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</si>
  <si>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</si>
  <si>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</si>
  <si>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</si>
  <si>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</si>
  <si>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</si>
  <si>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</si>
  <si>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</si>
  <si>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</si>
  <si>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</si>
  <si>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</si>
  <si>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</si>
  <si>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</si>
  <si>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</si>
  <si>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</si>
  <si>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</si>
  <si>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</si>
  <si>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</si>
  <si>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</si>
  <si>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</si>
  <si>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</si>
  <si>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</si>
  <si>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</si>
  <si>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</si>
  <si>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</si>
  <si>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</si>
  <si>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</si>
  <si>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</si>
  <si>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</si>
  <si>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</si>
  <si>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</si>
  <si>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</si>
  <si>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</si>
  <si>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</si>
  <si>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</si>
  <si>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</si>
  <si>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</si>
  <si>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</si>
  <si>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</si>
  <si>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</si>
  <si>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</si>
  <si>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</si>
  <si>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</si>
  <si>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</si>
  <si>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</si>
  <si>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</si>
  <si>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</si>
  <si>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</si>
  <si>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</si>
  <si>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</si>
  <si>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</si>
  <si>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</si>
  <si>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</si>
  <si>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</si>
  <si>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</si>
  <si>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</si>
  <si>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</si>
  <si>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</si>
  <si>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</si>
  <si>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</si>
  <si>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</si>
  <si>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</si>
  <si>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</si>
  <si>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</si>
  <si>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</si>
  <si>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</si>
  <si>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</si>
  <si>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</si>
  <si>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</si>
  <si>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</si>
  <si>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</si>
  <si>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</si>
  <si>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</si>
  <si>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</si>
  <si>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</si>
  <si>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</si>
  <si>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</si>
  <si>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</si>
  <si>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</si>
  <si>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</si>
  <si>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</si>
  <si>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</si>
  <si>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</si>
  <si>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</si>
  <si>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</si>
  <si>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</si>
  <si>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</si>
  <si>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</si>
  <si>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</si>
  <si>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</si>
  <si>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</si>
  <si>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</si>
  <si>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</si>
  <si>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</si>
  <si>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</si>
  <si>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</si>
  <si>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</si>
  <si>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</si>
  <si>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</si>
  <si>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</si>
  <si>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</si>
  <si>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</si>
  <si>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</si>
  <si>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</si>
  <si>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</si>
  <si>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</si>
  <si>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</si>
  <si>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</si>
  <si>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</si>
  <si>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</si>
  <si>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</si>
  <si>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</si>
  <si>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</si>
  <si>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</si>
  <si>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</si>
  <si>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</si>
  <si>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</si>
  <si>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</si>
  <si>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</si>
  <si>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</si>
  <si>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</si>
  <si>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</si>
  <si>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</si>
  <si>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</si>
  <si>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</si>
  <si>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</si>
  <si>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</si>
  <si>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</si>
  <si>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</si>
  <si>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</si>
  <si>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</si>
  <si>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</si>
  <si>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</si>
  <si>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</si>
  <si>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</si>
  <si>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</si>
  <si>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</si>
  <si>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</si>
  <si>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</si>
  <si>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</si>
  <si>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</si>
  <si>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</si>
  <si>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</si>
  <si>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</si>
  <si>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</si>
  <si>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</si>
  <si>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</si>
  <si>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</si>
  <si>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</si>
  <si>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</si>
  <si>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</si>
  <si>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</si>
  <si>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</si>
  <si>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</si>
  <si>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</si>
  <si>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</si>
  <si>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</si>
  <si>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</si>
  <si>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</si>
  <si>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</si>
  <si>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</si>
  <si>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</si>
  <si>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</si>
  <si>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</si>
  <si>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</si>
  <si>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</si>
  <si>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</si>
  <si>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</si>
  <si>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</si>
  <si>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</si>
  <si>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</si>
  <si>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</si>
  <si>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</si>
  <si>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</si>
  <si>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</si>
  <si>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</si>
  <si>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</si>
  <si>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</si>
  <si>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</si>
  <si>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</si>
  <si>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</si>
  <si>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</si>
  <si>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</si>
  <si>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</si>
  <si>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</si>
  <si>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</si>
  <si>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</si>
  <si>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</si>
  <si>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</si>
  <si>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</si>
  <si>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</si>
  <si>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</si>
  <si>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</si>
  <si>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</si>
  <si>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</si>
  <si>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</si>
  <si>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</si>
  <si>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</si>
  <si>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</si>
  <si>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</si>
  <si>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</si>
  <si>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</si>
  <si>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</si>
  <si>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</si>
  <si>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</si>
  <si>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</si>
  <si>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</si>
  <si>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</si>
  <si>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</si>
  <si>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</si>
  <si>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</si>
  <si>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</si>
  <si>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</si>
  <si>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</si>
  <si>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</si>
  <si>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</si>
  <si>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</si>
  <si>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</si>
  <si>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</si>
  <si>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</si>
  <si>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</si>
  <si>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</si>
  <si>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</si>
  <si>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</si>
  <si>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</si>
  <si>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</si>
  <si>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</si>
  <si>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</si>
  <si>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</si>
  <si>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</si>
  <si>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</si>
  <si>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</si>
  <si>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</si>
  <si>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</si>
  <si>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</si>
  <si>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</si>
  <si>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</si>
  <si>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</si>
  <si>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</si>
  <si>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</si>
  <si>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</si>
  <si>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</si>
  <si>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</si>
  <si>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</si>
  <si>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</si>
  <si>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</si>
  <si>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</si>
  <si>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</si>
  <si>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</si>
  <si>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</si>
  <si>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</si>
  <si>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</si>
  <si>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</si>
  <si>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</si>
  <si>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</si>
  <si>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</si>
  <si>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</si>
  <si>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</si>
  <si>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</si>
  <si>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</si>
  <si>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</si>
  <si>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</si>
  <si>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</si>
  <si>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</si>
  <si>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</si>
  <si>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</si>
  <si>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</si>
  <si>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</si>
  <si>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</si>
  <si>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</si>
  <si>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</si>
  <si>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</si>
  <si>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</si>
  <si>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</si>
  <si>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</si>
  <si>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</si>
  <si>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</si>
  <si>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</si>
  <si>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</si>
  <si>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</si>
  <si>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</si>
  <si>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</si>
  <si>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</si>
  <si>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</si>
  <si>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</si>
  <si>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</si>
  <si>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</si>
  <si>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</si>
  <si>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</si>
  <si>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</si>
  <si>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</si>
  <si>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</si>
  <si>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</si>
  <si>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</si>
  <si>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</si>
  <si>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</si>
  <si>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</si>
  <si>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</si>
  <si>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</si>
  <si>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</si>
  <si>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</si>
  <si>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</si>
  <si>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</si>
  <si>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</si>
  <si>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</si>
  <si>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</si>
  <si>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</si>
  <si>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</si>
  <si>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</si>
  <si>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</si>
  <si>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</si>
  <si>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</si>
  <si>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</si>
  <si>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</si>
  <si>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</si>
  <si>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</si>
  <si>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</si>
  <si>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</si>
  <si>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</si>
  <si>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</si>
  <si>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</si>
  <si>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</si>
  <si>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</si>
  <si>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</si>
  <si>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</si>
  <si>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</si>
  <si>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</si>
  <si>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</si>
  <si>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</si>
  <si>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</si>
  <si>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</si>
  <si>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</si>
  <si>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</si>
  <si>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</si>
  <si>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</si>
  <si>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</si>
  <si>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</si>
  <si>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</si>
  <si>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</si>
  <si>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</si>
  <si>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</si>
  <si>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</si>
  <si>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</si>
  <si>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</si>
  <si>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</si>
  <si>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</si>
  <si>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</si>
  <si>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</si>
  <si>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</si>
  <si>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</si>
  <si>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</si>
  <si>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</si>
  <si>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</si>
  <si>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</si>
  <si>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</si>
  <si>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</si>
  <si>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</si>
  <si>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</si>
  <si>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</si>
  <si>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</si>
  <si>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</si>
  <si>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</si>
  <si>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</si>
  <si>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</si>
  <si>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</si>
  <si>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</si>
  <si>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</si>
  <si>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</si>
  <si>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</si>
  <si>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</si>
  <si>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</si>
  <si>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</si>
  <si>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</si>
  <si>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</si>
  <si>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</si>
  <si>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</si>
  <si>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</si>
  <si>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</si>
  <si>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</si>
  <si>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</si>
  <si>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</si>
  <si>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</si>
  <si>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</si>
  <si>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</si>
  <si>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</si>
  <si>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</si>
  <si>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</si>
  <si>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</si>
  <si>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</si>
  <si>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</si>
  <si>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</si>
  <si>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</si>
  <si>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</si>
  <si>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</si>
  <si>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</si>
  <si>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</si>
  <si>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</si>
  <si>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</si>
  <si>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</si>
  <si>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</si>
  <si>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</si>
  <si>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</si>
  <si>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</si>
  <si>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</si>
  <si>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</si>
  <si>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</si>
  <si>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</si>
  <si>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</si>
  <si>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</si>
  <si>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</si>
  <si>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</si>
  <si>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</si>
  <si>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</si>
  <si>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</si>
  <si>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</si>
  <si>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</si>
  <si>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</si>
  <si>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</si>
  <si>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</si>
  <si>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</si>
  <si>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</si>
  <si>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</si>
  <si>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</si>
  <si>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</si>
  <si>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</si>
  <si>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</si>
  <si>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</si>
  <si>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</si>
  <si>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</si>
  <si>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</si>
  <si>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</si>
  <si>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</si>
  <si>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</si>
  <si>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</si>
  <si>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</si>
  <si>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</si>
  <si>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</si>
  <si>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</si>
  <si>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</si>
  <si>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</si>
  <si>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</si>
  <si>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</si>
  <si>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</si>
  <si>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</si>
  <si>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</si>
  <si>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</si>
  <si>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</si>
  <si>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</si>
  <si>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</si>
  <si>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</si>
  <si>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</si>
  <si>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</si>
  <si>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</si>
  <si>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</si>
  <si>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</si>
  <si>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</si>
  <si>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</si>
  <si>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</si>
  <si>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</si>
  <si>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</si>
  <si>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</si>
  <si>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</si>
  <si>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</si>
  <si>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</si>
  <si>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</si>
  <si>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</si>
  <si>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</si>
  <si>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</si>
  <si>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</si>
  <si>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</si>
  <si>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</si>
  <si>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</si>
  <si>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</si>
  <si>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</si>
  <si>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</si>
  <si>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</si>
  <si>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</si>
  <si>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</si>
  <si>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</si>
  <si>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</si>
  <si>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</si>
  <si>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</si>
  <si>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</si>
  <si>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</si>
  <si>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</si>
  <si>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</si>
  <si>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</si>
  <si>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</si>
  <si>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</si>
  <si>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</si>
  <si>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</si>
  <si>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</si>
  <si>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</si>
  <si>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</si>
  <si>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</si>
  <si>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</si>
  <si>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</si>
  <si>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</si>
  <si>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</si>
  <si>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</si>
  <si>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</si>
  <si>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</si>
  <si>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</si>
  <si>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</si>
  <si>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</si>
  <si>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</si>
  <si>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</si>
  <si>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</si>
  <si>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</si>
  <si>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</si>
  <si>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</si>
  <si>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</si>
  <si>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</si>
  <si>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</si>
  <si>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</si>
  <si>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</si>
  <si>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</si>
  <si>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</si>
  <si>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</si>
  <si>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</si>
  <si>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</si>
  <si>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</si>
  <si>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</si>
  <si>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</si>
  <si>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</si>
  <si>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</si>
  <si>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</si>
  <si>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</si>
  <si>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</si>
  <si>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</si>
  <si>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</si>
  <si>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</si>
  <si>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</si>
  <si>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</si>
  <si>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</si>
  <si>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</si>
  <si>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</si>
  <si>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</si>
  <si>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</si>
  <si>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</si>
  <si>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</si>
  <si>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</si>
  <si>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</si>
  <si>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</si>
  <si>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</si>
  <si>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</si>
  <si>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</si>
  <si>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</si>
  <si>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</si>
  <si>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</si>
  <si>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</si>
  <si>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</si>
  <si>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</si>
  <si>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</si>
  <si>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</si>
  <si>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</si>
  <si>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</si>
  <si>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</si>
  <si>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</si>
  <si>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</si>
  <si>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</si>
  <si>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</si>
  <si>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</si>
  <si>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</si>
  <si>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</si>
  <si>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</si>
  <si>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</si>
  <si>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</si>
  <si>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</si>
  <si>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</si>
  <si>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</si>
  <si>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</si>
  <si>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</si>
  <si>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</si>
  <si>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</si>
  <si>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</si>
  <si>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</si>
  <si>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</si>
  <si>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</si>
  <si>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</si>
  <si>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</si>
  <si>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</si>
  <si>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</si>
  <si>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</si>
  <si>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</si>
  <si>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</si>
  <si>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</si>
  <si>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</si>
  <si>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</si>
  <si>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</si>
  <si>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</si>
  <si>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</si>
  <si>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</si>
  <si>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</si>
  <si>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</si>
  <si>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</si>
  <si>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</si>
  <si>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</si>
  <si>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</si>
  <si>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</si>
  <si>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</si>
  <si>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</si>
  <si>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</si>
  <si>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</si>
  <si>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</si>
  <si>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</si>
  <si>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</si>
  <si>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</si>
  <si>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</si>
  <si>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</si>
  <si>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</si>
  <si>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</si>
  <si>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</si>
  <si>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</si>
  <si>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</si>
  <si>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</si>
  <si>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</si>
  <si>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</si>
  <si>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</si>
  <si>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</si>
  <si>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</si>
  <si>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</si>
  <si>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</si>
  <si>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</si>
  <si>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</si>
  <si>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</si>
  <si>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</si>
  <si>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</si>
  <si>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</si>
  <si>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</si>
  <si>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</si>
  <si>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</si>
  <si>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</si>
  <si>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</si>
  <si>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</si>
  <si>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</si>
  <si>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</si>
  <si>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</si>
  <si>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</si>
  <si>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</si>
  <si>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</si>
  <si>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</si>
  <si>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</si>
  <si>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</si>
  <si>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</si>
  <si>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</si>
  <si>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</si>
  <si>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</si>
  <si>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</si>
  <si>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</si>
  <si>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</si>
  <si>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</si>
  <si>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</si>
  <si>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</si>
  <si>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</si>
  <si>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</si>
  <si>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</si>
  <si>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</si>
  <si>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</si>
  <si>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</si>
  <si>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</si>
  <si>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</si>
  <si>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</si>
  <si>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</si>
  <si>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</si>
  <si>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</si>
  <si>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</si>
  <si>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</si>
  <si>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</si>
  <si>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</si>
  <si>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</si>
  <si>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</si>
  <si>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</si>
  <si>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</si>
  <si>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</si>
  <si>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</si>
  <si>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</si>
  <si>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</si>
  <si>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</si>
  <si>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</si>
  <si>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</si>
  <si>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</si>
  <si>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</si>
  <si>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</si>
  <si>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</si>
  <si>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</si>
  <si>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</si>
  <si>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</si>
  <si>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</si>
  <si>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</si>
  <si>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</si>
  <si>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</si>
  <si>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</si>
  <si>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</si>
  <si>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</si>
  <si>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</si>
  <si>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</si>
  <si>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</si>
  <si>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</si>
  <si>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</si>
  <si>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</si>
  <si>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</si>
  <si>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</si>
  <si>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</si>
  <si>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</si>
  <si>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</si>
  <si>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</si>
  <si>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</si>
  <si>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</si>
  <si>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</si>
  <si>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</si>
  <si>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</si>
  <si>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</si>
  <si>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</si>
  <si>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</si>
  <si>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</si>
  <si>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</si>
  <si>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</si>
  <si>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</si>
  <si>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</si>
  <si>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</si>
  <si>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</si>
  <si>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</si>
  <si>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</si>
  <si>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</si>
  <si>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</si>
  <si>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</si>
  <si>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</si>
  <si>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</si>
  <si>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</si>
  <si>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</si>
  <si>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</si>
  <si>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</si>
  <si>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</si>
  <si>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</si>
  <si>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</si>
  <si>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</si>
  <si>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</si>
  <si>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</si>
  <si>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</si>
  <si>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</si>
  <si>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</si>
  <si>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</si>
  <si>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</si>
  <si>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</si>
  <si>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</si>
  <si>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</si>
  <si>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</si>
  <si>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</si>
  <si>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</si>
  <si>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</si>
  <si>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</si>
  <si>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</si>
  <si>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</si>
  <si>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</si>
  <si>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</si>
  <si>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</si>
  <si>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</si>
  <si>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</si>
  <si>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</si>
  <si>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</si>
  <si>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</si>
  <si>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</si>
  <si>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</si>
  <si>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</si>
  <si>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</si>
  <si>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</si>
  <si>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</si>
  <si>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</si>
  <si>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</si>
  <si>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</si>
  <si>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</si>
  <si>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</si>
  <si>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</si>
  <si>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</si>
  <si>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</si>
  <si>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</si>
  <si>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</si>
  <si>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</si>
  <si>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</si>
  <si>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</si>
  <si>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</si>
  <si>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</si>
  <si>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</si>
  <si>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</si>
  <si>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</si>
  <si>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</si>
  <si>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</si>
  <si>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</si>
  <si>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</si>
  <si>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</si>
  <si>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</si>
  <si>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</si>
  <si>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</si>
  <si>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</si>
  <si>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</si>
  <si>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</si>
  <si>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</si>
  <si>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</si>
  <si>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</si>
  <si>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</si>
  <si>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</si>
  <si>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</si>
  <si>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</si>
  <si>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</si>
  <si>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</si>
  <si>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</si>
  <si>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</si>
  <si>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</si>
  <si>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</si>
  <si>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</si>
  <si>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</si>
  <si>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</si>
  <si>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</si>
  <si>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</si>
  <si>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</si>
  <si>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</si>
  <si>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</si>
  <si>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</si>
  <si>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</si>
  <si>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</si>
  <si>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</si>
  <si>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</si>
  <si>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</si>
  <si>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</si>
  <si>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</si>
  <si>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</si>
  <si>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</si>
  <si>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</si>
  <si>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</si>
  <si>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</si>
  <si>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</si>
  <si>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</si>
  <si>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</si>
  <si>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</si>
  <si>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</si>
  <si>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</si>
  <si>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</si>
  <si>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</si>
  <si>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</si>
  <si>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</si>
  <si>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</si>
  <si>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</si>
  <si>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</si>
  <si>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</si>
  <si>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</si>
  <si>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</si>
  <si>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</si>
  <si>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</si>
  <si>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</si>
  <si>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</si>
  <si>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</si>
  <si>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</si>
  <si>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</si>
  <si>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</si>
  <si>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</si>
  <si>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</si>
  <si>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</si>
  <si>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</si>
  <si>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</si>
  <si>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</si>
  <si>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</si>
  <si>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</si>
  <si>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</si>
  <si>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</si>
  <si>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</si>
  <si>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</si>
  <si>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</si>
  <si>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</si>
  <si>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</si>
  <si>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</si>
  <si>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</si>
  <si>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</si>
  <si>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</si>
  <si>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</si>
  <si>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</si>
  <si>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</si>
  <si>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</si>
  <si>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</si>
  <si>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</si>
  <si>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</si>
  <si>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</si>
  <si>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</si>
  <si>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</si>
  <si>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</si>
  <si>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</si>
  <si>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</si>
  <si>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</si>
  <si>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</si>
  <si>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</si>
  <si>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</si>
  <si>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</si>
  <si>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</si>
  <si>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</si>
  <si>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</si>
  <si>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</si>
  <si>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</si>
  <si>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</si>
  <si>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</si>
  <si>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</si>
  <si>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</si>
  <si>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</si>
  <si>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</si>
  <si>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</si>
  <si>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</si>
  <si>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</si>
  <si>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</si>
  <si>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</si>
  <si>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</si>
  <si>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</si>
  <si>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</si>
  <si>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</si>
  <si>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</si>
  <si>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</si>
  <si>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</si>
  <si>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</si>
  <si>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</si>
  <si>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</si>
  <si>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</si>
  <si>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</si>
  <si>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</si>
  <si>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</si>
  <si>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</si>
  <si>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</si>
  <si>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</si>
  <si>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</si>
  <si>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</si>
  <si>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</si>
  <si>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</si>
  <si>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</si>
  <si>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</si>
  <si>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</si>
  <si>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</si>
  <si>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</si>
  <si>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</si>
  <si>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</si>
  <si>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</si>
  <si>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</si>
  <si>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</si>
  <si>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</si>
  <si>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</si>
  <si>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</si>
  <si>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</si>
  <si>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</si>
  <si>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</si>
  <si>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</si>
  <si>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</si>
  <si>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</si>
  <si>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</si>
  <si>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</si>
  <si>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</si>
  <si>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</si>
  <si>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</si>
  <si>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</si>
  <si>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</si>
  <si>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</si>
  <si>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</si>
  <si>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</si>
  <si>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</si>
  <si>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</si>
  <si>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</si>
  <si>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</si>
  <si>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</si>
  <si>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</si>
  <si>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</si>
  <si>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</si>
  <si>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</si>
  <si>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</si>
  <si>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</si>
  <si>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</si>
  <si>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</si>
  <si>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</si>
  <si>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</si>
  <si>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</si>
  <si>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</si>
  <si>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</si>
  <si>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</si>
  <si>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</si>
  <si>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</si>
  <si>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</si>
  <si>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</si>
  <si>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</si>
  <si>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</si>
  <si>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</si>
  <si>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</si>
  <si>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</si>
  <si>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</si>
  <si>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</si>
  <si>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</si>
  <si>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</si>
  <si>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</si>
  <si>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</si>
  <si>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</si>
  <si>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</si>
  <si>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</si>
  <si>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</si>
  <si>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</si>
  <si>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</si>
  <si>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</si>
  <si>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</si>
  <si>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</si>
  <si>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</si>
  <si>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</si>
  <si>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</si>
  <si>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</si>
  <si>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</si>
  <si>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</si>
  <si>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</si>
  <si>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</si>
  <si>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</si>
  <si>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</si>
  <si>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</si>
  <si>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</si>
  <si>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</si>
  <si>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</si>
  <si>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</si>
  <si>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</si>
  <si>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</si>
  <si>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</si>
  <si>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</si>
  <si>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</si>
  <si>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</si>
  <si>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</si>
  <si>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</si>
  <si>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</si>
  <si>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</si>
  <si>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</si>
  <si>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</si>
  <si>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</si>
  <si>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</si>
  <si>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</si>
  <si>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</si>
  <si>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</si>
  <si>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</si>
  <si>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</si>
  <si>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</si>
  <si>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</si>
  <si>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</si>
  <si>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</si>
  <si>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</si>
  <si>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</si>
  <si>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</si>
  <si>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</si>
  <si>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</si>
  <si>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</si>
  <si>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</si>
  <si>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</si>
  <si>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</si>
  <si>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</si>
  <si>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</si>
  <si>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</si>
  <si>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</si>
  <si>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</si>
  <si>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</si>
  <si>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</si>
  <si>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</si>
  <si>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</si>
  <si>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</si>
  <si>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</si>
  <si>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</si>
  <si>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</si>
  <si>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</si>
  <si>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</si>
  <si>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</si>
  <si>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</si>
  <si>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</si>
  <si>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</si>
  <si>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</si>
  <si>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</si>
  <si>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</si>
  <si>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</si>
  <si>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</si>
  <si>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</si>
  <si>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</si>
  <si>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</si>
  <si>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</si>
  <si>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</si>
  <si>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</si>
  <si>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</si>
  <si>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</si>
  <si>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</si>
  <si>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</si>
  <si>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</si>
  <si>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</si>
  <si>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</si>
  <si>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</si>
  <si>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</si>
  <si>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</si>
  <si>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</si>
  <si>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</si>
  <si>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</si>
  <si>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</si>
  <si>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</si>
  <si>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</si>
  <si>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</si>
  <si>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</si>
  <si>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</si>
  <si>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</si>
  <si>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</si>
  <si>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</si>
  <si>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</si>
  <si>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</si>
  <si>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</si>
  <si>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</si>
  <si>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</si>
  <si>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</si>
  <si>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</si>
  <si>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</si>
  <si>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</si>
  <si>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</si>
  <si>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</si>
  <si>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</si>
  <si>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</si>
  <si>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</si>
  <si>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</si>
  <si>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</si>
  <si>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</si>
  <si>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</si>
  <si>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</si>
  <si>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</si>
  <si>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</si>
  <si>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</si>
  <si>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</si>
  <si>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</si>
  <si>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</si>
  <si>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</si>
  <si>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</si>
  <si>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</si>
  <si>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</si>
  <si>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</si>
  <si>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</si>
  <si>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</si>
  <si>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</si>
  <si>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</si>
  <si>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</si>
  <si>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</si>
  <si>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</si>
  <si>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</si>
  <si>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</si>
  <si>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</si>
  <si>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</si>
  <si>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</si>
  <si>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</si>
  <si>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</si>
  <si>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</si>
  <si>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</si>
  <si>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</si>
  <si>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</si>
  <si>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</si>
  <si>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</si>
  <si>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</si>
  <si>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</si>
  <si>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</si>
  <si>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</si>
  <si>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</si>
  <si>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</si>
  <si>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</si>
  <si>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</si>
  <si>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</si>
  <si>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</si>
  <si>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</si>
  <si>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</si>
  <si>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</si>
  <si>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</si>
  <si>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</si>
  <si>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</si>
  <si>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</si>
  <si>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</si>
  <si>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</si>
  <si>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</si>
  <si>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</si>
  <si>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</si>
  <si>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</si>
  <si>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</si>
  <si>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</si>
  <si>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</si>
  <si>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</si>
  <si>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</si>
  <si>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</si>
  <si>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</si>
  <si>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</si>
  <si>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</si>
  <si>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</si>
  <si>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</si>
  <si>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</si>
  <si>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</si>
  <si>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</si>
  <si>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</si>
  <si>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</si>
  <si>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</si>
  <si>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</si>
  <si>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</si>
  <si>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</si>
  <si>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</si>
  <si>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</si>
  <si>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</si>
  <si>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</si>
  <si>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</si>
  <si>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</si>
  <si>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</si>
  <si>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</si>
  <si>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</si>
  <si>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</si>
  <si>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</si>
  <si>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</si>
  <si>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</si>
  <si>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</si>
  <si>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</si>
  <si>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</si>
  <si>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</si>
  <si>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</si>
  <si>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</si>
  <si>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</si>
  <si>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</si>
  <si>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</si>
  <si>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</si>
  <si>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</si>
  <si>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</si>
  <si>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</si>
  <si>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</si>
  <si>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</si>
  <si>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</si>
  <si>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</si>
  <si>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</si>
  <si>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</si>
  <si>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</si>
  <si>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</si>
  <si>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</si>
  <si>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</si>
  <si>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</si>
  <si>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</si>
  <si>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</si>
  <si>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</si>
  <si>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</si>
  <si>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</si>
  <si>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</si>
  <si>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</si>
  <si>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</si>
  <si>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</si>
  <si>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</si>
  <si>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</si>
  <si>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</si>
  <si>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</si>
  <si>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</si>
  <si>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</si>
  <si>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</si>
  <si>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</si>
  <si>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</si>
  <si>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</si>
  <si>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</si>
  <si>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</si>
  <si>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</si>
  <si>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</si>
  <si>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</si>
  <si>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</si>
  <si>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</si>
  <si>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</si>
  <si>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</si>
  <si>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</si>
  <si>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</si>
  <si>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</si>
  <si>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</si>
  <si>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</si>
  <si>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</si>
  <si>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</si>
  <si>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</si>
  <si>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</si>
  <si>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</si>
  <si>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</si>
  <si>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</si>
  <si>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</si>
  <si>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</si>
  <si>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</si>
  <si>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</si>
  <si>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</si>
  <si>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</si>
  <si>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</si>
  <si>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</si>
  <si>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</si>
  <si>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</si>
  <si>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</si>
  <si>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</si>
  <si>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</si>
  <si>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</si>
  <si>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</si>
  <si>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</si>
  <si>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</si>
  <si>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</si>
  <si>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</si>
  <si>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</si>
  <si>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</si>
  <si>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</si>
  <si>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</si>
  <si>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</si>
  <si>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</si>
  <si>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</si>
  <si>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</si>
  <si>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</si>
  <si>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</si>
  <si>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</si>
  <si>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</si>
  <si>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</si>
  <si>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</si>
  <si>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</si>
  <si>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</si>
  <si>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</si>
  <si>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</si>
  <si>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</si>
  <si>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</si>
  <si>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</si>
  <si>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</si>
  <si>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</si>
  <si>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</si>
  <si>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</si>
  <si>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</si>
  <si>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</si>
  <si>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</si>
  <si>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</si>
  <si>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</si>
  <si>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</si>
  <si>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</si>
  <si>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</si>
  <si>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</si>
  <si>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</si>
  <si>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</si>
  <si>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</si>
  <si>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</si>
  <si>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</si>
  <si>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</si>
  <si>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</si>
  <si>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</si>
  <si>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</si>
  <si>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</si>
  <si>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</si>
  <si>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</si>
  <si>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</si>
  <si>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</si>
  <si>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</si>
  <si>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</si>
  <si>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</si>
  <si>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</si>
  <si>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</si>
  <si>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</si>
  <si>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</si>
  <si>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</si>
  <si>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</si>
  <si>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</si>
  <si>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</si>
  <si>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</si>
  <si>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</si>
  <si>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</si>
  <si>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</si>
  <si>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</si>
  <si>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</si>
  <si>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</si>
  <si>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</si>
  <si>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</si>
  <si>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</si>
  <si>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</si>
  <si>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</si>
  <si>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</si>
  <si>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</si>
  <si>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</si>
  <si>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</si>
  <si>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</si>
  <si>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</si>
  <si>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</si>
  <si>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</si>
  <si>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</si>
  <si>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</si>
  <si>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</si>
  <si>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</si>
  <si>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</si>
  <si>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</si>
  <si>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</si>
  <si>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</si>
  <si>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</si>
  <si>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</si>
  <si>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</si>
  <si>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</si>
  <si>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</si>
  <si>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</si>
  <si>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</si>
  <si>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</si>
  <si>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</si>
  <si>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</si>
  <si>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</si>
  <si>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</si>
  <si>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</si>
  <si>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</si>
  <si>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</si>
  <si>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</si>
  <si>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</si>
  <si>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</si>
  <si>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</si>
  <si>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</si>
  <si>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</si>
  <si>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</si>
  <si>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</si>
  <si>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</si>
  <si>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</si>
  <si>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</si>
  <si>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</si>
  <si>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</si>
  <si>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</si>
  <si>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</si>
  <si>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</si>
  <si>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</si>
  <si>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</si>
  <si>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</si>
  <si>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</si>
  <si>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</si>
  <si>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</si>
  <si>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</si>
  <si>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</si>
  <si>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</si>
  <si>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</si>
  <si>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</si>
  <si>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</si>
  <si>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</si>
  <si>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</si>
  <si>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</si>
  <si>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</si>
  <si>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</si>
  <si>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</si>
  <si>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</si>
  <si>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</si>
  <si>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</si>
  <si>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</si>
  <si>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</si>
  <si>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</si>
  <si>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</si>
  <si>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</si>
  <si>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</si>
  <si>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</si>
  <si>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</si>
  <si>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</si>
  <si>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</si>
  <si>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</si>
  <si>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</si>
  <si>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</si>
  <si>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</si>
  <si>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</si>
  <si>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</si>
  <si>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</si>
  <si>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</si>
  <si>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</si>
  <si>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</si>
  <si>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</si>
  <si>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</si>
  <si>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</si>
  <si>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</si>
  <si>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</si>
  <si>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</si>
  <si>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</si>
  <si>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</si>
  <si>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</si>
  <si>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</si>
  <si>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</si>
  <si>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</si>
  <si>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</si>
  <si>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</si>
  <si>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</si>
  <si>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</si>
  <si>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</si>
  <si>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</si>
  <si>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</si>
  <si>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</si>
  <si>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</si>
  <si>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</si>
  <si>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</si>
  <si>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</si>
  <si>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</si>
  <si>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</si>
  <si>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</si>
  <si>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</si>
  <si>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</si>
  <si>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</si>
  <si>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</si>
  <si>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</si>
  <si>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</si>
  <si>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</si>
  <si>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</si>
  <si>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</si>
  <si>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</si>
  <si>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</si>
  <si>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</si>
  <si>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</si>
  <si>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</si>
  <si>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</si>
  <si>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</si>
  <si>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</si>
  <si>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</si>
  <si>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</si>
  <si>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</si>
  <si>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</si>
  <si>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</si>
  <si>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</si>
  <si>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</si>
  <si>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</si>
  <si>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</si>
  <si>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</si>
  <si>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</si>
  <si>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</si>
  <si>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</si>
  <si>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</si>
  <si>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</si>
  <si>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</si>
  <si>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</si>
  <si>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</si>
  <si>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</si>
  <si>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</si>
  <si>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</si>
  <si>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</si>
  <si>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</si>
  <si>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</si>
  <si>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</si>
  <si>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</si>
  <si>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</si>
  <si>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</si>
  <si>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</si>
  <si>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</si>
  <si>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</si>
  <si>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</si>
  <si>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</si>
  <si>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</si>
  <si>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</si>
  <si>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</si>
  <si>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</si>
  <si>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</si>
  <si>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</si>
  <si>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</si>
  <si>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</si>
  <si>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</si>
  <si>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</si>
  <si>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</si>
  <si>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</si>
  <si>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</si>
  <si>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</si>
  <si>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</si>
  <si>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</si>
  <si>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</si>
  <si>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</si>
  <si>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</si>
  <si>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</si>
  <si>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</si>
  <si>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</si>
  <si>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</si>
  <si>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</si>
  <si>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</si>
  <si>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</si>
  <si>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</si>
  <si>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</si>
  <si>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</si>
  <si>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</si>
  <si>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</si>
  <si>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</si>
  <si>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</si>
  <si>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</si>
  <si>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</si>
  <si>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</si>
  <si>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</si>
  <si>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</si>
  <si>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</si>
  <si>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</si>
  <si>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</si>
  <si>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</si>
  <si>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</si>
  <si>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</si>
  <si>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</si>
  <si>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</si>
  <si>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</si>
  <si>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</si>
  <si>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</si>
  <si>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</si>
  <si>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</si>
  <si>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</si>
  <si>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</si>
  <si>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</si>
  <si>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</si>
  <si>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</si>
  <si>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</si>
  <si>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</si>
  <si>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</si>
  <si>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</si>
  <si>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</si>
  <si>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</si>
  <si>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</si>
  <si>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</si>
  <si>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</si>
  <si>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</si>
  <si>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</si>
  <si>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</si>
  <si>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</si>
  <si>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</si>
  <si>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</si>
  <si>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</si>
  <si>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</si>
  <si>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</si>
  <si>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</si>
  <si>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</si>
  <si>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</si>
  <si>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</si>
  <si>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</si>
  <si>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</si>
  <si>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</si>
  <si>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</si>
  <si>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</si>
  <si>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</si>
  <si>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</si>
  <si>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</si>
  <si>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</si>
  <si>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</si>
  <si>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</si>
  <si>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</si>
  <si>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</si>
  <si>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</si>
  <si>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</si>
  <si>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</si>
  <si>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</si>
  <si>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</si>
  <si>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</si>
  <si>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</si>
  <si>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</si>
  <si>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</si>
  <si>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</si>
  <si>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</si>
  <si>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</si>
  <si>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</si>
  <si>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</si>
  <si>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</si>
  <si>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</si>
  <si>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</si>
  <si>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</si>
  <si>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</si>
  <si>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</si>
  <si>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</si>
  <si>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</si>
  <si>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</si>
  <si>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</si>
  <si>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</si>
  <si>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</si>
  <si>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</si>
  <si>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</si>
  <si>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</si>
  <si>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</si>
  <si>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</si>
  <si>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</si>
  <si>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</si>
  <si>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</si>
  <si>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</si>
  <si>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</si>
  <si>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</si>
  <si>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</si>
  <si>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</si>
  <si>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</si>
  <si>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</si>
  <si>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</si>
  <si>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</si>
  <si>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</si>
  <si>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</si>
  <si>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</si>
  <si>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</si>
  <si>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</si>
  <si>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</si>
  <si>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</si>
  <si>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</si>
  <si>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</si>
  <si>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</si>
  <si>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</si>
  <si>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</si>
  <si>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</si>
  <si>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</si>
  <si>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</si>
  <si>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</si>
  <si>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</si>
  <si>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</si>
  <si>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</si>
  <si>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</si>
  <si>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</si>
  <si>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</si>
  <si>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</si>
  <si>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</si>
  <si>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</si>
  <si>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</si>
  <si>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</si>
  <si>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</si>
  <si>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</si>
  <si>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</si>
  <si>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</si>
  <si>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</si>
  <si>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</si>
  <si>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</si>
  <si>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</si>
  <si>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</si>
  <si>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</si>
  <si>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</si>
  <si>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</si>
  <si>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</si>
  <si>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</si>
  <si>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</si>
  <si>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</si>
  <si>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</si>
  <si>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</si>
  <si>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</si>
  <si>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</si>
  <si>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</si>
  <si>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</si>
  <si>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</si>
  <si>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</si>
  <si>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</si>
  <si>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</si>
  <si>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</si>
  <si>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</si>
  <si>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</si>
  <si>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</si>
  <si>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</si>
  <si>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</si>
  <si>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</si>
  <si>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</si>
  <si>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</si>
  <si>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</si>
  <si>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</si>
  <si>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</si>
  <si>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</si>
  <si>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</si>
  <si>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אג"ח קרן ט' 2012</t>
  </si>
  <si>
    <t>12201016</t>
  </si>
  <si>
    <t>31/12/2012</t>
  </si>
  <si>
    <t>אג"ח קרן ט' 2013</t>
  </si>
  <si>
    <t>12201017</t>
  </si>
  <si>
    <t>15/06/2014</t>
  </si>
  <si>
    <t>אג"ח קרן ט' 2014</t>
  </si>
  <si>
    <t>12201018</t>
  </si>
  <si>
    <t>18/06/2015</t>
  </si>
  <si>
    <t>אג"ח קרן ט' 2015</t>
  </si>
  <si>
    <t>12201019</t>
  </si>
  <si>
    <t>16/06/2016</t>
  </si>
  <si>
    <t>אג"ח קרן ט 2007</t>
  </si>
  <si>
    <t>12201010</t>
  </si>
  <si>
    <t>31/12/2007</t>
  </si>
  <si>
    <t>אג"ח קרן ט 2009</t>
  </si>
  <si>
    <t>12201012</t>
  </si>
  <si>
    <t>31/12/2009</t>
  </si>
  <si>
    <t>אג"ח קרן ט 2010</t>
  </si>
  <si>
    <t>12201013</t>
  </si>
  <si>
    <t>31/12/2010</t>
  </si>
  <si>
    <t>אגח ח"צ קרן ט' 2008</t>
  </si>
  <si>
    <t>12201011</t>
  </si>
  <si>
    <t>26/07/2008</t>
  </si>
  <si>
    <t>אגח ט מדד 1628</t>
  </si>
  <si>
    <t>391628</t>
  </si>
  <si>
    <t>31/12/2016</t>
  </si>
  <si>
    <t>אגח ט מדד 1729</t>
  </si>
  <si>
    <t>391729</t>
  </si>
  <si>
    <t>26/07/2017</t>
  </si>
  <si>
    <t>אגח ט מדד 1830</t>
  </si>
  <si>
    <t>391830</t>
  </si>
  <si>
    <t>26/07/2018</t>
  </si>
  <si>
    <t>קופה משותפת קרן ט</t>
  </si>
  <si>
    <t>12299999</t>
  </si>
  <si>
    <t>26/07/2005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</si>
  <si>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</si>
  <si>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</si>
  <si>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</si>
  <si>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</si>
  <si>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</si>
  <si>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</si>
  <si>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</si>
  <si>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</si>
  <si>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</si>
  <si>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</si>
  <si>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</si>
  <si>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</si>
  <si>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</si>
  <si>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</si>
  <si>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</si>
  <si>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</si>
  <si>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</si>
  <si>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</si>
  <si>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</si>
  <si>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</si>
  <si>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</si>
  <si>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</si>
  <si>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</si>
  <si>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</si>
  <si>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</si>
  <si>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</si>
  <si>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</si>
  <si>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</si>
  <si>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</si>
  <si>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</si>
  <si>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</si>
  <si>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</si>
  <si>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בנק טפחות מאלדו כתב התחייבות</t>
  </si>
  <si>
    <t>12310134</t>
  </si>
  <si>
    <t>27/06/2000</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</si>
  <si>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</si>
  <si>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</si>
  <si>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</si>
  <si>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</si>
  <si>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</si>
  <si>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</si>
  <si>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</si>
  <si>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</si>
  <si>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</si>
  <si>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</si>
  <si>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</si>
  <si>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</si>
  <si>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</si>
  <si>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</si>
  <si>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</si>
  <si>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</si>
  <si>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</si>
  <si>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</si>
  <si>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</si>
  <si>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</si>
  <si>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</si>
  <si>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</si>
  <si>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</si>
  <si>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</si>
  <si>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</si>
  <si>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</si>
  <si>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</si>
  <si>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</si>
  <si>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</si>
  <si>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</si>
  <si>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</si>
  <si>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</si>
  <si>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</si>
  <si>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</si>
  <si>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</si>
  <si>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</si>
  <si>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מנורה החזקות בע"מ אג"ח ב</t>
  </si>
  <si>
    <t>5660055</t>
  </si>
  <si>
    <t>01/07/2010</t>
  </si>
  <si>
    <t>אוצר החייל כ. התחייבות 24.1.11</t>
  </si>
  <si>
    <t>12310598</t>
  </si>
  <si>
    <t>520016106</t>
  </si>
  <si>
    <t>24/01/2011</t>
  </si>
  <si>
    <t>בנק בינלאומי כתב היתחייבות נד</t>
  </si>
  <si>
    <t>91153180</t>
  </si>
  <si>
    <t>25/12/2003</t>
  </si>
  <si>
    <t>בנק בינלאומי כתב התחייבות נדח</t>
  </si>
  <si>
    <t>12310296</t>
  </si>
  <si>
    <t>25/02/2004</t>
  </si>
  <si>
    <t>כ.התחייבות בנק הבינלאומי</t>
  </si>
  <si>
    <t>12310421</t>
  </si>
  <si>
    <t>11/12/2008</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</si>
  <si>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</si>
  <si>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</si>
  <si>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</si>
  <si>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</si>
  <si>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</si>
  <si>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</si>
  <si>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</si>
  <si>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</si>
  <si>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</si>
  <si>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</si>
  <si>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</si>
  <si>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</si>
  <si>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</si>
  <si>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</si>
  <si>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</si>
  <si>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</si>
  <si>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</si>
  <si>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</si>
  <si>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</si>
  <si>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</si>
  <si>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</si>
  <si>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</si>
  <si>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</si>
  <si>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</si>
  <si>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</si>
  <si>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</si>
  <si>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</si>
  <si>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</si>
  <si>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</si>
  <si>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</si>
  <si>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</si>
  <si>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</si>
  <si>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</si>
  <si>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</si>
  <si>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</si>
  <si>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</si>
  <si>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</si>
  <si>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</si>
  <si>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</si>
  <si>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</si>
  <si>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</si>
  <si>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</si>
  <si>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</si>
  <si>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</si>
  <si>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</si>
  <si>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</si>
  <si>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</si>
  <si>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</si>
  <si>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</si>
  <si>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</si>
  <si>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</si>
  <si>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</si>
  <si>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</si>
  <si>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</si>
  <si>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</si>
  <si>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</si>
  <si>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</si>
  <si>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</si>
  <si>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</si>
  <si>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</si>
  <si>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</si>
  <si>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</si>
  <si>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</si>
  <si>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</si>
  <si>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</si>
  <si>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</si>
  <si>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</si>
  <si>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</si>
  <si>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</si>
  <si>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</si>
  <si>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</si>
  <si>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</si>
  <si>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</si>
  <si>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</si>
  <si>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</si>
  <si>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</si>
  <si>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</si>
  <si>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</si>
  <si>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</si>
  <si>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</si>
  <si>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</si>
  <si>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</si>
  <si>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</si>
  <si>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</si>
  <si>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</si>
  <si>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</si>
  <si>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</si>
  <si>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</si>
  <si>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</si>
  <si>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</si>
  <si>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</si>
  <si>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</si>
  <si>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</si>
  <si>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</si>
  <si>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</si>
  <si>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</si>
  <si>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</si>
  <si>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</si>
  <si>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</si>
  <si>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</si>
  <si>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</si>
  <si>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city pas הלוואת בעלים*</t>
  </si>
  <si>
    <t>11224651</t>
  </si>
  <si>
    <t>512967910</t>
  </si>
  <si>
    <t>מניה ל"ס צים</t>
  </si>
  <si>
    <t>11295432</t>
  </si>
  <si>
    <t>סיטי פס - רכבת קלה*</t>
  </si>
  <si>
    <t>11224371</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</si>
  <si>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</si>
  <si>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</si>
  <si>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</si>
  <si>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</si>
  <si>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</si>
  <si>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</si>
  <si>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</si>
  <si>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</si>
  <si>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</si>
  <si>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</si>
  <si>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</si>
  <si>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</si>
  <si>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</si>
  <si>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</si>
  <si>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</si>
  <si>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</si>
  <si>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</si>
  <si>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</si>
  <si>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</si>
  <si>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</si>
  <si>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</si>
  <si>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</si>
  <si>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</si>
  <si>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</si>
  <si>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</si>
  <si>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</si>
  <si>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</si>
  <si>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</si>
  <si>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</si>
  <si>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</si>
  <si>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Balkan Energies Co-operation U.A</t>
  </si>
  <si>
    <t>12104002</t>
  </si>
  <si>
    <t>Veridis Environment Ltd</t>
  </si>
  <si>
    <t>12101054</t>
  </si>
  <si>
    <t>שטר הון Veridis Environment Ltd</t>
  </si>
  <si>
    <t>12101055</t>
  </si>
  <si>
    <t>ARNO THERAPEUTICS</t>
  </si>
  <si>
    <t>US0425642032</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</si>
  <si>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</si>
  <si>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</si>
  <si>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</si>
  <si>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</si>
  <si>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</si>
  <si>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</si>
  <si>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</si>
  <si>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</si>
  <si>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</si>
  <si>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</si>
  <si>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</si>
  <si>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</si>
  <si>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</si>
  <si>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</si>
  <si>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</si>
  <si>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</si>
  <si>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</si>
  <si>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</si>
  <si>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</si>
  <si>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</si>
  <si>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</si>
  <si>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</si>
  <si>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</si>
  <si>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</si>
  <si>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</si>
  <si>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</si>
  <si>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</si>
  <si>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</si>
  <si>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</si>
  <si>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</si>
  <si>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</si>
  <si>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</si>
  <si>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</si>
  <si>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</si>
  <si>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</si>
  <si>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</si>
  <si>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</si>
  <si>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</si>
  <si>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</si>
  <si>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</si>
  <si>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</si>
  <si>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</si>
  <si>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</si>
  <si>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</si>
  <si>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</si>
  <si>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</si>
  <si>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</si>
  <si>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</si>
  <si>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</si>
  <si>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</si>
  <si>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</si>
  <si>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</si>
  <si>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</si>
  <si>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</si>
  <si>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</si>
  <si>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</si>
  <si>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</si>
  <si>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</si>
  <si>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</si>
  <si>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</si>
  <si>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</si>
  <si>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</si>
  <si>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</si>
  <si>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</si>
  <si>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</si>
  <si>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</si>
  <si>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</si>
  <si>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</si>
  <si>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</si>
  <si>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</si>
  <si>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</si>
  <si>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</si>
  <si>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</si>
  <si>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</si>
  <si>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</si>
  <si>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</si>
  <si>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</si>
  <si>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</si>
  <si>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</si>
  <si>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</si>
  <si>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</si>
  <si>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</si>
  <si>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</si>
  <si>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</si>
  <si>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</si>
  <si>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</si>
  <si>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</si>
  <si>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</si>
  <si>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</si>
  <si>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</si>
  <si>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</si>
  <si>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</si>
  <si>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</si>
  <si>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</si>
  <si>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</si>
  <si>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</si>
  <si>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</si>
  <si>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</si>
  <si>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</si>
  <si>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</si>
  <si>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</si>
  <si>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</si>
  <si>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</si>
  <si>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</si>
  <si>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</si>
  <si>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</si>
  <si>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</si>
  <si>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</si>
  <si>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</si>
  <si>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</si>
  <si>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</si>
  <si>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</si>
  <si>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</si>
  <si>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ION</t>
  </si>
  <si>
    <t>12241212</t>
  </si>
  <si>
    <t>קרן גידור אלפא</t>
  </si>
  <si>
    <t>12241211</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</si>
  <si>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</si>
  <si>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</si>
  <si>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</si>
  <si>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</si>
  <si>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</si>
  <si>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</si>
  <si>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</si>
  <si>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</si>
  <si>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</si>
  <si>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</si>
  <si>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</si>
  <si>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</si>
  <si>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</si>
  <si>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</si>
  <si>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</si>
  <si>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</si>
  <si>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</si>
  <si>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</si>
  <si>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</si>
  <si>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</si>
  <si>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</si>
  <si>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</si>
  <si>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</si>
  <si>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</si>
  <si>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</si>
  <si>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</si>
  <si>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</si>
  <si>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</si>
  <si>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</si>
  <si>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</si>
  <si>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</si>
  <si>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</si>
  <si>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</si>
  <si>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</si>
  <si>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</si>
  <si>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</si>
  <si>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</si>
  <si>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</si>
  <si>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</si>
  <si>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</si>
  <si>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</si>
  <si>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</si>
  <si>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</si>
  <si>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</si>
  <si>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</si>
  <si>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</si>
  <si>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</si>
  <si>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</si>
  <si>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</si>
  <si>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</si>
  <si>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</si>
  <si>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</si>
  <si>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</si>
  <si>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</si>
  <si>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</si>
  <si>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</si>
  <si>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</si>
  <si>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</si>
  <si>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</si>
  <si>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</si>
  <si>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</si>
  <si>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</si>
  <si>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</si>
  <si>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</si>
  <si>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</si>
  <si>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</si>
  <si>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</si>
  <si>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</si>
  <si>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</si>
  <si>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</si>
  <si>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</si>
  <si>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</si>
  <si>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</si>
  <si>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</si>
  <si>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</si>
  <si>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</si>
  <si>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</si>
  <si>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</si>
  <si>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</si>
  <si>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</si>
  <si>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</si>
  <si>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</si>
  <si>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</si>
  <si>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</si>
  <si>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</si>
  <si>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</si>
  <si>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</si>
  <si>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</si>
  <si>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</si>
  <si>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</si>
  <si>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</si>
  <si>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</si>
  <si>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</si>
  <si>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</si>
  <si>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</si>
  <si>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</si>
  <si>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</si>
  <si>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</si>
  <si>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</si>
  <si>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</si>
  <si>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</si>
  <si>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</si>
  <si>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</si>
  <si>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</si>
  <si>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</si>
  <si>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SILVER CREEK L S</t>
  </si>
  <si>
    <t>60079035</t>
  </si>
  <si>
    <t>קרן גידור IBI CCF</t>
  </si>
  <si>
    <t>125512763</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</si>
  <si>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</si>
  <si>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</si>
  <si>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</si>
  <si>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</si>
  <si>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</si>
  <si>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</si>
  <si>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</si>
  <si>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</si>
  <si>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</si>
  <si>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</si>
  <si>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</si>
  <si>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</si>
  <si>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</si>
  <si>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</si>
  <si>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</si>
  <si>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</si>
  <si>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</si>
  <si>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</si>
  <si>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</si>
  <si>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</si>
  <si>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</si>
  <si>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</si>
  <si>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</si>
  <si>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</si>
  <si>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</si>
  <si>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</si>
  <si>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</si>
  <si>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</si>
  <si>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</si>
  <si>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</si>
  <si>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</si>
  <si>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</si>
  <si>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</si>
  <si>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</si>
  <si>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</si>
  <si>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</si>
  <si>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</si>
  <si>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</si>
  <si>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</si>
  <si>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</si>
  <si>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</si>
  <si>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</si>
  <si>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</si>
  <si>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</si>
  <si>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</si>
  <si>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</si>
  <si>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</si>
  <si>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</si>
  <si>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</si>
  <si>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</si>
  <si>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</si>
  <si>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</si>
  <si>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</si>
  <si>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</si>
  <si>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</si>
  <si>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</si>
  <si>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</si>
  <si>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</si>
  <si>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</si>
  <si>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</si>
  <si>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</si>
  <si>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</si>
  <si>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</si>
  <si>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</si>
  <si>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</si>
  <si>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</si>
  <si>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</si>
  <si>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</si>
  <si>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</si>
  <si>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</si>
  <si>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</si>
  <si>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</si>
  <si>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</si>
  <si>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</si>
  <si>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</si>
  <si>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</si>
  <si>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</si>
  <si>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</si>
  <si>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</si>
  <si>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</si>
  <si>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</si>
  <si>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</si>
  <si>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</si>
  <si>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</si>
  <si>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</si>
  <si>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</si>
  <si>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</si>
  <si>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</si>
  <si>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</si>
  <si>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</si>
  <si>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</si>
  <si>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</si>
  <si>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</si>
  <si>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</si>
  <si>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</si>
  <si>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</si>
  <si>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</si>
  <si>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</si>
  <si>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</si>
  <si>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</si>
  <si>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</si>
  <si>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</si>
  <si>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</si>
  <si>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</si>
  <si>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</si>
  <si>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</si>
  <si>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</si>
  <si>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</si>
  <si>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</si>
  <si>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</si>
  <si>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</si>
  <si>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</si>
  <si>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</si>
  <si>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</si>
  <si>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</si>
  <si>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</si>
  <si>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</si>
  <si>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</si>
  <si>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</si>
  <si>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</si>
  <si>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</si>
  <si>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</si>
  <si>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</si>
  <si>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</si>
  <si>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</si>
  <si>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</si>
  <si>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</si>
  <si>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</si>
  <si>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</si>
  <si>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</si>
  <si>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</si>
  <si>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</si>
  <si>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</si>
  <si>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</si>
  <si>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</si>
  <si>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</si>
  <si>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</si>
  <si>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</si>
  <si>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</si>
  <si>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</si>
  <si>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</si>
  <si>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</si>
  <si>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</si>
  <si>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</si>
  <si>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</si>
  <si>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</si>
  <si>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</si>
  <si>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</si>
  <si>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</si>
  <si>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</si>
  <si>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</si>
  <si>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</si>
  <si>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</si>
  <si>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</si>
  <si>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</si>
  <si>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</si>
  <si>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</si>
  <si>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</si>
  <si>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</si>
  <si>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</si>
  <si>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</si>
  <si>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</si>
  <si>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</si>
  <si>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</si>
  <si>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</si>
  <si>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</si>
  <si>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</si>
  <si>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</si>
  <si>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</si>
  <si>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</si>
  <si>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</si>
  <si>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</si>
  <si>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</si>
  <si>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</si>
  <si>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</si>
  <si>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</si>
  <si>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</si>
  <si>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</si>
  <si>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</si>
  <si>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</si>
  <si>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</si>
  <si>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</si>
  <si>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</si>
  <si>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</si>
  <si>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</si>
  <si>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</si>
  <si>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</si>
  <si>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</si>
  <si>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</si>
  <si>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</si>
  <si>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</si>
  <si>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</si>
  <si>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</si>
  <si>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</si>
  <si>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</si>
  <si>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</si>
  <si>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</si>
  <si>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</si>
  <si>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</si>
  <si>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</si>
  <si>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</si>
  <si>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</si>
  <si>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</si>
  <si>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</si>
  <si>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</si>
  <si>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</si>
  <si>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</si>
  <si>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</si>
  <si>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</si>
  <si>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</si>
  <si>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</si>
  <si>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</si>
  <si>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</si>
  <si>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</si>
  <si>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</si>
  <si>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</si>
  <si>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</si>
  <si>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</si>
  <si>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</si>
  <si>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פורוורד לאומי ריבית קבועה דולר</t>
  </si>
  <si>
    <t>125432791</t>
  </si>
  <si>
    <t>07/02/2018</t>
  </si>
  <si>
    <t>125432826</t>
  </si>
  <si>
    <t>07/03/2018</t>
  </si>
  <si>
    <t>125432828</t>
  </si>
  <si>
    <t>14/03/2018</t>
  </si>
  <si>
    <t>125432838</t>
  </si>
  <si>
    <t>29/03/2018</t>
  </si>
  <si>
    <t>125432854</t>
  </si>
  <si>
    <t>10/04/2018</t>
  </si>
  <si>
    <t>125432869</t>
  </si>
  <si>
    <t>25/04/2018</t>
  </si>
  <si>
    <t>125432870</t>
  </si>
  <si>
    <t>125432883</t>
  </si>
  <si>
    <t>30/04/2018</t>
  </si>
  <si>
    <t>125432884</t>
  </si>
  <si>
    <t>125432886</t>
  </si>
  <si>
    <t>125432915</t>
  </si>
  <si>
    <t>09/05/2018</t>
  </si>
  <si>
    <t>125432929</t>
  </si>
  <si>
    <t>23/05/2018</t>
  </si>
  <si>
    <t>125432935</t>
  </si>
  <si>
    <t>30/05/2018</t>
  </si>
  <si>
    <t>125432943</t>
  </si>
  <si>
    <t>06/06/2018</t>
  </si>
  <si>
    <t>125432964</t>
  </si>
  <si>
    <t>125432970</t>
  </si>
  <si>
    <t>28/06/2018</t>
  </si>
  <si>
    <t>125432978</t>
  </si>
  <si>
    <t>125432983</t>
  </si>
  <si>
    <t>18/07/2018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</si>
  <si>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</si>
  <si>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</si>
  <si>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</si>
  <si>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</si>
  <si>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</si>
  <si>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</si>
  <si>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</si>
  <si>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</si>
  <si>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</si>
  <si>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</si>
  <si>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</si>
  <si>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</si>
  <si>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</si>
  <si>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</si>
  <si>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</si>
  <si>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</si>
  <si>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</si>
  <si>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01/02/2018</t>
  </si>
  <si>
    <t>125471032</t>
  </si>
  <si>
    <t>09/04/2018</t>
  </si>
  <si>
    <t>125471033</t>
  </si>
  <si>
    <t>18/06/2018</t>
  </si>
  <si>
    <t>125471034</t>
  </si>
  <si>
    <t>פורוורד לאומי ריבית קבועה לישט</t>
  </si>
  <si>
    <t>125441197</t>
  </si>
  <si>
    <t>17/01/2018</t>
  </si>
  <si>
    <t>125441198</t>
  </si>
  <si>
    <t>125441200</t>
  </si>
  <si>
    <t>125441201</t>
  </si>
  <si>
    <t>13/02/2018</t>
  </si>
  <si>
    <t>125441202</t>
  </si>
  <si>
    <t>19/02/2018</t>
  </si>
  <si>
    <t>125441205</t>
  </si>
  <si>
    <t>16/04/2018</t>
  </si>
  <si>
    <t>125441207</t>
  </si>
  <si>
    <t>125441208</t>
  </si>
  <si>
    <t>15/05/2018</t>
  </si>
  <si>
    <t>125441210</t>
  </si>
  <si>
    <t>10/07/2018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</si>
  <si>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</si>
  <si>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</si>
  <si>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</si>
  <si>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</si>
  <si>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</si>
  <si>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</si>
  <si>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</si>
  <si>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</si>
  <si>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</si>
  <si>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</si>
  <si>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</si>
  <si>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</si>
  <si>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</si>
  <si>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</si>
  <si>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</si>
  <si>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125414319</t>
  </si>
  <si>
    <t>125414324</t>
  </si>
  <si>
    <t>125414341</t>
  </si>
  <si>
    <t>125414355</t>
  </si>
  <si>
    <t>125414360</t>
  </si>
  <si>
    <t>125414365</t>
  </si>
  <si>
    <t>125414370</t>
  </si>
  <si>
    <t>125414383</t>
  </si>
  <si>
    <t>125414384</t>
  </si>
  <si>
    <t>125414398</t>
  </si>
  <si>
    <t>125414399</t>
  </si>
  <si>
    <t>125414400</t>
  </si>
  <si>
    <t>125414402</t>
  </si>
  <si>
    <t>125414432</t>
  </si>
  <si>
    <t>125414444</t>
  </si>
  <si>
    <t>125414447</t>
  </si>
  <si>
    <t>125414455</t>
  </si>
  <si>
    <t>125414465</t>
  </si>
  <si>
    <t>125414482</t>
  </si>
  <si>
    <t>125414485</t>
  </si>
  <si>
    <t>125414491</t>
  </si>
  <si>
    <t>125414492</t>
  </si>
  <si>
    <t>125414498</t>
  </si>
  <si>
    <t>125414508</t>
  </si>
  <si>
    <t>125414509</t>
  </si>
  <si>
    <t>125414512</t>
  </si>
  <si>
    <t>125414514</t>
  </si>
  <si>
    <t>125414516</t>
  </si>
  <si>
    <t>125414521</t>
  </si>
  <si>
    <t>125414538</t>
  </si>
  <si>
    <t>125414543</t>
  </si>
  <si>
    <t>125414545</t>
  </si>
  <si>
    <t>125414547</t>
  </si>
  <si>
    <t>125414554</t>
  </si>
  <si>
    <t>125414581</t>
  </si>
  <si>
    <t>125414587</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</si>
  <si>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</si>
  <si>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</si>
  <si>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</si>
  <si>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</si>
  <si>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</si>
  <si>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</si>
  <si>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</si>
  <si>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</si>
  <si>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</si>
  <si>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</si>
  <si>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</si>
  <si>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</si>
  <si>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</si>
  <si>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</si>
  <si>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</si>
  <si>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</si>
  <si>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</si>
  <si>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</si>
  <si>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</si>
  <si>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125432930</t>
  </si>
  <si>
    <t>125432937</t>
  </si>
  <si>
    <t>125432944</t>
  </si>
  <si>
    <t>125432979</t>
  </si>
  <si>
    <t>125432999</t>
  </si>
  <si>
    <t>פורוורד מזרחי ריבית קבועה שקל</t>
  </si>
  <si>
    <t>125414386</t>
  </si>
  <si>
    <t>125414433</t>
  </si>
  <si>
    <t>125414448</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</si>
  <si>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</si>
  <si>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</si>
  <si>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</si>
  <si>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</si>
  <si>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</si>
  <si>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</si>
  <si>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</si>
  <si>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</si>
  <si>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</si>
  <si>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</si>
  <si>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</si>
  <si>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125432893</t>
  </si>
  <si>
    <t>02/05/2018</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</si>
  <si>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</si>
  <si>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</si>
  <si>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</si>
  <si>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</si>
  <si>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</si>
  <si>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</si>
  <si>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</si>
  <si>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</si>
  <si>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</si>
  <si>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</si>
  <si>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</si>
  <si>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125414410</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</si>
  <si>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</si>
  <si>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</si>
  <si>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</si>
  <si>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</si>
  <si>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</si>
  <si>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</si>
  <si>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</si>
  <si>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</si>
  <si>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</si>
  <si>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</si>
  <si>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</si>
  <si>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</si>
  <si>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</si>
  <si>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</si>
  <si>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</si>
  <si>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</si>
  <si>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</si>
  <si>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</si>
  <si>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</si>
  <si>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</si>
  <si>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</si>
  <si>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</si>
  <si>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</si>
  <si>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</si>
  <si>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</si>
  <si>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</si>
  <si>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12531215</t>
  </si>
  <si>
    <t>07/07/2016</t>
  </si>
  <si>
    <t>IRS לאומי ריבית יורו בור אירו</t>
  </si>
  <si>
    <t>12531211</t>
  </si>
  <si>
    <t>28/12/2015</t>
  </si>
  <si>
    <t>IRS לאומי ריבית קבועה אירו</t>
  </si>
  <si>
    <t>12531111</t>
  </si>
  <si>
    <t>IRS לאומי ריבית קבועה דולר</t>
  </si>
  <si>
    <t>12531115</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</si>
  <si>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</si>
  <si>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</si>
  <si>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</si>
  <si>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</si>
  <si>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</si>
  <si>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</si>
  <si>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</si>
  <si>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</si>
  <si>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</si>
  <si>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</si>
  <si>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</si>
  <si>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</si>
  <si>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</si>
  <si>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</si>
  <si>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</si>
  <si>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</si>
  <si>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</si>
  <si>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ליבור דולר</t>
  </si>
  <si>
    <t>12531201</t>
  </si>
  <si>
    <t>07/11/2008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</si>
  <si>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</si>
  <si>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</si>
  <si>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</si>
  <si>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</si>
  <si>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</si>
  <si>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</si>
  <si>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</si>
  <si>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</si>
  <si>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</si>
  <si>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</si>
  <si>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</si>
  <si>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</si>
  <si>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12531209</t>
  </si>
  <si>
    <t xml:space="preserve">  לאומי ריבית קבועה דולר IRS</t>
  </si>
  <si>
    <t>12531109</t>
  </si>
  <si>
    <t>פועלים ריבית קבועה דולר IRS</t>
  </si>
  <si>
    <t>12531101</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</si>
  <si>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</si>
  <si>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</si>
  <si>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</si>
  <si>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</si>
  <si>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</si>
  <si>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</si>
  <si>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</si>
  <si>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</si>
  <si>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</si>
  <si>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</si>
  <si>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</si>
  <si>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</si>
  <si>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</si>
  <si>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</si>
  <si>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</si>
  <si>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</si>
  <si>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</si>
  <si>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</si>
  <si>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</si>
  <si>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</si>
  <si>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</si>
  <si>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</si>
  <si>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</si>
  <si>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</si>
  <si>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</si>
  <si>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</si>
  <si>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</si>
  <si>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</si>
  <si>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</si>
  <si>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</si>
  <si>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</si>
  <si>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</si>
  <si>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</si>
  <si>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</si>
  <si>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</si>
  <si>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</si>
  <si>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</si>
  <si>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</si>
  <si>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</si>
  <si>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</si>
  <si>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</si>
  <si>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</si>
  <si>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</si>
  <si>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</si>
  <si>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</si>
  <si>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</si>
  <si>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</si>
  <si>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</si>
  <si>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</si>
  <si>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</si>
  <si>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</si>
  <si>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</si>
  <si>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</si>
  <si>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</si>
  <si>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</si>
  <si>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</si>
  <si>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</si>
  <si>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</si>
  <si>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</si>
  <si>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</si>
  <si>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</si>
  <si>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</si>
  <si>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</si>
  <si>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</si>
  <si>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</si>
  <si>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</si>
  <si>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</si>
  <si>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260086889</t>
  </si>
  <si>
    <t>לא</t>
  </si>
  <si>
    <t>סה'כ לקבוצה הראל חברה לביטוח משתתפות קרן ט שקלי</t>
  </si>
  <si>
    <t>752890830</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</si>
  <si>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</si>
  <si>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</si>
  <si>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</si>
  <si>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</si>
  <si>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</si>
  <si>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</si>
  <si>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</si>
  <si>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</si>
  <si>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</si>
  <si>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</si>
  <si>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</si>
  <si>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</si>
  <si>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</si>
  <si>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</si>
  <si>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</si>
  <si>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</si>
  <si>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</si>
  <si>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</si>
  <si>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</si>
  <si>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</si>
  <si>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</si>
  <si>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</si>
  <si>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</si>
  <si>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</si>
  <si>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</si>
  <si>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</si>
  <si>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</si>
  <si>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</si>
  <si>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</si>
  <si>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</si>
  <si>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</si>
  <si>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</si>
  <si>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</si>
  <si>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</si>
  <si>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</si>
  <si>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</si>
  <si>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</si>
  <si>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</si>
  <si>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</si>
  <si>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</si>
  <si>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</si>
  <si>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</si>
  <si>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</si>
  <si>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</si>
  <si>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</si>
  <si>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</si>
  <si>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</si>
  <si>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</si>
  <si>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</si>
  <si>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</si>
  <si>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</si>
  <si>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</si>
  <si>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</si>
  <si>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</si>
  <si>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</si>
  <si>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</si>
  <si>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</si>
  <si>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</si>
  <si>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</si>
  <si>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</si>
  <si>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</si>
  <si>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</si>
  <si>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</si>
  <si>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</si>
  <si>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</si>
  <si>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</si>
  <si>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</si>
  <si>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</si>
  <si>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</si>
  <si>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</si>
  <si>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</si>
  <si>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</si>
  <si>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</si>
  <si>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</si>
  <si>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</si>
  <si>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</si>
  <si>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</si>
  <si>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</si>
  <si>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</si>
  <si>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</si>
  <si>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</si>
  <si>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</si>
  <si>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</si>
  <si>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</si>
  <si>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</si>
  <si>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</si>
  <si>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</si>
  <si>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</si>
  <si>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</si>
  <si>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</si>
  <si>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</si>
  <si>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</si>
  <si>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</si>
  <si>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</si>
  <si>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</si>
  <si>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</si>
  <si>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</si>
  <si>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</si>
  <si>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</si>
  <si>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</si>
  <si>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</si>
  <si>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</si>
  <si>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</si>
  <si>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</si>
  <si>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</si>
  <si>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</si>
  <si>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</si>
  <si>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</si>
  <si>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</si>
  <si>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</si>
  <si>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</si>
  <si>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</si>
  <si>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</si>
  <si>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</si>
  <si>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</si>
  <si>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</si>
  <si>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</si>
  <si>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</si>
  <si>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</si>
  <si>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</si>
  <si>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</si>
  <si>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</si>
  <si>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</si>
  <si>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</si>
  <si>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</si>
  <si>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</si>
  <si>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</si>
  <si>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</si>
  <si>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</si>
  <si>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</si>
  <si>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</si>
  <si>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</si>
  <si>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</si>
  <si>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</si>
  <si>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</si>
  <si>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</si>
  <si>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</si>
  <si>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</si>
  <si>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</si>
  <si>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</si>
  <si>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</si>
  <si>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</si>
  <si>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</si>
  <si>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</si>
  <si>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</si>
  <si>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</si>
  <si>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</si>
  <si>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</si>
  <si>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</si>
  <si>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</si>
  <si>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</si>
  <si>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</si>
  <si>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</si>
  <si>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</si>
  <si>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</si>
  <si>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</si>
  <si>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</si>
  <si>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</si>
  <si>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</si>
  <si>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</si>
  <si>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</si>
  <si>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</si>
  <si>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</si>
  <si>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</si>
  <si>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</si>
  <si>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</si>
  <si>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</si>
  <si>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</si>
  <si>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</si>
  <si>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</si>
  <si>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</si>
  <si>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</si>
  <si>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</si>
  <si>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</si>
  <si>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</si>
  <si>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</si>
  <si>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</si>
  <si>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</si>
  <si>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</si>
  <si>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</si>
  <si>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</si>
  <si>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</si>
  <si>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</si>
  <si>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</si>
  <si>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</si>
  <si>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</si>
  <si>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</si>
  <si>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</si>
  <si>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</si>
  <si>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</si>
  <si>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</si>
  <si>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</si>
  <si>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</si>
  <si>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</si>
  <si>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</si>
  <si>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</si>
  <si>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</si>
  <si>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</si>
  <si>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</si>
  <si>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</si>
  <si>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</si>
  <si>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</si>
  <si>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</si>
  <si>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</si>
  <si>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</si>
  <si>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</si>
  <si>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</si>
  <si>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</si>
  <si>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</si>
  <si>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</si>
  <si>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</si>
  <si>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</si>
  <si>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</si>
  <si>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</si>
  <si>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</si>
  <si>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</si>
  <si>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</si>
  <si>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</si>
  <si>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</si>
  <si>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</si>
  <si>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</si>
  <si>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</si>
  <si>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</si>
  <si>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</si>
  <si>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</si>
  <si>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</si>
  <si>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</si>
  <si>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</si>
  <si>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</si>
  <si>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</si>
  <si>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</si>
  <si>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</si>
  <si>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</si>
  <si>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</si>
  <si>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</si>
  <si>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</si>
  <si>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</si>
  <si>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</si>
  <si>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</si>
  <si>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</si>
  <si>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</si>
  <si>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</si>
  <si>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</si>
  <si>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</si>
  <si>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</si>
  <si>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</si>
  <si>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</si>
  <si>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</si>
  <si>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</si>
  <si>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</si>
  <si>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</si>
  <si>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</si>
  <si>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</si>
  <si>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</si>
  <si>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</si>
  <si>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</si>
  <si>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</si>
  <si>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</si>
  <si>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</si>
  <si>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</si>
  <si>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</si>
  <si>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</si>
  <si>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</si>
  <si>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</si>
  <si>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</si>
  <si>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</si>
  <si>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</si>
  <si>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</si>
  <si>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</si>
  <si>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</si>
  <si>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</si>
  <si>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</si>
  <si>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</si>
  <si>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</si>
  <si>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</si>
  <si>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</si>
  <si>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</si>
  <si>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</si>
  <si>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</si>
  <si>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</si>
  <si>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</si>
  <si>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</si>
  <si>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</si>
  <si>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</si>
  <si>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</si>
  <si>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</si>
  <si>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</si>
  <si>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</si>
  <si>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</si>
  <si>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</si>
  <si>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</si>
  <si>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</si>
  <si>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</si>
  <si>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</si>
  <si>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</si>
  <si>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</si>
  <si>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</si>
  <si>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</si>
  <si>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</si>
  <si>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</si>
  <si>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</si>
  <si>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</si>
  <si>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</si>
  <si>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</si>
  <si>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</si>
  <si>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</si>
  <si>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</si>
  <si>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</si>
  <si>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</si>
  <si>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</si>
  <si>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</si>
  <si>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</si>
  <si>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</si>
  <si>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</si>
  <si>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</si>
  <si>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</si>
  <si>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</si>
  <si>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</si>
  <si>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</si>
  <si>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</si>
  <si>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</si>
  <si>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</si>
  <si>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</si>
  <si>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</si>
  <si>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</si>
  <si>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</si>
  <si>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</si>
  <si>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</si>
  <si>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</si>
  <si>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</si>
  <si>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</si>
  <si>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</si>
  <si>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</si>
  <si>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</si>
  <si>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</si>
  <si>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</si>
  <si>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</si>
  <si>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</si>
  <si>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</si>
  <si>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</si>
  <si>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</si>
  <si>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</si>
  <si>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</si>
  <si>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</si>
  <si>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</si>
  <si>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</si>
  <si>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</si>
  <si>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</si>
  <si>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</si>
  <si>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</si>
  <si>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</si>
  <si>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</si>
  <si>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</si>
  <si>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</si>
  <si>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</si>
  <si>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</si>
  <si>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</si>
  <si>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</si>
  <si>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</si>
  <si>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</si>
  <si>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</si>
  <si>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</si>
  <si>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</si>
  <si>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</si>
  <si>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</si>
  <si>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</si>
  <si>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</si>
  <si>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</si>
  <si>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</si>
  <si>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</si>
  <si>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</si>
  <si>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</si>
  <si>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</si>
  <si>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</si>
  <si>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</si>
  <si>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</si>
  <si>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</si>
  <si>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</si>
  <si>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</si>
  <si>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</si>
  <si>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</si>
  <si>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</si>
  <si>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</si>
  <si>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</si>
  <si>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</si>
  <si>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</si>
  <si>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</si>
  <si>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</si>
  <si>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</si>
  <si>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</si>
  <si>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</si>
  <si>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</si>
  <si>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</si>
  <si>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</si>
  <si>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</si>
  <si>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</si>
  <si>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</si>
  <si>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</si>
  <si>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</si>
  <si>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</si>
  <si>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</si>
  <si>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</si>
  <si>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</si>
  <si>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</si>
  <si>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</si>
  <si>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</si>
  <si>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</si>
  <si>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</si>
  <si>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</si>
  <si>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</si>
  <si>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</si>
  <si>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</si>
  <si>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</si>
  <si>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</si>
  <si>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</si>
  <si>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</si>
  <si>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</si>
  <si>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</si>
  <si>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</si>
  <si>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</si>
  <si>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</si>
  <si>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</si>
  <si>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</si>
  <si>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</si>
  <si>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</si>
  <si>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</si>
  <si>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</si>
  <si>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</si>
  <si>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</si>
  <si>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</si>
  <si>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</si>
  <si>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</si>
  <si>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</si>
  <si>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</si>
  <si>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</si>
  <si>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</si>
  <si>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</si>
  <si>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</si>
  <si>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</si>
  <si>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</si>
  <si>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</si>
  <si>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</si>
  <si>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</si>
  <si>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</si>
  <si>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</si>
  <si>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</si>
  <si>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</si>
  <si>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</si>
  <si>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</si>
  <si>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</si>
  <si>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</si>
  <si>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</si>
  <si>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</si>
  <si>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</si>
  <si>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</si>
  <si>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</si>
  <si>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</si>
  <si>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</si>
  <si>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</si>
  <si>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</si>
  <si>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</si>
  <si>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</si>
  <si>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</si>
  <si>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</si>
  <si>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</si>
  <si>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</si>
  <si>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</si>
  <si>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</si>
  <si>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</si>
  <si>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</si>
  <si>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</si>
  <si>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</si>
  <si>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</si>
  <si>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</si>
  <si>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</si>
  <si>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</si>
  <si>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</si>
  <si>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</si>
  <si>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</si>
  <si>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</si>
  <si>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</si>
  <si>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</si>
  <si>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</si>
  <si>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</si>
  <si>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</si>
  <si>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</si>
  <si>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</si>
  <si>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</si>
  <si>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</si>
  <si>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</si>
  <si>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</si>
  <si>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</si>
  <si>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</si>
  <si>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</si>
  <si>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</si>
  <si>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</si>
  <si>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</si>
  <si>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</si>
  <si>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</si>
  <si>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</si>
  <si>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</si>
  <si>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</si>
  <si>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</si>
  <si>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</si>
  <si>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</si>
  <si>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</si>
  <si>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</si>
  <si>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</si>
  <si>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</si>
  <si>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</si>
  <si>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</si>
  <si>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</si>
  <si>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</si>
  <si>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</si>
  <si>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</si>
  <si>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</si>
  <si>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</si>
  <si>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</si>
  <si>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</si>
  <si>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</si>
  <si>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</si>
  <si>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</si>
  <si>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</si>
  <si>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</si>
  <si>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</si>
  <si>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</si>
  <si>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</si>
  <si>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</si>
  <si>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</si>
  <si>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</si>
  <si>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</si>
  <si>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</si>
  <si>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</si>
  <si>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</si>
  <si>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</si>
  <si>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</si>
  <si>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</si>
  <si>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</si>
  <si>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</si>
  <si>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</si>
  <si>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</si>
  <si>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</si>
  <si>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</si>
  <si>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</si>
  <si>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</si>
  <si>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</si>
  <si>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</si>
  <si>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</si>
  <si>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</si>
  <si>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</si>
  <si>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</si>
  <si>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</si>
  <si>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</si>
  <si>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</si>
  <si>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</si>
  <si>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</si>
  <si>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</si>
  <si>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</si>
  <si>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</si>
  <si>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</si>
  <si>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</si>
  <si>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</si>
  <si>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</si>
  <si>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</si>
  <si>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</si>
  <si>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</si>
  <si>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</si>
  <si>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</si>
  <si>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</si>
  <si>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</si>
  <si>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</si>
  <si>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</si>
  <si>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</si>
  <si>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</si>
  <si>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</si>
  <si>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</si>
  <si>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</si>
  <si>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</si>
  <si>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</si>
  <si>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</si>
  <si>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</si>
  <si>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</si>
  <si>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</si>
  <si>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</si>
  <si>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</si>
  <si>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</si>
  <si>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</si>
  <si>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</si>
  <si>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</si>
  <si>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</si>
  <si>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</si>
  <si>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</si>
  <si>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</si>
  <si>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</si>
  <si>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</si>
  <si>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</si>
  <si>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</si>
  <si>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</si>
  <si>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</si>
  <si>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</si>
  <si>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</si>
  <si>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</si>
  <si>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</si>
  <si>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</si>
  <si>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</si>
  <si>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</si>
  <si>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</si>
  <si>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</si>
  <si>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</si>
  <si>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</si>
  <si>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</si>
  <si>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</si>
  <si>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</si>
  <si>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</si>
  <si>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</si>
  <si>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</si>
  <si>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</si>
  <si>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</si>
  <si>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</si>
  <si>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</si>
  <si>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</si>
  <si>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</si>
  <si>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</si>
  <si>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</si>
  <si>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</si>
  <si>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</si>
  <si>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</si>
  <si>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</si>
  <si>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</si>
  <si>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</si>
  <si>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</si>
  <si>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</si>
  <si>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</si>
  <si>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</si>
  <si>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</si>
  <si>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</si>
  <si>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</si>
  <si>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</si>
  <si>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</si>
  <si>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</si>
  <si>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</si>
  <si>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</si>
  <si>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</si>
  <si>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</si>
  <si>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</si>
  <si>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</si>
  <si>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</si>
  <si>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</si>
  <si>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</si>
  <si>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</si>
  <si>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</si>
  <si>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</si>
  <si>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</si>
  <si>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</si>
  <si>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</si>
  <si>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</si>
  <si>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</si>
  <si>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</si>
  <si>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</si>
  <si>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</si>
  <si>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</si>
  <si>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</si>
  <si>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</si>
  <si>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</si>
  <si>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</si>
  <si>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</si>
  <si>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</si>
  <si>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</si>
  <si>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</si>
  <si>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</si>
  <si>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</si>
  <si>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</si>
  <si>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</si>
  <si>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</si>
  <si>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</si>
  <si>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</si>
  <si>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</si>
  <si>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</si>
  <si>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</si>
  <si>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</si>
  <si>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</si>
  <si>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</si>
  <si>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</si>
  <si>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</si>
  <si>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</si>
  <si>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</si>
  <si>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</si>
  <si>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</si>
  <si>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</si>
  <si>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</si>
  <si>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</si>
  <si>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</si>
  <si>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</si>
  <si>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</si>
  <si>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</si>
  <si>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</si>
  <si>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</si>
  <si>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</si>
  <si>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</si>
  <si>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</si>
  <si>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</si>
  <si>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</si>
  <si>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</si>
  <si>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</si>
  <si>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</si>
  <si>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</si>
  <si>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</si>
  <si>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</si>
  <si>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</si>
  <si>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</si>
  <si>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</si>
  <si>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</si>
  <si>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</si>
  <si>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</si>
  <si>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</si>
  <si>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</si>
  <si>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</si>
  <si>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</si>
  <si>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</si>
  <si>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</si>
  <si>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</si>
  <si>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</si>
  <si>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</si>
  <si>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</si>
  <si>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</si>
  <si>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</si>
  <si>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</si>
  <si>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</si>
  <si>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</si>
  <si>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</si>
  <si>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</si>
  <si>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</si>
  <si>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</si>
  <si>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</si>
  <si>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</si>
  <si>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</si>
  <si>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</si>
  <si>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</si>
  <si>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</si>
  <si>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</si>
  <si>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</si>
  <si>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</si>
  <si>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</si>
  <si>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</si>
  <si>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</si>
  <si>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</si>
  <si>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</si>
  <si>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</si>
  <si>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</si>
  <si>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</si>
  <si>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</si>
  <si>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</si>
  <si>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</si>
  <si>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</si>
  <si>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</si>
  <si>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</si>
  <si>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</si>
  <si>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</si>
  <si>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</si>
  <si>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</si>
  <si>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</si>
  <si>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</si>
  <si>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</si>
  <si>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</si>
  <si>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</si>
  <si>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</si>
  <si>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</si>
  <si>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</si>
  <si>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</si>
  <si>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</si>
  <si>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</si>
  <si>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</si>
  <si>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</si>
  <si>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</si>
  <si>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</si>
  <si>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</si>
  <si>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</si>
  <si>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</si>
  <si>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</si>
  <si>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</si>
  <si>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</si>
  <si>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</si>
  <si>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</si>
  <si>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</si>
  <si>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</si>
  <si>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</si>
  <si>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</si>
  <si>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</si>
  <si>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</si>
  <si>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</si>
  <si>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</si>
  <si>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</si>
  <si>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</si>
  <si>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</si>
  <si>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</si>
  <si>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</si>
  <si>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</si>
  <si>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</si>
  <si>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</si>
  <si>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</si>
  <si>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</si>
  <si>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</si>
  <si>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</si>
  <si>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</si>
  <si>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</si>
  <si>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</si>
  <si>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</si>
  <si>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</si>
  <si>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</si>
  <si>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</si>
  <si>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</si>
  <si>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</si>
  <si>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</si>
  <si>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</si>
  <si>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</si>
  <si>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</si>
  <si>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</si>
  <si>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</si>
  <si>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</si>
  <si>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</si>
  <si>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</si>
  <si>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</si>
  <si>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</si>
  <si>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</si>
  <si>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</si>
  <si>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</si>
  <si>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</si>
  <si>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</si>
  <si>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</si>
  <si>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</si>
  <si>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</si>
  <si>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</si>
  <si>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</si>
  <si>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</si>
  <si>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</si>
  <si>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</si>
  <si>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</si>
  <si>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</si>
  <si>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</si>
  <si>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</si>
  <si>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</si>
  <si>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</si>
  <si>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</si>
  <si>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</si>
  <si>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</si>
  <si>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</si>
  <si>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</si>
  <si>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</si>
  <si>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</si>
  <si>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</si>
  <si>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</si>
  <si>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</si>
  <si>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</si>
  <si>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</si>
  <si>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</si>
  <si>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</si>
  <si>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</si>
  <si>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</si>
  <si>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</si>
  <si>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</si>
  <si>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</si>
  <si>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</si>
  <si>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</si>
  <si>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</si>
  <si>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</si>
  <si>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</si>
  <si>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</si>
  <si>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</si>
  <si>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</si>
  <si>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</si>
  <si>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</si>
  <si>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</si>
  <si>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</si>
  <si>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</si>
  <si>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</si>
  <si>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</si>
  <si>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</si>
  <si>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</si>
  <si>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</si>
  <si>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</si>
  <si>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</si>
  <si>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</si>
  <si>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</si>
  <si>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</si>
  <si>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</si>
  <si>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</si>
  <si>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</si>
  <si>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</si>
  <si>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</si>
  <si>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</si>
  <si>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</si>
  <si>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</si>
  <si>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</si>
  <si>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</si>
  <si>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</si>
  <si>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</si>
  <si>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</si>
  <si>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</si>
  <si>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</si>
  <si>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</si>
  <si>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</si>
  <si>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</si>
  <si>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</si>
  <si>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</si>
  <si>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</si>
  <si>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</si>
  <si>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</si>
  <si>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</si>
  <si>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</si>
  <si>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</si>
  <si>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</si>
  <si>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</si>
  <si>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</si>
  <si>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</si>
  <si>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</si>
  <si>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</si>
  <si>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</si>
  <si>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</si>
  <si>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</si>
  <si>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</si>
  <si>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</si>
  <si>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</si>
  <si>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</si>
  <si>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</si>
  <si>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</si>
  <si>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</si>
  <si>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</si>
  <si>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</si>
  <si>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</si>
  <si>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</si>
  <si>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</si>
  <si>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</si>
  <si>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</si>
  <si>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</si>
  <si>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</si>
  <si>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</si>
  <si>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</si>
  <si>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</si>
  <si>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</si>
  <si>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</si>
  <si>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</si>
  <si>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</si>
  <si>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</si>
  <si>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</si>
  <si>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</si>
  <si>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</si>
  <si>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</si>
  <si>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</si>
  <si>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</si>
  <si>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</si>
  <si>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</si>
  <si>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</si>
  <si>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</si>
  <si>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</si>
  <si>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</si>
  <si>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</si>
  <si>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</si>
  <si>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</si>
  <si>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</si>
  <si>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</si>
  <si>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</si>
  <si>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</si>
  <si>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</si>
  <si>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</si>
  <si>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</si>
  <si>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</si>
  <si>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</si>
  <si>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</si>
  <si>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</si>
  <si>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</si>
  <si>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</si>
  <si>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</si>
  <si>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</si>
  <si>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</si>
  <si>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</si>
  <si>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</si>
  <si>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</si>
  <si>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</si>
  <si>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</si>
  <si>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</si>
  <si>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</si>
  <si>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</si>
  <si>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</si>
  <si>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</si>
  <si>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</si>
  <si>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</si>
  <si>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</si>
  <si>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</si>
  <si>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</si>
  <si>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</si>
  <si>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</si>
  <si>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</si>
  <si>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</si>
  <si>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</si>
  <si>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</si>
  <si>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</si>
  <si>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</si>
  <si>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</si>
  <si>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</si>
  <si>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</si>
  <si>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</si>
  <si>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</si>
  <si>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</si>
  <si>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</si>
  <si>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</si>
  <si>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</si>
  <si>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</si>
  <si>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</si>
  <si>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</si>
  <si>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</si>
  <si>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</si>
  <si>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</si>
  <si>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</si>
  <si>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</si>
  <si>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</si>
  <si>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</si>
  <si>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</si>
  <si>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</si>
  <si>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</si>
  <si>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</si>
  <si>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</si>
  <si>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</si>
  <si>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</si>
  <si>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</si>
  <si>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</si>
  <si>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</si>
  <si>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</si>
  <si>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</si>
  <si>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</si>
  <si>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</si>
  <si>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</si>
  <si>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</si>
  <si>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</si>
  <si>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</si>
  <si>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</si>
  <si>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</si>
  <si>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</si>
  <si>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</si>
  <si>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</si>
  <si>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</si>
  <si>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</si>
  <si>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</si>
  <si>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</si>
  <si>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</si>
  <si>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</si>
  <si>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</si>
  <si>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</si>
  <si>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</si>
  <si>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</si>
  <si>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</si>
  <si>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</si>
  <si>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</si>
  <si>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</si>
  <si>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</si>
  <si>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</si>
  <si>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</si>
  <si>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</si>
  <si>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</si>
  <si>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</si>
  <si>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</si>
  <si>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</si>
  <si>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</si>
  <si>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</si>
  <si>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</si>
  <si>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</si>
  <si>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</si>
  <si>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</si>
  <si>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</si>
  <si>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</si>
  <si>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</si>
  <si>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</si>
  <si>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</si>
  <si>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</si>
  <si>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</si>
  <si>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</si>
  <si>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</si>
  <si>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</si>
  <si>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</si>
  <si>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</si>
  <si>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</si>
  <si>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</si>
  <si>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</si>
  <si>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</si>
  <si>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</si>
  <si>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</si>
  <si>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</si>
  <si>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</si>
  <si>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</si>
  <si>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</si>
  <si>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</si>
  <si>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</si>
  <si>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</si>
  <si>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</si>
  <si>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</si>
  <si>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</si>
  <si>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</si>
  <si>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</si>
  <si>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</si>
  <si>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</si>
  <si>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</si>
  <si>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</si>
  <si>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</si>
  <si>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</si>
  <si>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</si>
  <si>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</si>
  <si>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</si>
  <si>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</si>
  <si>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</si>
  <si>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</si>
  <si>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</si>
  <si>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</si>
  <si>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</si>
  <si>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</si>
  <si>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</si>
  <si>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</si>
  <si>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</si>
  <si>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</si>
  <si>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</si>
  <si>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</si>
  <si>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</si>
  <si>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</si>
  <si>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</si>
  <si>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</si>
  <si>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</si>
  <si>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</si>
  <si>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</si>
  <si>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</si>
  <si>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</si>
  <si>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</si>
  <si>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</si>
  <si>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</si>
  <si>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</si>
  <si>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</si>
  <si>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</si>
  <si>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</si>
  <si>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</si>
  <si>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</si>
  <si>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</si>
  <si>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</si>
  <si>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</si>
  <si>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</si>
  <si>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</si>
  <si>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</si>
  <si>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</si>
  <si>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</si>
  <si>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</si>
  <si>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</si>
  <si>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</si>
  <si>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</si>
  <si>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</si>
  <si>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</si>
  <si>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</si>
  <si>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</si>
  <si>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</si>
  <si>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</si>
  <si>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</si>
  <si>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</si>
  <si>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</si>
  <si>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</si>
  <si>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</si>
  <si>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</si>
  <si>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</si>
  <si>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</si>
  <si>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</si>
  <si>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</si>
  <si>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</si>
  <si>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</si>
  <si>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</si>
  <si>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</si>
  <si>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</si>
  <si>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</si>
  <si>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</si>
  <si>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</si>
  <si>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</si>
  <si>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</si>
  <si>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</si>
  <si>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</si>
  <si>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</si>
  <si>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</si>
  <si>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</si>
  <si>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</si>
  <si>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</si>
  <si>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</si>
  <si>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</si>
  <si>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</si>
  <si>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</si>
  <si>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</si>
  <si>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</si>
  <si>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</si>
  <si>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</si>
  <si>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</si>
  <si>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</si>
  <si>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</si>
  <si>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</si>
  <si>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</si>
  <si>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</si>
  <si>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</si>
  <si>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</si>
  <si>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</si>
  <si>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</si>
  <si>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</si>
  <si>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</si>
  <si>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</si>
  <si>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</si>
  <si>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</si>
  <si>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</si>
  <si>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</si>
  <si>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</si>
  <si>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</si>
  <si>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</si>
  <si>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</si>
  <si>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</si>
  <si>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</si>
  <si>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</si>
  <si>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</si>
  <si>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</si>
  <si>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</si>
  <si>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</si>
  <si>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</si>
  <si>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</si>
  <si>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</si>
  <si>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</si>
  <si>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</si>
  <si>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</si>
  <si>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</si>
  <si>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</si>
  <si>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</si>
  <si>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</si>
  <si>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</si>
  <si>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</si>
  <si>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</si>
  <si>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</si>
  <si>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</si>
  <si>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</si>
  <si>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</si>
  <si>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</si>
  <si>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</si>
  <si>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</si>
  <si>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</si>
  <si>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</si>
  <si>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</si>
  <si>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</si>
  <si>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</si>
  <si>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</si>
  <si>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</si>
  <si>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</si>
  <si>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</si>
  <si>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</si>
  <si>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</si>
  <si>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</si>
  <si>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</si>
  <si>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</si>
  <si>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</si>
  <si>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</si>
  <si>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</si>
  <si>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</si>
  <si>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</si>
  <si>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</si>
  <si>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</si>
  <si>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</si>
  <si>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</si>
  <si>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</si>
  <si>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</si>
  <si>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</si>
  <si>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</si>
  <si>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</si>
  <si>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</si>
  <si>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</si>
  <si>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</si>
  <si>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</si>
  <si>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</si>
  <si>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</si>
  <si>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</si>
  <si>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</si>
  <si>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</si>
  <si>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</si>
  <si>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</si>
  <si>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</si>
  <si>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</si>
  <si>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</si>
  <si>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</si>
  <si>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</si>
  <si>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</si>
  <si>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</si>
  <si>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</si>
  <si>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</si>
  <si>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</si>
  <si>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</si>
  <si>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</si>
  <si>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</si>
  <si>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</si>
  <si>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</si>
  <si>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</si>
  <si>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</si>
  <si>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</si>
  <si>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</si>
  <si>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</si>
  <si>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</si>
  <si>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</si>
  <si>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</si>
  <si>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</si>
  <si>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</si>
  <si>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</si>
  <si>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</si>
  <si>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</si>
  <si>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</si>
  <si>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</si>
  <si>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</si>
  <si>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</si>
  <si>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</si>
  <si>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</si>
  <si>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</si>
  <si>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</si>
  <si>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</si>
  <si>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</si>
  <si>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</si>
  <si>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</si>
  <si>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</si>
  <si>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</si>
  <si>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</si>
  <si>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</si>
  <si>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</si>
  <si>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</si>
  <si>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</si>
  <si>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</si>
  <si>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</si>
  <si>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</si>
  <si>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</si>
  <si>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</si>
  <si>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</si>
  <si>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</si>
  <si>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</si>
  <si>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</si>
  <si>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</si>
  <si>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</si>
  <si>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</si>
  <si>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</si>
  <si>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</si>
  <si>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</si>
  <si>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</si>
  <si>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</si>
  <si>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</si>
  <si>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</si>
  <si>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</si>
  <si>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</si>
  <si>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</si>
  <si>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</si>
  <si>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</si>
  <si>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</si>
  <si>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</si>
  <si>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</si>
  <si>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</si>
  <si>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</si>
  <si>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</si>
  <si>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</si>
  <si>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</si>
  <si>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</si>
  <si>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</si>
  <si>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</si>
  <si>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</si>
  <si>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</si>
  <si>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</si>
  <si>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</si>
  <si>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</si>
  <si>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</si>
  <si>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</si>
  <si>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</si>
  <si>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</si>
  <si>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</si>
  <si>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</si>
  <si>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</si>
  <si>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</si>
  <si>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</si>
  <si>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</si>
  <si>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</si>
  <si>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</si>
  <si>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</si>
  <si>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</si>
  <si>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</si>
  <si>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</si>
  <si>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</si>
  <si>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</si>
  <si>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</si>
  <si>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</si>
  <si>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</si>
  <si>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</si>
  <si>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</si>
  <si>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</si>
  <si>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</si>
  <si>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</si>
  <si>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</si>
  <si>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</si>
  <si>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</si>
  <si>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</si>
  <si>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</si>
  <si>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</si>
  <si>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</si>
  <si>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</si>
  <si>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</si>
  <si>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</si>
  <si>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</si>
  <si>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</si>
  <si>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</si>
  <si>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</si>
  <si>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</si>
  <si>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</si>
  <si>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</si>
  <si>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</si>
  <si>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</si>
  <si>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</si>
  <si>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</si>
  <si>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</si>
  <si>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</si>
  <si>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</si>
  <si>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</si>
  <si>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</si>
  <si>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</si>
  <si>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</si>
  <si>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</si>
  <si>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</si>
  <si>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</si>
  <si>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</si>
  <si>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</si>
  <si>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</si>
  <si>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</si>
  <si>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</si>
  <si>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</si>
  <si>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</si>
  <si>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</si>
  <si>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</si>
  <si>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</si>
  <si>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</si>
  <si>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</si>
  <si>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</si>
  <si>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</si>
  <si>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</si>
  <si>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</si>
  <si>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</si>
  <si>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</si>
  <si>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</si>
  <si>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</si>
  <si>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</si>
  <si>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</si>
  <si>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</si>
  <si>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</si>
  <si>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</si>
  <si>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</si>
  <si>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</si>
  <si>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</si>
  <si>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</si>
  <si>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</si>
  <si>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</si>
  <si>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</si>
  <si>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</si>
  <si>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</si>
  <si>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</si>
  <si>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</si>
  <si>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</si>
  <si>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</si>
  <si>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</si>
  <si>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</si>
  <si>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</si>
  <si>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</si>
  <si>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</si>
  <si>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</si>
  <si>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</si>
  <si>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</si>
  <si>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</si>
  <si>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</si>
  <si>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</si>
  <si>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</si>
  <si>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</si>
  <si>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</si>
  <si>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</si>
  <si>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</si>
  <si>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</si>
  <si>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</si>
  <si>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</si>
  <si>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</si>
  <si>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</si>
  <si>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</si>
  <si>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</si>
  <si>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</si>
  <si>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</si>
  <si>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</si>
  <si>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</si>
  <si>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</si>
  <si>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</si>
  <si>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</si>
  <si>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</si>
  <si>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</si>
  <si>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</si>
  <si>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</si>
  <si>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</si>
  <si>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</si>
  <si>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</si>
  <si>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</si>
  <si>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</si>
  <si>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</si>
  <si>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</si>
  <si>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</si>
  <si>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</si>
  <si>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</si>
  <si>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14852802</t>
  </si>
  <si>
    <t>19/06/2017</t>
  </si>
  <si>
    <t>14852804</t>
  </si>
  <si>
    <t>31/05/2018</t>
  </si>
  <si>
    <t>14852805</t>
  </si>
  <si>
    <t>14852806</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</si>
  <si>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</si>
  <si>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</si>
  <si>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</si>
  <si>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</si>
  <si>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</si>
  <si>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</si>
  <si>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</si>
  <si>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</si>
  <si>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</si>
  <si>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</si>
  <si>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</si>
  <si>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</si>
  <si>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</si>
  <si>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</si>
  <si>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</si>
  <si>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</si>
  <si>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</si>
  <si>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</si>
  <si>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</si>
  <si>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</si>
  <si>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</si>
  <si>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</si>
  <si>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</si>
  <si>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</si>
  <si>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</si>
  <si>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</si>
  <si>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</si>
  <si>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</si>
  <si>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</si>
  <si>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</si>
  <si>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</si>
  <si>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</si>
  <si>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</si>
  <si>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</si>
  <si>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</si>
  <si>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</si>
  <si>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</si>
  <si>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</si>
  <si>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</si>
  <si>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</si>
  <si>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</si>
  <si>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</si>
  <si>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</si>
  <si>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</si>
  <si>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</si>
  <si>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</si>
  <si>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</si>
  <si>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</si>
  <si>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</si>
  <si>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</si>
  <si>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</si>
  <si>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</si>
  <si>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</si>
  <si>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</si>
  <si>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</si>
  <si>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</si>
  <si>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</si>
  <si>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</si>
  <si>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</si>
  <si>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</si>
  <si>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</si>
  <si>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</si>
  <si>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</si>
  <si>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</si>
  <si>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</si>
  <si>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</si>
  <si>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</si>
  <si>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</si>
  <si>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</si>
  <si>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</si>
  <si>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</si>
  <si>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</si>
  <si>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</si>
  <si>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</si>
  <si>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</si>
  <si>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</si>
  <si>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</si>
  <si>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</si>
  <si>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</si>
  <si>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</si>
  <si>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</si>
  <si>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</si>
  <si>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</si>
  <si>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</si>
  <si>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</si>
  <si>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</si>
  <si>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</si>
  <si>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</si>
  <si>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</si>
  <si>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</si>
  <si>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</si>
  <si>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</si>
  <si>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</si>
  <si>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</si>
  <si>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</si>
  <si>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</si>
  <si>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</si>
  <si>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</si>
  <si>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</si>
  <si>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</si>
  <si>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</si>
  <si>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</si>
  <si>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</si>
  <si>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</si>
  <si>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</si>
  <si>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</si>
  <si>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</si>
  <si>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</si>
  <si>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</si>
  <si>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</si>
  <si>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</si>
  <si>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</si>
  <si>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</si>
  <si>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</si>
  <si>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</si>
  <si>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</si>
  <si>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</si>
  <si>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</si>
  <si>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</si>
  <si>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</si>
  <si>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</si>
  <si>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</si>
  <si>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</si>
  <si>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</si>
  <si>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</si>
  <si>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</si>
  <si>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</si>
  <si>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</si>
  <si>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</si>
  <si>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</si>
  <si>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</si>
  <si>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</si>
  <si>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</si>
  <si>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</si>
  <si>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</si>
  <si>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</si>
  <si>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</si>
  <si>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</si>
  <si>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</si>
  <si>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</si>
  <si>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</si>
  <si>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</si>
  <si>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</si>
  <si>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</si>
  <si>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</si>
  <si>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</si>
  <si>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</si>
  <si>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</si>
  <si>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</si>
  <si>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</si>
  <si>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</si>
  <si>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</si>
  <si>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</si>
  <si>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</si>
  <si>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</si>
  <si>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</si>
  <si>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</si>
  <si>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</si>
  <si>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</si>
  <si>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</si>
  <si>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</si>
  <si>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</si>
  <si>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</si>
  <si>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</si>
  <si>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</si>
  <si>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</si>
  <si>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</si>
  <si>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</si>
  <si>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</si>
  <si>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</si>
  <si>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</si>
  <si>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</si>
  <si>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</si>
  <si>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</si>
  <si>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</si>
  <si>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</si>
  <si>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</si>
  <si>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</si>
  <si>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</si>
  <si>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</si>
  <si>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</si>
  <si>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</si>
  <si>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</si>
  <si>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</si>
  <si>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</si>
  <si>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</si>
  <si>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</si>
  <si>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</si>
  <si>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</si>
  <si>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</si>
  <si>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</si>
  <si>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</si>
  <si>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</si>
  <si>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</si>
  <si>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</si>
  <si>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</si>
  <si>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</si>
  <si>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</si>
  <si>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</si>
  <si>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</si>
  <si>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</si>
  <si>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</si>
  <si>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</si>
  <si>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</si>
  <si>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שדרות ירושלים  34, רעננה , ישראל</t>
  </si>
  <si>
    <t>מגדלי אלון הארגז תא</t>
  </si>
  <si>
    <t>31/08/2018</t>
  </si>
  <si>
    <t>יגאל אלון  94, תל אביב , ישראל</t>
  </si>
  <si>
    <t>מרכז מסחרי- גבעת שמואל- שלב ד'</t>
  </si>
  <si>
    <t>30/11/2017</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</si>
  <si>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</si>
  <si>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</si>
  <si>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</si>
  <si>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</si>
  <si>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</si>
  <si>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</si>
  <si>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</si>
  <si>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</si>
  <si>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12/10/2017</t>
  </si>
  <si>
    <t>זלמן שז"ר פינת רחוב בני ברמן , נתניה , ישראל</t>
  </si>
  <si>
    <t>קריית הממשלה בב"ש</t>
  </si>
  <si>
    <t>התקוה    2-4, באר שבע , ישראל</t>
  </si>
  <si>
    <t>קריית השרון נתניה</t>
  </si>
  <si>
    <t>תום לנטוס קרית השרון , נתניה , ישראל</t>
  </si>
  <si>
    <t>סה"כ לא מניב</t>
  </si>
  <si>
    <t>הרחבה קניון עיר ימים נתניה</t>
  </si>
  <si>
    <t>11/03/2018</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</si>
  <si>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</si>
  <si>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</si>
  <si>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</si>
  <si>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</si>
  <si>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</si>
  <si>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</si>
  <si>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</si>
  <si>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</si>
  <si>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</si>
  <si>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</si>
  <si>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</si>
  <si>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</si>
  <si>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</si>
  <si>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</si>
  <si>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</si>
  <si>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</si>
  <si>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</si>
  <si>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</si>
  <si>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</si>
  <si>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</si>
  <si>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</si>
  <si>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</si>
  <si>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</si>
  <si>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</si>
  <si>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</si>
  <si>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</si>
  <si>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</si>
  <si>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</si>
  <si>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</si>
  <si>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</si>
  <si>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</si>
  <si>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</si>
  <si>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</si>
  <si>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</si>
  <si>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</si>
  <si>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</si>
  <si>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</si>
  <si>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</si>
  <si>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</si>
  <si>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</si>
  <si>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</si>
  <si>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</si>
  <si>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</si>
  <si>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</si>
  <si>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</si>
  <si>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</si>
  <si>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</si>
  <si>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</si>
  <si>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</si>
  <si>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</si>
  <si>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</si>
  <si>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</si>
  <si>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</si>
  <si>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</si>
  <si>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</si>
  <si>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</si>
  <si>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</si>
  <si>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</si>
  <si>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</si>
  <si>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</si>
  <si>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</si>
  <si>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</si>
  <si>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</si>
  <si>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</si>
  <si>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</si>
  <si>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</si>
  <si>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</si>
  <si>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</si>
  <si>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</si>
  <si>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</si>
  <si>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</si>
  <si>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</si>
  <si>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</si>
  <si>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</si>
  <si>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</si>
  <si>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</si>
  <si>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</si>
  <si>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</si>
  <si>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</si>
  <si>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</si>
  <si>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</si>
  <si>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</si>
  <si>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</si>
  <si>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</si>
  <si>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</si>
  <si>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</si>
  <si>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</si>
  <si>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</si>
  <si>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</si>
  <si>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</si>
  <si>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</si>
  <si>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</si>
  <si>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</si>
  <si>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</si>
  <si>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</si>
  <si>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</si>
  <si>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</si>
  <si>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</si>
  <si>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</si>
  <si>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</si>
  <si>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</si>
  <si>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</si>
  <si>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</si>
  <si>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בגין אנלייט עמק הבכא*</t>
  </si>
  <si>
    <t>56600791</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</si>
  <si>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</si>
  <si>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</si>
  <si>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</si>
  <si>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</si>
  <si>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</si>
  <si>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</si>
  <si>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</si>
  <si>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</si>
  <si>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</si>
  <si>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</si>
  <si>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</si>
  <si>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</si>
  <si>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חייבים-הכנ' לקבל גבעת שמואל</t>
  </si>
  <si>
    <t>26300008</t>
  </si>
  <si>
    <t>חייבים DEEPHAVEN 2018</t>
  </si>
  <si>
    <t>26900925</t>
  </si>
  <si>
    <t>חייבים עמלות אי ניצול</t>
  </si>
  <si>
    <t>26631195</t>
  </si>
  <si>
    <t>חייבים עסקת גמלא</t>
  </si>
  <si>
    <t>26630522</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</si>
  <si>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</si>
  <si>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</si>
  <si>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</si>
  <si>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</si>
  <si>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</si>
  <si>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</si>
  <si>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</si>
  <si>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</si>
  <si>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</si>
  <si>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</si>
  <si>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</si>
  <si>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</si>
  <si>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</si>
  <si>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</si>
  <si>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</si>
  <si>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</si>
  <si>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</si>
  <si>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</si>
  <si>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</si>
  <si>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</si>
  <si>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</si>
  <si>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</si>
  <si>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</si>
  <si>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</si>
  <si>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</si>
  <si>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</si>
  <si>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</si>
  <si>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</si>
  <si>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</si>
  <si>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</si>
  <si>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</si>
  <si>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</si>
  <si>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</si>
  <si>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</si>
  <si>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</si>
  <si>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</si>
  <si>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</si>
  <si>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</si>
  <si>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</si>
  <si>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</si>
  <si>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</si>
  <si>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</si>
  <si>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</si>
  <si>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25/11/2018</t>
  </si>
  <si>
    <t>31/08/2020</t>
  </si>
  <si>
    <t>31/07/2026</t>
  </si>
  <si>
    <t>31/01/2019</t>
  </si>
  <si>
    <t>31/12/2018</t>
  </si>
  <si>
    <t>01/12/2017</t>
  </si>
  <si>
    <t>31/10/2025</t>
  </si>
  <si>
    <t>28/09/2019</t>
  </si>
  <si>
    <t>08/08/2021</t>
  </si>
  <si>
    <t>01/04/2021</t>
  </si>
  <si>
    <t>15/12/2029</t>
  </si>
  <si>
    <t>01/09/2021</t>
  </si>
  <si>
    <t>01/09/2025</t>
  </si>
  <si>
    <t>31/03/2028</t>
  </si>
  <si>
    <t>30/06/2019</t>
  </si>
  <si>
    <t>30/12/2026</t>
  </si>
  <si>
    <t>01/06/2020</t>
  </si>
  <si>
    <t>01/11/2023</t>
  </si>
  <si>
    <t>31/08/2027</t>
  </si>
  <si>
    <t>10/07/2026</t>
  </si>
  <si>
    <t>31/08/2019</t>
  </si>
  <si>
    <t>טנא קרן להשקעה בהשקייה</t>
  </si>
  <si>
    <t>31/03/2030</t>
  </si>
  <si>
    <t>01/10/2019</t>
  </si>
  <si>
    <t>20/10/2018</t>
  </si>
  <si>
    <t>12/03/2019</t>
  </si>
  <si>
    <t>31/12/2019</t>
  </si>
  <si>
    <t>25/12/2019</t>
  </si>
  <si>
    <t>18/11/2018</t>
  </si>
  <si>
    <t>23/06/2019</t>
  </si>
  <si>
    <t>31/07/2019</t>
  </si>
  <si>
    <t>10/07/2020</t>
  </si>
  <si>
    <t>09/08/2019</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</si>
  <si>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</si>
  <si>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</si>
  <si>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</si>
  <si>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</si>
  <si>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</si>
  <si>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</si>
  <si>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</si>
  <si>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</si>
  <si>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</si>
  <si>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</si>
  <si>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</si>
  <si>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</si>
  <si>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</si>
  <si>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</si>
  <si>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</si>
  <si>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</si>
  <si>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</si>
  <si>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</si>
  <si>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</si>
  <si>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</si>
  <si>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</si>
  <si>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30/08/2021</t>
  </si>
  <si>
    <t>07/11/2020</t>
  </si>
  <si>
    <t>01/01/2037</t>
  </si>
  <si>
    <t>30/06/2020</t>
  </si>
  <si>
    <t>07/06/2019</t>
  </si>
  <si>
    <t>01/08/2041</t>
  </si>
  <si>
    <t>24/05/2019</t>
  </si>
  <si>
    <t>01/11/2021</t>
  </si>
  <si>
    <t>17/03/2019</t>
  </si>
  <si>
    <t>01/05/2036</t>
  </si>
  <si>
    <t>01/01/2030</t>
  </si>
  <si>
    <t>14/12/2018</t>
  </si>
  <si>
    <t>16/03/2019</t>
  </si>
  <si>
    <t>13/05/2019</t>
  </si>
  <si>
    <t>Apollo Overseas Partners IX, L.P</t>
  </si>
  <si>
    <t>01/05/2027</t>
  </si>
  <si>
    <t>28/10/2021</t>
  </si>
  <si>
    <t>05/05/2021</t>
  </si>
  <si>
    <t>01/09/2020</t>
  </si>
  <si>
    <t>30/06/2022</t>
  </si>
  <si>
    <t>01/05/2019</t>
  </si>
  <si>
    <t>01/02/2026</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</si>
  <si>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</si>
  <si>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</si>
  <si>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</si>
  <si>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</si>
  <si>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</si>
  <si>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</si>
  <si>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</si>
  <si>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</si>
  <si>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</si>
  <si>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</si>
  <si>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</si>
  <si>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</si>
  <si>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</si>
  <si>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</si>
  <si>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</si>
  <si>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</si>
  <si>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</si>
  <si>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</si>
  <si>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</si>
  <si>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</si>
  <si>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</si>
  <si>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</si>
  <si>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</si>
  <si>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</si>
  <si>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</si>
  <si>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</si>
  <si>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</si>
  <si>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</si>
  <si>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KKR Infra. III</t>
  </si>
  <si>
    <t>30/03/2030</t>
  </si>
  <si>
    <t>31/10/2018</t>
  </si>
  <si>
    <t>05/02/2024</t>
  </si>
  <si>
    <t>01/09/2019</t>
  </si>
  <si>
    <t>01/01/2020</t>
  </si>
  <si>
    <t>01/05/2024</t>
  </si>
  <si>
    <t>24/09/2024</t>
  </si>
  <si>
    <t>31/08/2024</t>
  </si>
  <si>
    <t>01/01/2024</t>
  </si>
  <si>
    <t>30/04/2023</t>
  </si>
  <si>
    <t>29/06/2021</t>
  </si>
  <si>
    <t>04/03/2020</t>
  </si>
  <si>
    <t>23/03/2021</t>
  </si>
  <si>
    <t>28/01/2020</t>
  </si>
  <si>
    <t>26/05/2021</t>
  </si>
  <si>
    <t>16/10/2022</t>
  </si>
  <si>
    <t>09/06/2020</t>
  </si>
  <si>
    <t>03/03/2020</t>
  </si>
  <si>
    <t>27/04/2019</t>
  </si>
  <si>
    <t>07/12/2019</t>
  </si>
  <si>
    <t>03/11/2018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</si>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</sst>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xdr:cNvSpPr txBox="1"/>
      </xdr:nvSpPr>
      <xdr:spPr>
        <a:xfrm>
          <a:off x="11310912637" y="22074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xdr:cNvSpPr txBox="1"/>
      </xdr:nvSpPr>
      <xdr:spPr>
        <a:xfrm>
          <a:off x="11312555700" y="10144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126</xdr:row>
      <xdr:rowOff>0</xdr:rowOff>
    </xdr:from>
    <xdr:ext cx="11573925" cy="1470146"/>
    <xdr:sp macro="" textlink="">
      <xdr:nvSpPr>
        <xdr:cNvPr id="2" name="TextBoxLG"/>
        <xdr:cNvSpPr txBox="1"/>
      </xdr:nvSpPr>
      <xdr:spPr>
        <a:xfrm>
          <a:off x="11309471981" y="2524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3186731"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86</xdr:row>
      <xdr:rowOff>0</xdr:rowOff>
    </xdr:from>
    <xdr:ext cx="11573925" cy="1470146"/>
    <xdr:sp macro="" textlink="">
      <xdr:nvSpPr>
        <xdr:cNvPr id="2" name="TextBoxLG"/>
        <xdr:cNvSpPr txBox="1"/>
      </xdr:nvSpPr>
      <xdr:spPr>
        <a:xfrm>
          <a:off x="11314032075" y="1775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982</xdr:row>
      <xdr:rowOff>0</xdr:rowOff>
    </xdr:from>
    <xdr:ext cx="11573925" cy="1470146"/>
    <xdr:sp macro="" textlink="">
      <xdr:nvSpPr>
        <xdr:cNvPr id="2" name="TextBoxLG"/>
        <xdr:cNvSpPr txBox="1"/>
      </xdr:nvSpPr>
      <xdr:spPr>
        <a:xfrm>
          <a:off x="11314734543" y="18913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29620.441429825503</v>
      </c>
      <c r="D11" s="5">
        <v>3.7221243468155661E-2</v>
      </c>
    </row>
    <row r="12" spans="2:4" ht="15" x14ac:dyDescent="0.25">
      <c r="B12" s="7" t="s">
        <v>4</v>
      </c>
      <c r="C12" s="8">
        <v>357023.52313337987</v>
      </c>
      <c r="D12" s="5">
        <v>0.44863813086274196</v>
      </c>
    </row>
    <row r="13" spans="2:4" x14ac:dyDescent="0.2">
      <c r="B13" s="9" t="s">
        <v>5</v>
      </c>
      <c r="C13" s="10">
        <v>108099.28437835653</v>
      </c>
      <c r="D13" s="11">
        <v>0.13583827884917202</v>
      </c>
    </row>
    <row r="14" spans="2:4" x14ac:dyDescent="0.2">
      <c r="B14" s="9" t="s">
        <v>6</v>
      </c>
      <c r="C14" s="10">
        <v>0</v>
      </c>
      <c r="D14" s="11">
        <v>0</v>
      </c>
    </row>
    <row r="15" spans="2:4" x14ac:dyDescent="0.2">
      <c r="B15" s="9" t="s">
        <v>7</v>
      </c>
      <c r="C15" s="10">
        <v>68876.337230686913</v>
      </c>
      <c r="D15" s="11">
        <v>8.6550462906902562E-2</v>
      </c>
    </row>
    <row r="16" spans="2:4" x14ac:dyDescent="0.2">
      <c r="B16" s="9" t="s">
        <v>8</v>
      </c>
      <c r="C16" s="10">
        <v>92236.410273327405</v>
      </c>
      <c r="D16" s="11">
        <v>0.11590488587233855</v>
      </c>
    </row>
    <row r="17" spans="2:4" x14ac:dyDescent="0.2">
      <c r="B17" s="9" t="s">
        <v>9</v>
      </c>
      <c r="C17" s="10">
        <v>61054.811613248086</v>
      </c>
      <c r="D17" s="11">
        <v>7.6721881857939364E-2</v>
      </c>
    </row>
    <row r="18" spans="2:4" x14ac:dyDescent="0.2">
      <c r="B18" s="9" t="s">
        <v>10</v>
      </c>
      <c r="C18" s="10">
        <v>25201.34016219429</v>
      </c>
      <c r="D18" s="11">
        <v>3.1668171459332949E-2</v>
      </c>
    </row>
    <row r="19" spans="2:4" x14ac:dyDescent="0.2">
      <c r="B19" s="9" t="s">
        <v>11</v>
      </c>
      <c r="C19" s="10">
        <v>86.310922748207375</v>
      </c>
      <c r="D19" s="11">
        <v>1.0845887888549025E-4</v>
      </c>
    </row>
    <row r="20" spans="2:4" x14ac:dyDescent="0.2">
      <c r="B20" s="9" t="s">
        <v>12</v>
      </c>
      <c r="C20" s="10">
        <v>2.1081319453472576</v>
      </c>
      <c r="D20" s="11">
        <v>2.6490926067616392E-6</v>
      </c>
    </row>
    <row r="21" spans="2:4" x14ac:dyDescent="0.2">
      <c r="B21" s="9" t="s">
        <v>13</v>
      </c>
      <c r="C21" s="10">
        <v>838.67985738680136</v>
      </c>
      <c r="D21" s="11">
        <v>1.0538906801098307E-3</v>
      </c>
    </row>
    <row r="22" spans="2:4" x14ac:dyDescent="0.2">
      <c r="B22" s="9" t="s">
        <v>14</v>
      </c>
      <c r="C22" s="10">
        <v>628.24056348628119</v>
      </c>
      <c r="D22" s="11">
        <v>7.8945126545441674E-4</v>
      </c>
    </row>
    <row r="23" spans="2:4" ht="15" x14ac:dyDescent="0.25">
      <c r="B23" s="7" t="s">
        <v>15</v>
      </c>
      <c r="C23" s="8">
        <v>235024.62360736995</v>
      </c>
      <c r="D23" s="5">
        <v>0.29533350328442748</v>
      </c>
    </row>
    <row r="24" spans="2:4" x14ac:dyDescent="0.2">
      <c r="B24" s="9" t="s">
        <v>16</v>
      </c>
      <c r="C24" s="10">
        <v>131014.25826</v>
      </c>
      <c r="D24" s="11">
        <v>0.16463338725212281</v>
      </c>
    </row>
    <row r="25" spans="2:4" x14ac:dyDescent="0.2">
      <c r="B25" s="9" t="s">
        <v>17</v>
      </c>
      <c r="C25" s="10">
        <v>0</v>
      </c>
      <c r="D25" s="11">
        <v>0</v>
      </c>
    </row>
    <row r="26" spans="2:4" x14ac:dyDescent="0.2">
      <c r="B26" s="9" t="s">
        <v>18</v>
      </c>
      <c r="C26" s="10">
        <v>15179.352987552804</v>
      </c>
      <c r="D26" s="11">
        <v>1.9074475800008608E-2</v>
      </c>
    </row>
    <row r="27" spans="2:4" x14ac:dyDescent="0.2">
      <c r="B27" s="9" t="s">
        <v>19</v>
      </c>
      <c r="C27" s="10">
        <v>37273.6948420056</v>
      </c>
      <c r="D27" s="11">
        <v>4.683837254616504E-2</v>
      </c>
    </row>
    <row r="28" spans="2:4" x14ac:dyDescent="0.2">
      <c r="B28" s="9" t="s">
        <v>20</v>
      </c>
      <c r="C28" s="10">
        <v>49449.422939018899</v>
      </c>
      <c r="D28" s="11">
        <v>6.2138473355758728E-2</v>
      </c>
    </row>
    <row r="29" spans="2:4" x14ac:dyDescent="0.2">
      <c r="B29" s="9" t="s">
        <v>21</v>
      </c>
      <c r="C29" s="10">
        <v>20.469933989246734</v>
      </c>
      <c r="D29" s="11">
        <v>2.572265503186041E-5</v>
      </c>
    </row>
    <row r="30" spans="2:4" x14ac:dyDescent="0.2">
      <c r="B30" s="9" t="s">
        <v>22</v>
      </c>
      <c r="C30" s="10">
        <v>0</v>
      </c>
      <c r="D30" s="11">
        <v>0</v>
      </c>
    </row>
    <row r="31" spans="2:4" x14ac:dyDescent="0.2">
      <c r="B31" s="9" t="s">
        <v>23</v>
      </c>
      <c r="C31" s="10">
        <v>-855.20534094344475</v>
      </c>
      <c r="D31" s="11">
        <v>-1.0746567125252513E-3</v>
      </c>
    </row>
    <row r="32" spans="2:4" x14ac:dyDescent="0.2">
      <c r="B32" s="9" t="s">
        <v>24</v>
      </c>
      <c r="C32" s="10">
        <v>2942.6299857468293</v>
      </c>
      <c r="D32" s="11">
        <v>3.6977283878656701E-3</v>
      </c>
    </row>
    <row r="33" spans="2:4" ht="15" x14ac:dyDescent="0.25">
      <c r="B33" s="7" t="s">
        <v>25</v>
      </c>
      <c r="C33" s="8">
        <v>131160.66985838977</v>
      </c>
      <c r="D33" s="5">
        <v>0.16481736903926592</v>
      </c>
    </row>
    <row r="34" spans="2:4" ht="15" x14ac:dyDescent="0.25">
      <c r="B34" s="7" t="s">
        <v>26</v>
      </c>
      <c r="C34" s="8">
        <v>1592.0780331827114</v>
      </c>
      <c r="D34" s="5">
        <v>2.0006158326096629E-3</v>
      </c>
    </row>
    <row r="35" spans="2:4" ht="15" x14ac:dyDescent="0.25">
      <c r="B35" s="7" t="s">
        <v>27</v>
      </c>
      <c r="C35" s="8">
        <v>34940.73063114292</v>
      </c>
      <c r="D35" s="5">
        <v>4.3906754221004748E-2</v>
      </c>
    </row>
    <row r="36" spans="2:4" ht="15" x14ac:dyDescent="0.25">
      <c r="B36" s="7" t="s">
        <v>28</v>
      </c>
      <c r="C36" s="8">
        <v>0</v>
      </c>
      <c r="D36" s="5">
        <v>0</v>
      </c>
    </row>
    <row r="37" spans="2:4" ht="15" x14ac:dyDescent="0.25">
      <c r="B37" s="7" t="s">
        <v>29</v>
      </c>
      <c r="C37" s="8">
        <v>3366.7776641935525</v>
      </c>
      <c r="D37" s="5">
        <v>4.2307151781983045E-3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3065.1342925583876</v>
      </c>
      <c r="D41" s="5">
        <v>3.8516681135964057E-3</v>
      </c>
    </row>
    <row r="42" spans="2:4" ht="15" x14ac:dyDescent="0.25">
      <c r="B42" s="14" t="s">
        <v>34</v>
      </c>
      <c r="C42" s="15">
        <v>795793.97865004255</v>
      </c>
      <c r="D42" s="16">
        <v>1</v>
      </c>
    </row>
    <row r="43" spans="2:4" ht="15" x14ac:dyDescent="0.25">
      <c r="B43" s="17" t="s">
        <v>35</v>
      </c>
      <c r="C43" s="18">
        <v>32467.060162614256</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2006</v>
      </c>
      <c r="C7" s="23"/>
      <c r="D7" s="23"/>
      <c r="E7" s="23"/>
      <c r="F7" s="23"/>
      <c r="G7" s="23"/>
      <c r="H7" s="23"/>
      <c r="I7" s="23"/>
      <c r="J7" s="23"/>
      <c r="K7" s="23"/>
      <c r="L7" s="23"/>
    </row>
    <row r="8" spans="2:12" ht="30" x14ac:dyDescent="0.2">
      <c r="B8" s="48" t="s">
        <v>1992</v>
      </c>
      <c r="C8" s="25" t="s">
        <v>65</v>
      </c>
      <c r="D8" s="25" t="s">
        <v>129</v>
      </c>
      <c r="E8" s="25" t="s">
        <v>245</v>
      </c>
      <c r="F8" s="25" t="s">
        <v>68</v>
      </c>
      <c r="G8" s="25" t="s">
        <v>131</v>
      </c>
      <c r="H8" s="25" t="s">
        <v>132</v>
      </c>
      <c r="I8" s="25" t="s">
        <v>69</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2005</v>
      </c>
      <c r="C11" s="44"/>
      <c r="D11" s="44"/>
      <c r="E11" s="44"/>
      <c r="F11" s="44"/>
      <c r="G11" s="15"/>
      <c r="H11" s="15"/>
      <c r="I11" s="15">
        <v>2.1081319453472576</v>
      </c>
      <c r="J11" s="45"/>
      <c r="K11" s="45">
        <v>1</v>
      </c>
      <c r="L11" s="45">
        <v>2.6490926067616392E-6</v>
      </c>
    </row>
    <row r="12" spans="2:12" ht="15" x14ac:dyDescent="0.25">
      <c r="B12" s="6" t="s">
        <v>70</v>
      </c>
      <c r="C12" s="36"/>
      <c r="D12" s="36"/>
      <c r="E12" s="36"/>
      <c r="F12" s="36"/>
      <c r="G12" s="38"/>
      <c r="H12" s="38"/>
      <c r="I12" s="38">
        <v>2.1081319453472576</v>
      </c>
      <c r="J12" s="37"/>
      <c r="K12" s="37">
        <v>1</v>
      </c>
      <c r="L12" s="37">
        <v>2.6490926067616392E-6</v>
      </c>
    </row>
    <row r="13" spans="2:12" ht="15" x14ac:dyDescent="0.25">
      <c r="B13" s="7" t="s">
        <v>1993</v>
      </c>
      <c r="C13" s="35"/>
      <c r="D13" s="35"/>
      <c r="E13" s="35"/>
      <c r="F13" s="35"/>
      <c r="G13" s="8"/>
      <c r="H13" s="8"/>
      <c r="I13" s="8">
        <v>2.1081319453472576</v>
      </c>
      <c r="J13" s="39"/>
      <c r="K13" s="39">
        <v>1</v>
      </c>
      <c r="L13" s="39">
        <v>2.6490926067616392E-6</v>
      </c>
    </row>
    <row r="14" spans="2:12" ht="15" x14ac:dyDescent="0.25">
      <c r="B14" s="9" t="s">
        <v>1994</v>
      </c>
      <c r="C14" s="3" t="s">
        <v>1995</v>
      </c>
      <c r="D14" s="3" t="s">
        <v>952</v>
      </c>
      <c r="E14" s="3" t="s">
        <v>956</v>
      </c>
      <c r="F14" s="3" t="s">
        <v>52</v>
      </c>
      <c r="G14" s="8">
        <v>-4.9256463916909601</v>
      </c>
      <c r="H14" s="8">
        <v>12000</v>
      </c>
      <c r="I14" s="8">
        <v>-2.1438383417980997</v>
      </c>
      <c r="J14" s="39">
        <v>0</v>
      </c>
      <c r="K14" s="39">
        <v>-1.0169374580797221</v>
      </c>
      <c r="L14" s="39">
        <v>-2.6939615017379664E-6</v>
      </c>
    </row>
    <row r="15" spans="2:12" ht="15" x14ac:dyDescent="0.25">
      <c r="B15" s="9" t="s">
        <v>1996</v>
      </c>
      <c r="C15" s="3" t="s">
        <v>1997</v>
      </c>
      <c r="D15" s="3" t="s">
        <v>138</v>
      </c>
      <c r="E15" s="3" t="s">
        <v>1998</v>
      </c>
      <c r="F15" s="3" t="s">
        <v>77</v>
      </c>
      <c r="G15" s="8">
        <v>6.3462243154696107</v>
      </c>
      <c r="H15" s="8">
        <v>140000</v>
      </c>
      <c r="I15" s="8">
        <v>8.8847140328379837</v>
      </c>
      <c r="J15" s="39">
        <v>0</v>
      </c>
      <c r="K15" s="39">
        <v>4.214496181060654</v>
      </c>
      <c r="L15" s="39">
        <v>1.1164590674472941E-5</v>
      </c>
    </row>
    <row r="16" spans="2:12" ht="15" x14ac:dyDescent="0.25">
      <c r="B16" s="9" t="s">
        <v>1999</v>
      </c>
      <c r="C16" s="3" t="s">
        <v>2000</v>
      </c>
      <c r="D16" s="3" t="s">
        <v>138</v>
      </c>
      <c r="E16" s="3" t="s">
        <v>1998</v>
      </c>
      <c r="F16" s="3" t="s">
        <v>77</v>
      </c>
      <c r="G16" s="8">
        <v>-6.3462243154696107</v>
      </c>
      <c r="H16" s="8">
        <v>73000</v>
      </c>
      <c r="I16" s="8">
        <v>-4.6327437456926264</v>
      </c>
      <c r="J16" s="39">
        <v>0</v>
      </c>
      <c r="K16" s="39">
        <v>-2.1975587229809315</v>
      </c>
      <c r="L16" s="39">
        <v>-5.8215365659733354E-6</v>
      </c>
    </row>
    <row r="17" spans="2:12" x14ac:dyDescent="0.2">
      <c r="B17" s="42"/>
      <c r="C17" s="43"/>
      <c r="D17" s="43"/>
      <c r="E17" s="43"/>
      <c r="F17" s="43"/>
      <c r="G17" s="12"/>
      <c r="H17" s="12"/>
      <c r="I17" s="12"/>
      <c r="J17" s="12"/>
      <c r="K17" s="12"/>
      <c r="L17" s="12"/>
    </row>
    <row r="18" spans="2:12" ht="15" x14ac:dyDescent="0.25">
      <c r="B18" s="7" t="s">
        <v>2001</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2002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1803</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112</v>
      </c>
      <c r="C27" s="35"/>
      <c r="D27" s="35"/>
      <c r="E27" s="35"/>
      <c r="F27" s="35"/>
      <c r="G27" s="8"/>
      <c r="H27" s="8"/>
      <c r="I27" s="8">
        <v>0</v>
      </c>
      <c r="J27" s="39"/>
      <c r="K27" s="39">
        <v>0</v>
      </c>
      <c r="L27" s="39">
        <v>0</v>
      </c>
    </row>
    <row r="28" spans="2:12" ht="15" x14ac:dyDescent="0.25">
      <c r="B28" s="7" t="s">
        <v>1993</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2003</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2002</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2004</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1803</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2030</v>
      </c>
      <c r="C7" s="23"/>
      <c r="D7" s="23"/>
      <c r="E7" s="23"/>
      <c r="F7" s="23"/>
      <c r="G7" s="23"/>
      <c r="H7" s="23"/>
      <c r="I7" s="23"/>
      <c r="J7" s="23"/>
      <c r="K7" s="23"/>
    </row>
    <row r="8" spans="2:11" ht="30" x14ac:dyDescent="0.2">
      <c r="B8" s="48" t="s">
        <v>1992</v>
      </c>
      <c r="C8" s="25" t="s">
        <v>65</v>
      </c>
      <c r="D8" s="25" t="s">
        <v>129</v>
      </c>
      <c r="E8" s="25" t="s">
        <v>245</v>
      </c>
      <c r="F8" s="25" t="s">
        <v>68</v>
      </c>
      <c r="G8" s="25" t="s">
        <v>131</v>
      </c>
      <c r="H8" s="25" t="s">
        <v>132</v>
      </c>
      <c r="I8" s="25" t="s">
        <v>69</v>
      </c>
      <c r="J8" s="25" t="s">
        <v>119</v>
      </c>
      <c r="K8" s="25" t="s">
        <v>120</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2029</v>
      </c>
      <c r="C11" s="44"/>
      <c r="D11" s="44"/>
      <c r="E11" s="44"/>
      <c r="F11" s="44"/>
      <c r="G11" s="15"/>
      <c r="H11" s="15"/>
      <c r="I11" s="15">
        <v>838.67985738680136</v>
      </c>
      <c r="J11" s="45">
        <v>1</v>
      </c>
      <c r="K11" s="45">
        <v>1.0538906801098307E-3</v>
      </c>
    </row>
    <row r="12" spans="2:11" ht="15" x14ac:dyDescent="0.25">
      <c r="B12" s="6" t="s">
        <v>2007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2008</v>
      </c>
      <c r="C15" s="35"/>
      <c r="D15" s="35"/>
      <c r="E15" s="35"/>
      <c r="F15" s="35"/>
      <c r="G15" s="8"/>
      <c r="H15" s="8"/>
      <c r="I15" s="8">
        <v>838.67985738680136</v>
      </c>
      <c r="J15" s="39">
        <v>1</v>
      </c>
      <c r="K15" s="39">
        <v>1.0538906801098307E-3</v>
      </c>
    </row>
    <row r="16" spans="2:11" ht="15" x14ac:dyDescent="0.25">
      <c r="B16" s="42" t="s">
        <v>2009</v>
      </c>
      <c r="C16" s="3" t="s">
        <v>2010</v>
      </c>
      <c r="D16" s="3" t="s">
        <v>219</v>
      </c>
      <c r="E16" s="3" t="s">
        <v>1998</v>
      </c>
      <c r="F16" s="3" t="s">
        <v>51</v>
      </c>
      <c r="G16" s="8">
        <v>2.0058790193607101</v>
      </c>
      <c r="H16" s="8">
        <v>2399.9999860239745</v>
      </c>
      <c r="I16" s="8">
        <v>3.1491498068969577</v>
      </c>
      <c r="J16" s="39">
        <v>3.7548890427739957E-3</v>
      </c>
      <c r="K16" s="39">
        <v>3.9572425670260369E-6</v>
      </c>
    </row>
    <row r="17" spans="2:11" ht="15" x14ac:dyDescent="0.25">
      <c r="B17" s="42" t="s">
        <v>2011</v>
      </c>
      <c r="C17" s="3" t="s">
        <v>2012</v>
      </c>
      <c r="D17" s="3" t="s">
        <v>219</v>
      </c>
      <c r="E17" s="3" t="s">
        <v>1998</v>
      </c>
      <c r="F17" s="3" t="s">
        <v>50</v>
      </c>
      <c r="G17" s="8">
        <v>1.0482028397626499</v>
      </c>
      <c r="H17" s="8">
        <v>16949.999468024958</v>
      </c>
      <c r="I17" s="8">
        <v>18.724680901724923</v>
      </c>
      <c r="J17" s="39">
        <v>2.2326374881671985E-2</v>
      </c>
      <c r="K17" s="39">
        <v>2.3529558408432326E-5</v>
      </c>
    </row>
    <row r="18" spans="2:11" ht="15" x14ac:dyDescent="0.25">
      <c r="B18" s="42" t="s">
        <v>2013</v>
      </c>
      <c r="C18" s="3" t="s">
        <v>2014</v>
      </c>
      <c r="D18" s="3" t="s">
        <v>219</v>
      </c>
      <c r="E18" s="3" t="s">
        <v>1998</v>
      </c>
      <c r="F18" s="3" t="s">
        <v>52</v>
      </c>
      <c r="G18" s="8">
        <v>11.387294149555871</v>
      </c>
      <c r="H18" s="8">
        <v>29199.999947612851</v>
      </c>
      <c r="I18" s="8">
        <v>60.300505077257185</v>
      </c>
      <c r="J18" s="39">
        <v>7.1899312408842592E-2</v>
      </c>
      <c r="K18" s="39">
        <v>7.5774015253984311E-5</v>
      </c>
    </row>
    <row r="19" spans="2:11" ht="15" x14ac:dyDescent="0.25">
      <c r="B19" s="42" t="s">
        <v>2015</v>
      </c>
      <c r="C19" s="3" t="s">
        <v>2016</v>
      </c>
      <c r="D19" s="3" t="s">
        <v>219</v>
      </c>
      <c r="E19" s="3" t="s">
        <v>1998</v>
      </c>
      <c r="F19" s="3" t="s">
        <v>52</v>
      </c>
      <c r="G19" s="8">
        <v>12.359263996916461</v>
      </c>
      <c r="H19" s="8">
        <v>8198.9755045188322</v>
      </c>
      <c r="I19" s="8">
        <v>73.507177825440522</v>
      </c>
      <c r="J19" s="39">
        <v>8.7646289794627574E-2</v>
      </c>
      <c r="K19" s="39">
        <v>9.2369607960763366E-5</v>
      </c>
    </row>
    <row r="20" spans="2:11" ht="15" x14ac:dyDescent="0.25">
      <c r="B20" s="42" t="s">
        <v>2017</v>
      </c>
      <c r="C20" s="3" t="s">
        <v>2018</v>
      </c>
      <c r="D20" s="3" t="s">
        <v>219</v>
      </c>
      <c r="E20" s="3" t="s">
        <v>1998</v>
      </c>
      <c r="F20" s="3" t="s">
        <v>52</v>
      </c>
      <c r="G20" s="8">
        <v>87.782220517505806</v>
      </c>
      <c r="H20" s="8">
        <v>2463.1328836142775</v>
      </c>
      <c r="I20" s="8">
        <v>392.11365331439742</v>
      </c>
      <c r="J20" s="39">
        <v>0.46753674821303542</v>
      </c>
      <c r="K20" s="39">
        <v>4.9273262155057453E-4</v>
      </c>
    </row>
    <row r="21" spans="2:11" ht="15" x14ac:dyDescent="0.25">
      <c r="B21" s="42" t="s">
        <v>2019</v>
      </c>
      <c r="C21" s="3" t="s">
        <v>2020</v>
      </c>
      <c r="D21" s="3" t="s">
        <v>219</v>
      </c>
      <c r="E21" s="3" t="s">
        <v>1998</v>
      </c>
      <c r="F21" s="3" t="s">
        <v>52</v>
      </c>
      <c r="G21" s="8">
        <v>14.90353811857131</v>
      </c>
      <c r="H21" s="8">
        <v>-2078.5922340855836</v>
      </c>
      <c r="I21" s="8">
        <v>-56.179289579603847</v>
      </c>
      <c r="J21" s="39">
        <v>-6.6985380756192175E-2</v>
      </c>
      <c r="K21" s="39">
        <v>-7.0595268482559343E-5</v>
      </c>
    </row>
    <row r="22" spans="2:11" ht="15" x14ac:dyDescent="0.25">
      <c r="B22" s="42" t="s">
        <v>2021</v>
      </c>
      <c r="C22" s="3" t="s">
        <v>2022</v>
      </c>
      <c r="D22" s="3" t="s">
        <v>219</v>
      </c>
      <c r="E22" s="3" t="s">
        <v>1998</v>
      </c>
      <c r="F22" s="3" t="s">
        <v>54</v>
      </c>
      <c r="G22" s="8">
        <v>4.6835607165660305</v>
      </c>
      <c r="H22" s="8">
        <v>411.99999972531975</v>
      </c>
      <c r="I22" s="8">
        <v>10.755355050291655</v>
      </c>
      <c r="J22" s="39">
        <v>1.2824148518129078E-2</v>
      </c>
      <c r="K22" s="39">
        <v>1.3515250603600531E-5</v>
      </c>
    </row>
    <row r="23" spans="2:11" ht="15" x14ac:dyDescent="0.25">
      <c r="B23" s="42" t="s">
        <v>2023</v>
      </c>
      <c r="C23" s="3" t="s">
        <v>2024</v>
      </c>
      <c r="D23" s="3" t="s">
        <v>219</v>
      </c>
      <c r="E23" s="3" t="s">
        <v>1998</v>
      </c>
      <c r="F23" s="3" t="s">
        <v>55</v>
      </c>
      <c r="G23" s="8">
        <v>4.8789076167560301</v>
      </c>
      <c r="H23" s="8">
        <v>14899.999979774768</v>
      </c>
      <c r="I23" s="8">
        <v>232.35007110227525</v>
      </c>
      <c r="J23" s="39">
        <v>0.27704262723829171</v>
      </c>
      <c r="K23" s="39">
        <v>2.9197264283957751E-4</v>
      </c>
    </row>
    <row r="24" spans="2:11" ht="15" x14ac:dyDescent="0.25">
      <c r="B24" s="42" t="s">
        <v>2025</v>
      </c>
      <c r="C24" s="3" t="s">
        <v>2026</v>
      </c>
      <c r="D24" s="3" t="s">
        <v>219</v>
      </c>
      <c r="E24" s="3" t="s">
        <v>1998</v>
      </c>
      <c r="F24" s="3" t="s">
        <v>50</v>
      </c>
      <c r="G24" s="8">
        <v>0.87797772088039006</v>
      </c>
      <c r="H24" s="8">
        <v>196999.9976806503</v>
      </c>
      <c r="I24" s="8">
        <v>7.2913695880386058</v>
      </c>
      <c r="J24" s="39">
        <v>8.6938651546460202E-3</v>
      </c>
      <c r="K24" s="39">
        <v>9.1623834606130514E-6</v>
      </c>
    </row>
    <row r="25" spans="2:11" ht="15" x14ac:dyDescent="0.25">
      <c r="B25" s="42" t="s">
        <v>2027</v>
      </c>
      <c r="C25" s="3" t="s">
        <v>2028</v>
      </c>
      <c r="D25" s="3" t="s">
        <v>219</v>
      </c>
      <c r="E25" s="3" t="s">
        <v>1998</v>
      </c>
      <c r="F25" s="3" t="s">
        <v>52</v>
      </c>
      <c r="G25" s="8">
        <v>3.0731400339724502</v>
      </c>
      <c r="H25" s="8">
        <v>173451.93878500868</v>
      </c>
      <c r="I25" s="8">
        <v>96.667184300080777</v>
      </c>
      <c r="J25" s="39">
        <v>0.11526112550417152</v>
      </c>
      <c r="K25" s="39">
        <v>1.2147262594781586E-4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2043</v>
      </c>
      <c r="C7" s="23"/>
      <c r="D7" s="23"/>
      <c r="E7" s="23"/>
      <c r="F7" s="23"/>
      <c r="G7" s="23"/>
      <c r="H7" s="23"/>
      <c r="I7" s="23"/>
      <c r="J7" s="23"/>
      <c r="K7" s="23"/>
      <c r="L7" s="23"/>
      <c r="M7" s="23"/>
      <c r="N7" s="23"/>
      <c r="O7" s="23"/>
      <c r="P7" s="23"/>
      <c r="Q7" s="23"/>
    </row>
    <row r="8" spans="2:17" ht="30" x14ac:dyDescent="0.2">
      <c r="B8" s="48" t="s">
        <v>1992</v>
      </c>
      <c r="C8" s="25" t="s">
        <v>65</v>
      </c>
      <c r="D8" s="25" t="s">
        <v>1739</v>
      </c>
      <c r="E8" s="25" t="s">
        <v>116</v>
      </c>
      <c r="F8" s="25" t="s">
        <v>67</v>
      </c>
      <c r="G8" s="25" t="s">
        <v>130</v>
      </c>
      <c r="H8" s="25" t="s">
        <v>233</v>
      </c>
      <c r="I8" s="25" t="s">
        <v>68</v>
      </c>
      <c r="J8" s="25" t="s">
        <v>117</v>
      </c>
      <c r="K8" s="25" t="s">
        <v>118</v>
      </c>
      <c r="L8" s="25" t="s">
        <v>131</v>
      </c>
      <c r="M8" s="25" t="s">
        <v>132</v>
      </c>
      <c r="N8" s="25" t="s">
        <v>69</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2042</v>
      </c>
      <c r="C11" s="44"/>
      <c r="D11" s="44"/>
      <c r="E11" s="44"/>
      <c r="F11" s="44"/>
      <c r="G11" s="44"/>
      <c r="H11" s="15">
        <v>4.0299999999999878</v>
      </c>
      <c r="I11" s="44"/>
      <c r="J11" s="45"/>
      <c r="K11" s="45">
        <v>3.5000000000002113E-3</v>
      </c>
      <c r="L11" s="15"/>
      <c r="M11" s="15"/>
      <c r="N11" s="15">
        <v>628.24056348628119</v>
      </c>
      <c r="O11" s="45"/>
      <c r="P11" s="45">
        <v>1</v>
      </c>
      <c r="Q11" s="45">
        <v>7.8945126545441674E-4</v>
      </c>
    </row>
    <row r="12" spans="2:17" ht="15" x14ac:dyDescent="0.25">
      <c r="B12" s="6" t="s">
        <v>70</v>
      </c>
      <c r="C12" s="36"/>
      <c r="D12" s="36"/>
      <c r="E12" s="36"/>
      <c r="F12" s="36"/>
      <c r="G12" s="36"/>
      <c r="H12" s="38">
        <v>4.0299999999999878</v>
      </c>
      <c r="I12" s="36"/>
      <c r="J12" s="37"/>
      <c r="K12" s="37">
        <v>3.5000000000002113E-3</v>
      </c>
      <c r="L12" s="38"/>
      <c r="M12" s="38"/>
      <c r="N12" s="38">
        <v>628.24056348628119</v>
      </c>
      <c r="O12" s="37"/>
      <c r="P12" s="37">
        <v>1</v>
      </c>
      <c r="Q12" s="37">
        <v>7.8945126545441674E-4</v>
      </c>
    </row>
    <row r="13" spans="2:17" ht="15" x14ac:dyDescent="0.25">
      <c r="B13" s="7" t="s">
        <v>2031</v>
      </c>
      <c r="C13" s="35"/>
      <c r="D13" s="35"/>
      <c r="E13" s="35"/>
      <c r="F13" s="35"/>
      <c r="G13" s="35"/>
      <c r="H13" s="8">
        <v>0</v>
      </c>
      <c r="I13" s="35"/>
      <c r="J13" s="39"/>
      <c r="K13" s="39">
        <v>0</v>
      </c>
      <c r="L13" s="8"/>
      <c r="M13" s="8"/>
      <c r="N13" s="8">
        <v>0</v>
      </c>
      <c r="O13" s="39"/>
      <c r="P13" s="39">
        <v>0</v>
      </c>
      <c r="Q13" s="39">
        <v>0</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2033</v>
      </c>
      <c r="C17" s="35"/>
      <c r="D17" s="35"/>
      <c r="E17" s="35"/>
      <c r="F17" s="35"/>
      <c r="G17" s="35"/>
      <c r="H17" s="8">
        <v>0</v>
      </c>
      <c r="I17" s="35"/>
      <c r="J17" s="39"/>
      <c r="K17" s="39">
        <v>0</v>
      </c>
      <c r="L17" s="8"/>
      <c r="M17" s="8"/>
      <c r="N17" s="8">
        <v>0</v>
      </c>
      <c r="O17" s="39"/>
      <c r="P17" s="39">
        <v>0</v>
      </c>
      <c r="Q17" s="39">
        <v>0</v>
      </c>
    </row>
    <row r="18" spans="2:17" ht="15" x14ac:dyDescent="0.25">
      <c r="B18" s="40" t="s">
        <v>2034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2035</v>
      </c>
      <c r="C21" s="35"/>
      <c r="D21" s="35"/>
      <c r="E21" s="35"/>
      <c r="F21" s="35"/>
      <c r="G21" s="35"/>
      <c r="H21" s="8">
        <v>4.0299999999999878</v>
      </c>
      <c r="I21" s="35"/>
      <c r="J21" s="39"/>
      <c r="K21" s="39">
        <v>3.5000000000002113E-3</v>
      </c>
      <c r="L21" s="8"/>
      <c r="M21" s="8"/>
      <c r="N21" s="8">
        <v>628.24056348628119</v>
      </c>
      <c r="O21" s="39"/>
      <c r="P21" s="39">
        <v>1</v>
      </c>
      <c r="Q21" s="39">
        <v>7.8945126545441674E-4</v>
      </c>
    </row>
    <row r="22" spans="2:17" ht="15" x14ac:dyDescent="0.25">
      <c r="B22" s="40" t="s">
        <v>2036</v>
      </c>
      <c r="C22" s="35"/>
      <c r="D22" s="35"/>
      <c r="E22" s="35"/>
      <c r="F22" s="35"/>
      <c r="G22" s="35"/>
      <c r="H22" s="4"/>
      <c r="I22" s="35"/>
      <c r="J22" s="4"/>
      <c r="K22" s="4"/>
      <c r="L22" s="4"/>
      <c r="M22" s="4"/>
      <c r="N22" s="4"/>
      <c r="O22" s="4"/>
      <c r="P22" s="4"/>
      <c r="Q22" s="4"/>
    </row>
    <row r="23" spans="2:17" ht="15" x14ac:dyDescent="0.25">
      <c r="B23" s="41" t="s">
        <v>2037</v>
      </c>
      <c r="C23" s="3" t="s">
        <v>2038</v>
      </c>
      <c r="D23" s="3" t="s">
        <v>1787</v>
      </c>
      <c r="E23" s="3" t="s">
        <v>75</v>
      </c>
      <c r="F23" s="3" t="s">
        <v>76</v>
      </c>
      <c r="G23" s="3"/>
      <c r="H23" s="8">
        <v>4.0299999999999878</v>
      </c>
      <c r="I23" s="3" t="s">
        <v>77</v>
      </c>
      <c r="J23" s="39">
        <v>6.1799999999999997E-3</v>
      </c>
      <c r="K23" s="39">
        <v>3.5000000000002113E-3</v>
      </c>
      <c r="L23" s="8">
        <v>611366.83873713505</v>
      </c>
      <c r="M23" s="8">
        <v>102.76</v>
      </c>
      <c r="N23" s="8">
        <v>628.24056348628119</v>
      </c>
      <c r="O23" s="39">
        <v>1.4954279561305966E-4</v>
      </c>
      <c r="P23" s="39">
        <v>1</v>
      </c>
      <c r="Q23" s="39">
        <v>7.8945126545441674E-4</v>
      </c>
    </row>
    <row r="24" spans="2:17" ht="15" x14ac:dyDescent="0.25">
      <c r="B24" s="40" t="s">
        <v>2039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2031</v>
      </c>
      <c r="C32" s="35"/>
      <c r="D32" s="35"/>
      <c r="E32" s="35"/>
      <c r="F32" s="35"/>
      <c r="G32" s="35"/>
      <c r="H32" s="8">
        <v>0</v>
      </c>
      <c r="I32" s="35"/>
      <c r="J32" s="39"/>
      <c r="K32" s="39">
        <v>0</v>
      </c>
      <c r="L32" s="8"/>
      <c r="M32" s="8"/>
      <c r="N32" s="8">
        <v>0</v>
      </c>
      <c r="O32" s="39"/>
      <c r="P32" s="39">
        <v>0</v>
      </c>
      <c r="Q32" s="39">
        <v>0</v>
      </c>
    </row>
    <row r="33" spans="2:17" ht="15" x14ac:dyDescent="0.25">
      <c r="B33" s="40" t="s">
        <v>2032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2033</v>
      </c>
      <c r="C36" s="35"/>
      <c r="D36" s="35"/>
      <c r="E36" s="35"/>
      <c r="F36" s="35"/>
      <c r="G36" s="35"/>
      <c r="H36" s="8">
        <v>0</v>
      </c>
      <c r="I36" s="35"/>
      <c r="J36" s="39"/>
      <c r="K36" s="39">
        <v>0</v>
      </c>
      <c r="L36" s="8"/>
      <c r="M36" s="8"/>
      <c r="N36" s="8">
        <v>0</v>
      </c>
      <c r="O36" s="39"/>
      <c r="P36" s="39">
        <v>0</v>
      </c>
      <c r="Q36" s="39">
        <v>0</v>
      </c>
    </row>
    <row r="37" spans="2:17" ht="15" x14ac:dyDescent="0.25">
      <c r="B37" s="40" t="s">
        <v>2034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2035</v>
      </c>
      <c r="C40" s="35"/>
      <c r="D40" s="35"/>
      <c r="E40" s="35"/>
      <c r="F40" s="35"/>
      <c r="G40" s="35"/>
      <c r="H40" s="8">
        <v>0</v>
      </c>
      <c r="I40" s="35"/>
      <c r="J40" s="39"/>
      <c r="K40" s="39">
        <v>0</v>
      </c>
      <c r="L40" s="8"/>
      <c r="M40" s="8"/>
      <c r="N40" s="8">
        <v>0</v>
      </c>
      <c r="O40" s="39"/>
      <c r="P40" s="39">
        <v>0</v>
      </c>
      <c r="Q40" s="39">
        <v>0</v>
      </c>
    </row>
    <row r="41" spans="2:17" ht="15" x14ac:dyDescent="0.25">
      <c r="B41" s="40" t="s">
        <v>2036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2085</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1992</v>
      </c>
      <c r="C8" s="25" t="s">
        <v>65</v>
      </c>
      <c r="D8" s="25" t="s">
        <v>116</v>
      </c>
      <c r="E8" s="25" t="s">
        <v>67</v>
      </c>
      <c r="F8" s="25" t="s">
        <v>130</v>
      </c>
      <c r="G8" s="25" t="s">
        <v>233</v>
      </c>
      <c r="H8" s="25" t="s">
        <v>68</v>
      </c>
      <c r="I8" s="25" t="s">
        <v>117</v>
      </c>
      <c r="J8" s="25" t="s">
        <v>118</v>
      </c>
      <c r="K8" s="25" t="s">
        <v>131</v>
      </c>
      <c r="L8" s="25" t="s">
        <v>132</v>
      </c>
      <c r="M8" s="25" t="s">
        <v>0</v>
      </c>
      <c r="N8" s="25" t="s">
        <v>133</v>
      </c>
      <c r="O8" s="25" t="s">
        <v>119</v>
      </c>
      <c r="P8" s="25" t="s">
        <v>120</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row>
    <row r="11" spans="2:16" ht="15" x14ac:dyDescent="0.25">
      <c r="B11" s="14" t="s">
        <v>230</v>
      </c>
      <c r="C11" s="44"/>
      <c r="D11" s="44"/>
      <c r="E11" s="44"/>
      <c r="F11" s="44"/>
      <c r="G11" s="15">
        <v>5.7124797153761335</v>
      </c>
      <c r="H11" s="44"/>
      <c r="I11" s="45"/>
      <c r="J11" s="45">
        <v>8.9310104257556241E-2</v>
      </c>
      <c r="K11" s="15"/>
      <c r="L11" s="15"/>
      <c r="M11" s="15">
        <v>131014.25826</v>
      </c>
      <c r="N11" s="45"/>
      <c r="O11" s="45">
        <v>1</v>
      </c>
      <c r="P11" s="45">
        <v>0.16463338725212281</v>
      </c>
    </row>
    <row r="12" spans="2:16" ht="15" x14ac:dyDescent="0.25">
      <c r="B12" s="6" t="s">
        <v>70</v>
      </c>
      <c r="C12" s="36"/>
      <c r="D12" s="36"/>
      <c r="E12" s="36"/>
      <c r="F12" s="36"/>
      <c r="G12" s="38">
        <v>5.7124797153761335</v>
      </c>
      <c r="H12" s="36"/>
      <c r="I12" s="37"/>
      <c r="J12" s="37">
        <v>8.9310104257556241E-2</v>
      </c>
      <c r="K12" s="38"/>
      <c r="L12" s="38"/>
      <c r="M12" s="38">
        <v>131014.25826</v>
      </c>
      <c r="N12" s="37"/>
      <c r="O12" s="37">
        <v>1</v>
      </c>
      <c r="P12" s="37">
        <v>0.16463338725212281</v>
      </c>
    </row>
    <row r="13" spans="2:16" ht="15" x14ac:dyDescent="0.25">
      <c r="B13" s="7" t="s">
        <v>2044</v>
      </c>
      <c r="C13" s="35"/>
      <c r="D13" s="35"/>
      <c r="E13" s="35"/>
      <c r="F13" s="35"/>
      <c r="G13" s="8">
        <v>5.7124797153761335</v>
      </c>
      <c r="H13" s="35"/>
      <c r="I13" s="39"/>
      <c r="J13" s="39">
        <v>8.9310104257556241E-2</v>
      </c>
      <c r="K13" s="8"/>
      <c r="L13" s="8"/>
      <c r="M13" s="8">
        <v>131014.25826</v>
      </c>
      <c r="N13" s="39"/>
      <c r="O13" s="39">
        <v>1</v>
      </c>
      <c r="P13" s="39">
        <v>0.16463338725212281</v>
      </c>
    </row>
    <row r="14" spans="2:16" ht="15" x14ac:dyDescent="0.25">
      <c r="B14" s="9" t="s">
        <v>2045</v>
      </c>
      <c r="C14" s="3" t="s">
        <v>2046</v>
      </c>
      <c r="D14" s="3" t="s">
        <v>139</v>
      </c>
      <c r="E14" s="3"/>
      <c r="F14" s="3" t="s">
        <v>2047</v>
      </c>
      <c r="G14" s="8">
        <v>5.23</v>
      </c>
      <c r="H14" s="3" t="s">
        <v>77</v>
      </c>
      <c r="I14" s="39">
        <v>0.04</v>
      </c>
      <c r="J14" s="39">
        <v>2.7300000000000001E-2</v>
      </c>
      <c r="K14" s="8">
        <v>8723394</v>
      </c>
      <c r="L14" s="8">
        <v>110.4491</v>
      </c>
      <c r="M14" s="8">
        <v>9634.9091099999987</v>
      </c>
      <c r="N14" s="39">
        <v>0</v>
      </c>
      <c r="O14" s="39">
        <v>7.3540920186559847E-2</v>
      </c>
      <c r="P14" s="39">
        <v>1.2107290791951362E-2</v>
      </c>
    </row>
    <row r="15" spans="2:16" ht="15" x14ac:dyDescent="0.25">
      <c r="B15" s="9" t="s">
        <v>2048</v>
      </c>
      <c r="C15" s="3" t="s">
        <v>2049</v>
      </c>
      <c r="D15" s="3" t="s">
        <v>139</v>
      </c>
      <c r="E15" s="3"/>
      <c r="F15" s="3" t="s">
        <v>2050</v>
      </c>
      <c r="G15" s="8">
        <v>6.0000000000000009</v>
      </c>
      <c r="H15" s="3" t="s">
        <v>77</v>
      </c>
      <c r="I15" s="39">
        <v>0.04</v>
      </c>
      <c r="J15" s="39">
        <v>3.4800000000000005E-2</v>
      </c>
      <c r="K15" s="8">
        <v>309912</v>
      </c>
      <c r="L15" s="8">
        <v>104.47150000000001</v>
      </c>
      <c r="M15" s="8">
        <v>323.76959999999997</v>
      </c>
      <c r="N15" s="39">
        <v>0</v>
      </c>
      <c r="O15" s="39">
        <v>2.4712546886116299E-3</v>
      </c>
      <c r="P15" s="39">
        <v>4.0685103014882263E-4</v>
      </c>
    </row>
    <row r="16" spans="2:16" ht="15" x14ac:dyDescent="0.25">
      <c r="B16" s="9" t="s">
        <v>2051</v>
      </c>
      <c r="C16" s="3" t="s">
        <v>2052</v>
      </c>
      <c r="D16" s="3" t="s">
        <v>139</v>
      </c>
      <c r="E16" s="3"/>
      <c r="F16" s="3" t="s">
        <v>2053</v>
      </c>
      <c r="G16" s="8">
        <v>6.7400000000000011</v>
      </c>
      <c r="H16" s="3" t="s">
        <v>77</v>
      </c>
      <c r="I16" s="39">
        <v>0.04</v>
      </c>
      <c r="J16" s="39">
        <v>3.9000000000000007E-2</v>
      </c>
      <c r="K16" s="8">
        <v>22256876</v>
      </c>
      <c r="L16" s="8">
        <v>102.06270000000001</v>
      </c>
      <c r="M16" s="8">
        <v>22715.965199999999</v>
      </c>
      <c r="N16" s="39">
        <v>0</v>
      </c>
      <c r="O16" s="39">
        <v>0.17338544294102542</v>
      </c>
      <c r="P16" s="39">
        <v>2.8545032771590682E-2</v>
      </c>
    </row>
    <row r="17" spans="2:16" ht="15" x14ac:dyDescent="0.25">
      <c r="B17" s="9" t="s">
        <v>2054</v>
      </c>
      <c r="C17" s="3" t="s">
        <v>2055</v>
      </c>
      <c r="D17" s="3" t="s">
        <v>139</v>
      </c>
      <c r="E17" s="3"/>
      <c r="F17" s="3" t="s">
        <v>2056</v>
      </c>
      <c r="G17" s="8">
        <v>7.43</v>
      </c>
      <c r="H17" s="3" t="s">
        <v>77</v>
      </c>
      <c r="I17" s="39">
        <v>0.04</v>
      </c>
      <c r="J17" s="39">
        <v>4.3799999999999999E-2</v>
      </c>
      <c r="K17" s="8">
        <v>790605</v>
      </c>
      <c r="L17" s="8">
        <v>98.714799999999997</v>
      </c>
      <c r="M17" s="8">
        <v>780.44381999999996</v>
      </c>
      <c r="N17" s="39">
        <v>0</v>
      </c>
      <c r="O17" s="39">
        <v>5.9569380490724607E-3</v>
      </c>
      <c r="P17" s="39">
        <v>9.8071088866985134E-4</v>
      </c>
    </row>
    <row r="18" spans="2:16" ht="15" x14ac:dyDescent="0.25">
      <c r="B18" s="9" t="s">
        <v>2057</v>
      </c>
      <c r="C18" s="3" t="s">
        <v>2058</v>
      </c>
      <c r="D18" s="3" t="s">
        <v>139</v>
      </c>
      <c r="E18" s="3"/>
      <c r="F18" s="3" t="s">
        <v>2059</v>
      </c>
      <c r="G18" s="8">
        <v>0.81</v>
      </c>
      <c r="H18" s="3" t="s">
        <v>77</v>
      </c>
      <c r="I18" s="39">
        <v>0.04</v>
      </c>
      <c r="J18" s="39">
        <v>-8.0000000000000002E-3</v>
      </c>
      <c r="K18" s="8">
        <v>386839</v>
      </c>
      <c r="L18" s="8">
        <v>124.51609999999999</v>
      </c>
      <c r="M18" s="8">
        <v>481.67685</v>
      </c>
      <c r="N18" s="39">
        <v>0</v>
      </c>
      <c r="O18" s="39">
        <v>3.676522360215971E-3</v>
      </c>
      <c r="P18" s="39">
        <v>6.0527832947052454E-4</v>
      </c>
    </row>
    <row r="19" spans="2:16" ht="15" x14ac:dyDescent="0.25">
      <c r="B19" s="9" t="s">
        <v>2060</v>
      </c>
      <c r="C19" s="3" t="s">
        <v>2061</v>
      </c>
      <c r="D19" s="3" t="s">
        <v>139</v>
      </c>
      <c r="E19" s="3"/>
      <c r="F19" s="3" t="s">
        <v>2062</v>
      </c>
      <c r="G19" s="8">
        <v>2.68</v>
      </c>
      <c r="H19" s="3" t="s">
        <v>77</v>
      </c>
      <c r="I19" s="39">
        <v>0.04</v>
      </c>
      <c r="J19" s="39">
        <v>-6.000000000000001E-3</v>
      </c>
      <c r="K19" s="8">
        <v>33183225</v>
      </c>
      <c r="L19" s="8">
        <v>124.6728</v>
      </c>
      <c r="M19" s="8">
        <v>41370.441149999999</v>
      </c>
      <c r="N19" s="39">
        <v>0</v>
      </c>
      <c r="O19" s="39">
        <v>0.31577052528053595</v>
      </c>
      <c r="P19" s="39">
        <v>5.1986371171316714E-2</v>
      </c>
    </row>
    <row r="20" spans="2:16" ht="15" x14ac:dyDescent="0.25">
      <c r="B20" s="9" t="s">
        <v>2063</v>
      </c>
      <c r="C20" s="3" t="s">
        <v>2064</v>
      </c>
      <c r="D20" s="3" t="s">
        <v>139</v>
      </c>
      <c r="E20" s="3"/>
      <c r="F20" s="3" t="s">
        <v>2065</v>
      </c>
      <c r="G20" s="8">
        <v>3.5599999999999996</v>
      </c>
      <c r="H20" s="3" t="s">
        <v>77</v>
      </c>
      <c r="I20" s="39">
        <v>0.04</v>
      </c>
      <c r="J20" s="39">
        <v>1.5800000000000002E-2</v>
      </c>
      <c r="K20" s="8">
        <v>4684656</v>
      </c>
      <c r="L20" s="8">
        <v>118.0017</v>
      </c>
      <c r="M20" s="8">
        <v>5527.9754299999995</v>
      </c>
      <c r="N20" s="39">
        <v>0</v>
      </c>
      <c r="O20" s="39">
        <v>4.2193693292753215E-2</v>
      </c>
      <c r="P20" s="39">
        <v>6.9464906474631365E-3</v>
      </c>
    </row>
    <row r="21" spans="2:16" ht="15" x14ac:dyDescent="0.25">
      <c r="B21" s="9" t="s">
        <v>2066</v>
      </c>
      <c r="C21" s="3" t="s">
        <v>2067</v>
      </c>
      <c r="D21" s="3" t="s">
        <v>139</v>
      </c>
      <c r="E21" s="3"/>
      <c r="F21" s="3" t="s">
        <v>2068</v>
      </c>
      <c r="G21" s="8">
        <v>1.76</v>
      </c>
      <c r="H21" s="3" t="s">
        <v>77</v>
      </c>
      <c r="I21" s="39">
        <v>0.04</v>
      </c>
      <c r="J21" s="39">
        <v>-7.5999999999999991E-3</v>
      </c>
      <c r="K21" s="8">
        <v>4394060.6500000004</v>
      </c>
      <c r="L21" s="8">
        <v>124.1369</v>
      </c>
      <c r="M21" s="8">
        <v>5454.6502</v>
      </c>
      <c r="N21" s="39">
        <v>0</v>
      </c>
      <c r="O21" s="39">
        <v>4.163401962842208E-2</v>
      </c>
      <c r="P21" s="39">
        <v>6.8543496763484946E-3</v>
      </c>
    </row>
    <row r="22" spans="2:16" ht="15" x14ac:dyDescent="0.25">
      <c r="B22" s="9" t="s">
        <v>2069</v>
      </c>
      <c r="C22" s="3" t="s">
        <v>2070</v>
      </c>
      <c r="D22" s="3" t="s">
        <v>139</v>
      </c>
      <c r="E22" s="3"/>
      <c r="F22" s="3" t="s">
        <v>2071</v>
      </c>
      <c r="G22" s="8">
        <v>8.129999999999999</v>
      </c>
      <c r="H22" s="3" t="s">
        <v>77</v>
      </c>
      <c r="I22" s="39">
        <v>0.04</v>
      </c>
      <c r="J22" s="39">
        <v>4.1299999999999996E-2</v>
      </c>
      <c r="K22" s="8">
        <v>5066817</v>
      </c>
      <c r="L22" s="8">
        <v>101.0244</v>
      </c>
      <c r="M22" s="8">
        <v>5118.7222400000001</v>
      </c>
      <c r="N22" s="39">
        <v>0</v>
      </c>
      <c r="O22" s="39">
        <v>3.9069963132118107E-2</v>
      </c>
      <c r="P22" s="39">
        <v>6.4322203702561606E-3</v>
      </c>
    </row>
    <row r="23" spans="2:16" ht="15" x14ac:dyDescent="0.25">
      <c r="B23" s="9" t="s">
        <v>2072</v>
      </c>
      <c r="C23" s="3" t="s">
        <v>2073</v>
      </c>
      <c r="D23" s="3" t="s">
        <v>139</v>
      </c>
      <c r="E23" s="3"/>
      <c r="F23" s="3" t="s">
        <v>2074</v>
      </c>
      <c r="G23" s="8">
        <v>8.77</v>
      </c>
      <c r="H23" s="3" t="s">
        <v>77</v>
      </c>
      <c r="I23" s="39">
        <v>0.04</v>
      </c>
      <c r="J23" s="39">
        <v>4.36E-2</v>
      </c>
      <c r="K23" s="8">
        <v>28793687.890000001</v>
      </c>
      <c r="L23" s="8">
        <v>99.778300000000002</v>
      </c>
      <c r="M23" s="8">
        <v>28729.84186</v>
      </c>
      <c r="N23" s="39">
        <v>0</v>
      </c>
      <c r="O23" s="39">
        <v>0.21928790226011238</v>
      </c>
      <c r="P23" s="39">
        <v>3.6102110132494737E-2</v>
      </c>
    </row>
    <row r="24" spans="2:16" ht="15" x14ac:dyDescent="0.25">
      <c r="B24" s="9" t="s">
        <v>2075</v>
      </c>
      <c r="C24" s="3" t="s">
        <v>2076</v>
      </c>
      <c r="D24" s="3" t="s">
        <v>139</v>
      </c>
      <c r="E24" s="3"/>
      <c r="F24" s="3" t="s">
        <v>2077</v>
      </c>
      <c r="G24" s="8">
        <v>9.4699999999999989</v>
      </c>
      <c r="H24" s="3" t="s">
        <v>77</v>
      </c>
      <c r="I24" s="39">
        <v>0.04</v>
      </c>
      <c r="J24" s="39">
        <v>4.0599999999999997E-2</v>
      </c>
      <c r="K24" s="8">
        <v>8631440.1400000006</v>
      </c>
      <c r="L24" s="8">
        <v>100.6172</v>
      </c>
      <c r="M24" s="8">
        <v>8684.7159100000008</v>
      </c>
      <c r="N24" s="39">
        <v>0</v>
      </c>
      <c r="O24" s="39">
        <v>6.6288326364944458E-2</v>
      </c>
      <c r="P24" s="39">
        <v>1.0913271704735003E-2</v>
      </c>
    </row>
    <row r="25" spans="2:16" ht="15" x14ac:dyDescent="0.25">
      <c r="B25" s="9" t="s">
        <v>2078</v>
      </c>
      <c r="C25" s="3" t="s">
        <v>2079</v>
      </c>
      <c r="D25" s="3" t="s">
        <v>139</v>
      </c>
      <c r="E25" s="3"/>
      <c r="F25" s="3" t="s">
        <v>2080</v>
      </c>
      <c r="G25" s="8">
        <v>9.5</v>
      </c>
      <c r="H25" s="3" t="s">
        <v>77</v>
      </c>
      <c r="I25" s="39">
        <v>5.2000000000000005E-2</v>
      </c>
      <c r="J25" s="39">
        <v>0.5</v>
      </c>
      <c r="K25" s="8">
        <v>2191146.89</v>
      </c>
      <c r="L25" s="8">
        <v>100</v>
      </c>
      <c r="M25" s="8">
        <v>2191.14689</v>
      </c>
      <c r="N25" s="39">
        <v>0</v>
      </c>
      <c r="O25" s="39">
        <v>1.6724491815628434E-2</v>
      </c>
      <c r="P25" s="39">
        <v>2.7534097376773143E-3</v>
      </c>
    </row>
    <row r="26" spans="2:16" x14ac:dyDescent="0.2">
      <c r="B26" s="42"/>
      <c r="C26" s="43"/>
      <c r="D26" s="43"/>
      <c r="E26" s="43"/>
      <c r="F26" s="43"/>
      <c r="G26" s="12"/>
      <c r="H26" s="43"/>
      <c r="I26" s="12"/>
      <c r="J26" s="12"/>
      <c r="K26" s="12"/>
      <c r="L26" s="12"/>
      <c r="M26" s="12"/>
      <c r="N26" s="12"/>
      <c r="O26" s="12"/>
      <c r="P26" s="12"/>
    </row>
    <row r="27" spans="2:16" ht="15" x14ac:dyDescent="0.25">
      <c r="B27" s="7" t="s">
        <v>2081</v>
      </c>
      <c r="C27" s="35"/>
      <c r="D27" s="35"/>
      <c r="E27" s="35"/>
      <c r="F27" s="35"/>
      <c r="G27" s="8">
        <v>0</v>
      </c>
      <c r="H27" s="35"/>
      <c r="I27" s="39"/>
      <c r="J27" s="39">
        <v>0</v>
      </c>
      <c r="K27" s="8"/>
      <c r="L27" s="8"/>
      <c r="M27" s="8">
        <v>0</v>
      </c>
      <c r="N27" s="39"/>
      <c r="O27" s="39">
        <v>0</v>
      </c>
      <c r="P27" s="39">
        <v>0</v>
      </c>
    </row>
    <row r="28" spans="2:16" ht="15" x14ac:dyDescent="0.25">
      <c r="B28" s="9"/>
      <c r="C28" s="3"/>
      <c r="D28" s="3"/>
      <c r="E28" s="3"/>
      <c r="F28" s="3" t="s">
        <v>74</v>
      </c>
      <c r="G28" s="8">
        <v>0</v>
      </c>
      <c r="H28" s="3" t="s">
        <v>74</v>
      </c>
      <c r="I28" s="39">
        <v>0</v>
      </c>
      <c r="J28" s="39">
        <v>0</v>
      </c>
      <c r="K28" s="8">
        <v>0</v>
      </c>
      <c r="L28" s="8">
        <v>0</v>
      </c>
      <c r="M28" s="8">
        <v>0</v>
      </c>
      <c r="N28" s="39">
        <v>0</v>
      </c>
      <c r="O28" s="39">
        <v>0</v>
      </c>
      <c r="P28" s="39">
        <v>0</v>
      </c>
    </row>
    <row r="29" spans="2:16" x14ac:dyDescent="0.2">
      <c r="B29" s="42"/>
      <c r="C29" s="43"/>
      <c r="D29" s="43"/>
      <c r="E29" s="43"/>
      <c r="F29" s="43"/>
      <c r="G29" s="12"/>
      <c r="H29" s="43"/>
      <c r="I29" s="12"/>
      <c r="J29" s="12"/>
      <c r="K29" s="12"/>
      <c r="L29" s="12"/>
      <c r="M29" s="12"/>
      <c r="N29" s="12"/>
      <c r="O29" s="12"/>
      <c r="P29" s="12"/>
    </row>
    <row r="30" spans="2:16" ht="15" x14ac:dyDescent="0.25">
      <c r="B30" s="7" t="s">
        <v>2082</v>
      </c>
      <c r="C30" s="35"/>
      <c r="D30" s="35"/>
      <c r="E30" s="35"/>
      <c r="F30" s="35"/>
      <c r="G30" s="8">
        <v>0</v>
      </c>
      <c r="H30" s="35"/>
      <c r="I30" s="39"/>
      <c r="J30" s="39">
        <v>0</v>
      </c>
      <c r="K30" s="8"/>
      <c r="L30" s="8"/>
      <c r="M30" s="8">
        <v>0</v>
      </c>
      <c r="N30" s="39"/>
      <c r="O30" s="39">
        <v>0</v>
      </c>
      <c r="P30" s="39">
        <v>0</v>
      </c>
    </row>
    <row r="31" spans="2:16" ht="15" x14ac:dyDescent="0.25">
      <c r="B31" s="9"/>
      <c r="C31" s="3"/>
      <c r="D31" s="3"/>
      <c r="E31" s="3"/>
      <c r="F31" s="3" t="s">
        <v>74</v>
      </c>
      <c r="G31" s="8">
        <v>0</v>
      </c>
      <c r="H31" s="3" t="s">
        <v>74</v>
      </c>
      <c r="I31" s="39">
        <v>0</v>
      </c>
      <c r="J31" s="39">
        <v>0</v>
      </c>
      <c r="K31" s="8">
        <v>0</v>
      </c>
      <c r="L31" s="8">
        <v>0</v>
      </c>
      <c r="M31" s="8">
        <v>0</v>
      </c>
      <c r="N31" s="39">
        <v>0</v>
      </c>
      <c r="O31" s="39">
        <v>0</v>
      </c>
      <c r="P31" s="39">
        <v>0</v>
      </c>
    </row>
    <row r="32" spans="2:16" x14ac:dyDescent="0.2">
      <c r="B32" s="42"/>
      <c r="C32" s="43"/>
      <c r="D32" s="43"/>
      <c r="E32" s="43"/>
      <c r="F32" s="43"/>
      <c r="G32" s="12"/>
      <c r="H32" s="43"/>
      <c r="I32" s="12"/>
      <c r="J32" s="12"/>
      <c r="K32" s="12"/>
      <c r="L32" s="12"/>
      <c r="M32" s="12"/>
      <c r="N32" s="12"/>
      <c r="O32" s="12"/>
      <c r="P32" s="12"/>
    </row>
    <row r="33" spans="2:16" ht="15" x14ac:dyDescent="0.25">
      <c r="B33" s="7" t="s">
        <v>2083</v>
      </c>
      <c r="C33" s="35"/>
      <c r="D33" s="35"/>
      <c r="E33" s="35"/>
      <c r="F33" s="35"/>
      <c r="G33" s="8">
        <v>0</v>
      </c>
      <c r="H33" s="35"/>
      <c r="I33" s="39"/>
      <c r="J33" s="39">
        <v>0</v>
      </c>
      <c r="K33" s="8"/>
      <c r="L33" s="8"/>
      <c r="M33" s="8">
        <v>0</v>
      </c>
      <c r="N33" s="39"/>
      <c r="O33" s="39">
        <v>0</v>
      </c>
      <c r="P33" s="39">
        <v>0</v>
      </c>
    </row>
    <row r="34" spans="2:16" ht="15" x14ac:dyDescent="0.25">
      <c r="B34" s="9"/>
      <c r="C34" s="3"/>
      <c r="D34" s="3"/>
      <c r="E34" s="3"/>
      <c r="F34" s="3" t="s">
        <v>74</v>
      </c>
      <c r="G34" s="8">
        <v>0</v>
      </c>
      <c r="H34" s="3" t="s">
        <v>74</v>
      </c>
      <c r="I34" s="39">
        <v>0</v>
      </c>
      <c r="J34" s="39">
        <v>0</v>
      </c>
      <c r="K34" s="8">
        <v>0</v>
      </c>
      <c r="L34" s="8">
        <v>0</v>
      </c>
      <c r="M34" s="8">
        <v>0</v>
      </c>
      <c r="N34" s="39">
        <v>0</v>
      </c>
      <c r="O34" s="39">
        <v>0</v>
      </c>
      <c r="P34" s="39">
        <v>0</v>
      </c>
    </row>
    <row r="35" spans="2:16" x14ac:dyDescent="0.2">
      <c r="B35" s="42"/>
      <c r="C35" s="43"/>
      <c r="D35" s="43"/>
      <c r="E35" s="43"/>
      <c r="F35" s="43"/>
      <c r="G35" s="12"/>
      <c r="H35" s="43"/>
      <c r="I35" s="12"/>
      <c r="J35" s="12"/>
      <c r="K35" s="12"/>
      <c r="L35" s="12"/>
      <c r="M35" s="12"/>
      <c r="N35" s="12"/>
      <c r="O35" s="12"/>
      <c r="P35" s="12"/>
    </row>
    <row r="36" spans="2:16" ht="15" x14ac:dyDescent="0.25">
      <c r="B36" s="7" t="s">
        <v>219</v>
      </c>
      <c r="C36" s="35"/>
      <c r="D36" s="35"/>
      <c r="E36" s="35"/>
      <c r="F36" s="35"/>
      <c r="G36" s="8">
        <v>0</v>
      </c>
      <c r="H36" s="35"/>
      <c r="I36" s="39"/>
      <c r="J36" s="39">
        <v>0</v>
      </c>
      <c r="K36" s="8"/>
      <c r="L36" s="8"/>
      <c r="M36" s="8">
        <v>0</v>
      </c>
      <c r="N36" s="39"/>
      <c r="O36" s="39">
        <v>0</v>
      </c>
      <c r="P36" s="39">
        <v>0</v>
      </c>
    </row>
    <row r="37" spans="2:16" ht="15" x14ac:dyDescent="0.25">
      <c r="B37" s="9"/>
      <c r="C37" s="3"/>
      <c r="D37" s="3"/>
      <c r="E37" s="3"/>
      <c r="F37" s="3" t="s">
        <v>74</v>
      </c>
      <c r="G37" s="8">
        <v>0</v>
      </c>
      <c r="H37" s="3" t="s">
        <v>74</v>
      </c>
      <c r="I37" s="39">
        <v>0</v>
      </c>
      <c r="J37" s="39">
        <v>0</v>
      </c>
      <c r="K37" s="8">
        <v>0</v>
      </c>
      <c r="L37" s="8">
        <v>0</v>
      </c>
      <c r="M37" s="8">
        <v>0</v>
      </c>
      <c r="N37" s="39">
        <v>0</v>
      </c>
      <c r="O37" s="39">
        <v>0</v>
      </c>
      <c r="P37" s="39">
        <v>0</v>
      </c>
    </row>
    <row r="38" spans="2:16" x14ac:dyDescent="0.2">
      <c r="B38" s="42"/>
      <c r="C38" s="43"/>
      <c r="D38" s="43"/>
      <c r="E38" s="43"/>
      <c r="F38" s="43"/>
      <c r="G38" s="12"/>
      <c r="H38" s="43"/>
      <c r="I38" s="12"/>
      <c r="J38" s="12"/>
      <c r="K38" s="12"/>
      <c r="L38" s="12"/>
      <c r="M38" s="12"/>
      <c r="N38" s="12"/>
      <c r="O38" s="12"/>
      <c r="P38" s="12"/>
    </row>
    <row r="39" spans="2:16" ht="15" x14ac:dyDescent="0.25">
      <c r="B39" s="13" t="s">
        <v>112</v>
      </c>
      <c r="C39" s="35"/>
      <c r="D39" s="35"/>
      <c r="E39" s="35"/>
      <c r="F39" s="35"/>
      <c r="G39" s="8">
        <v>0</v>
      </c>
      <c r="H39" s="35"/>
      <c r="I39" s="39"/>
      <c r="J39" s="39">
        <v>0</v>
      </c>
      <c r="K39" s="8"/>
      <c r="L39" s="8"/>
      <c r="M39" s="8">
        <v>0</v>
      </c>
      <c r="N39" s="39"/>
      <c r="O39" s="39">
        <v>0</v>
      </c>
      <c r="P39" s="39">
        <v>0</v>
      </c>
    </row>
    <row r="40" spans="2:16" ht="15" x14ac:dyDescent="0.25">
      <c r="B40" s="7" t="s">
        <v>215</v>
      </c>
      <c r="C40" s="35"/>
      <c r="D40" s="35"/>
      <c r="E40" s="35"/>
      <c r="F40" s="35"/>
      <c r="G40" s="8">
        <v>0</v>
      </c>
      <c r="H40" s="35"/>
      <c r="I40" s="39"/>
      <c r="J40" s="39">
        <v>0</v>
      </c>
      <c r="K40" s="8"/>
      <c r="L40" s="8"/>
      <c r="M40" s="8">
        <v>0</v>
      </c>
      <c r="N40" s="39"/>
      <c r="O40" s="39">
        <v>0</v>
      </c>
      <c r="P40" s="39">
        <v>0</v>
      </c>
    </row>
    <row r="41" spans="2:16" ht="15" x14ac:dyDescent="0.25">
      <c r="B41" s="9"/>
      <c r="C41" s="3"/>
      <c r="D41" s="3"/>
      <c r="E41" s="3"/>
      <c r="F41" s="3" t="s">
        <v>74</v>
      </c>
      <c r="G41" s="8">
        <v>0</v>
      </c>
      <c r="H41" s="3" t="s">
        <v>74</v>
      </c>
      <c r="I41" s="39">
        <v>0</v>
      </c>
      <c r="J41" s="39">
        <v>0</v>
      </c>
      <c r="K41" s="8">
        <v>0</v>
      </c>
      <c r="L41" s="8">
        <v>0</v>
      </c>
      <c r="M41" s="8">
        <v>0</v>
      </c>
      <c r="N41" s="39">
        <v>0</v>
      </c>
      <c r="O41" s="39">
        <v>0</v>
      </c>
      <c r="P41" s="39">
        <v>0</v>
      </c>
    </row>
    <row r="42" spans="2:16" x14ac:dyDescent="0.2">
      <c r="B42" s="42"/>
      <c r="C42" s="43"/>
      <c r="D42" s="43"/>
      <c r="E42" s="43"/>
      <c r="F42" s="43"/>
      <c r="G42" s="12"/>
      <c r="H42" s="43"/>
      <c r="I42" s="12"/>
      <c r="J42" s="12"/>
      <c r="K42" s="12"/>
      <c r="L42" s="12"/>
      <c r="M42" s="12"/>
      <c r="N42" s="12"/>
      <c r="O42" s="12"/>
      <c r="P42" s="12"/>
    </row>
    <row r="43" spans="2:16" ht="15" x14ac:dyDescent="0.25">
      <c r="B43" s="7" t="s">
        <v>2084</v>
      </c>
      <c r="C43" s="35"/>
      <c r="D43" s="35"/>
      <c r="E43" s="35"/>
      <c r="F43" s="35"/>
      <c r="G43" s="8">
        <v>0</v>
      </c>
      <c r="H43" s="35"/>
      <c r="I43" s="39"/>
      <c r="J43" s="39">
        <v>0</v>
      </c>
      <c r="K43" s="8"/>
      <c r="L43" s="8"/>
      <c r="M43" s="8">
        <v>0</v>
      </c>
      <c r="N43" s="39"/>
      <c r="O43" s="39">
        <v>0</v>
      </c>
      <c r="P43" s="39">
        <v>0</v>
      </c>
    </row>
    <row r="44" spans="2:16" ht="15" x14ac:dyDescent="0.25">
      <c r="B44" s="9"/>
      <c r="C44" s="3"/>
      <c r="D44" s="3"/>
      <c r="E44" s="3"/>
      <c r="F44" s="3" t="s">
        <v>74</v>
      </c>
      <c r="G44" s="8">
        <v>0</v>
      </c>
      <c r="H44" s="3" t="s">
        <v>74</v>
      </c>
      <c r="I44" s="39">
        <v>0</v>
      </c>
      <c r="J44" s="39">
        <v>0</v>
      </c>
      <c r="K44" s="8">
        <v>0</v>
      </c>
      <c r="L44" s="8">
        <v>0</v>
      </c>
      <c r="M44" s="8">
        <v>0</v>
      </c>
      <c r="N44" s="39">
        <v>0</v>
      </c>
      <c r="O44" s="39">
        <v>0</v>
      </c>
      <c r="P44" s="39">
        <v>0</v>
      </c>
    </row>
    <row r="45" spans="2:16" x14ac:dyDescent="0.2">
      <c r="B45" s="42"/>
      <c r="C45" s="43"/>
      <c r="D45" s="43"/>
      <c r="E45" s="43"/>
      <c r="F45" s="43"/>
      <c r="G45" s="12"/>
      <c r="H45" s="43"/>
      <c r="I45" s="12"/>
      <c r="J45" s="12"/>
      <c r="K45" s="12"/>
      <c r="L45" s="12"/>
      <c r="M45" s="12"/>
      <c r="N45" s="12"/>
      <c r="O45" s="12"/>
      <c r="P45" s="12"/>
    </row>
    <row r="46" spans="2:16" x14ac:dyDescent="0.2">
      <c r="B46" s="31"/>
      <c r="C46" s="46"/>
      <c r="D46" s="46"/>
      <c r="E46" s="46"/>
      <c r="F46" s="46"/>
      <c r="G46" s="47"/>
      <c r="H46" s="46"/>
      <c r="I46" s="47"/>
      <c r="J46" s="47"/>
      <c r="K46" s="47"/>
      <c r="L46" s="47"/>
      <c r="M46" s="47"/>
      <c r="N46" s="47"/>
      <c r="O46" s="47"/>
      <c r="P46" s="47"/>
    </row>
    <row r="48" spans="2:16" x14ac:dyDescent="0.2">
      <c r="B48" s="33" t="s">
        <v>63</v>
      </c>
    </row>
    <row r="50" spans="2:2" x14ac:dyDescent="0.2">
      <c r="B50" s="34" t="s">
        <v>64</v>
      </c>
    </row>
  </sheetData>
  <hyperlinks>
    <hyperlink ref="B50"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2085</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1992</v>
      </c>
      <c r="C8" s="25" t="s">
        <v>65</v>
      </c>
      <c r="D8" s="25" t="s">
        <v>244</v>
      </c>
      <c r="E8" s="25" t="s">
        <v>66</v>
      </c>
      <c r="F8" s="25" t="s">
        <v>245</v>
      </c>
      <c r="G8" s="25" t="s">
        <v>116</v>
      </c>
      <c r="H8" s="25" t="s">
        <v>67</v>
      </c>
      <c r="I8" s="25" t="s">
        <v>130</v>
      </c>
      <c r="J8" s="25" t="s">
        <v>233</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2086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2087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1803</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2088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2089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2085</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1992</v>
      </c>
      <c r="C8" s="25" t="s">
        <v>65</v>
      </c>
      <c r="D8" s="25" t="s">
        <v>244</v>
      </c>
      <c r="E8" s="25" t="s">
        <v>66</v>
      </c>
      <c r="F8" s="25" t="s">
        <v>245</v>
      </c>
      <c r="G8" s="25" t="s">
        <v>116</v>
      </c>
      <c r="H8" s="25" t="s">
        <v>67</v>
      </c>
      <c r="I8" s="25" t="s">
        <v>130</v>
      </c>
      <c r="J8" s="25" t="s">
        <v>233</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1919</v>
      </c>
      <c r="C11" s="44"/>
      <c r="D11" s="44"/>
      <c r="E11" s="44"/>
      <c r="F11" s="44"/>
      <c r="G11" s="44"/>
      <c r="H11" s="44"/>
      <c r="I11" s="44"/>
      <c r="J11" s="15">
        <v>4.7232630768136072</v>
      </c>
      <c r="K11" s="44"/>
      <c r="L11" s="45"/>
      <c r="M11" s="45">
        <v>2.3107220339514557E-2</v>
      </c>
      <c r="N11" s="15"/>
      <c r="O11" s="15"/>
      <c r="P11" s="15">
        <v>15179.352987552804</v>
      </c>
      <c r="Q11" s="45"/>
      <c r="R11" s="45">
        <v>1</v>
      </c>
      <c r="S11" s="45">
        <v>1.9074475800008608E-2</v>
      </c>
    </row>
    <row r="12" spans="2:19" ht="15" x14ac:dyDescent="0.25">
      <c r="B12" s="6" t="s">
        <v>70</v>
      </c>
      <c r="C12" s="36"/>
      <c r="D12" s="36"/>
      <c r="E12" s="36"/>
      <c r="F12" s="36"/>
      <c r="G12" s="36"/>
      <c r="H12" s="36"/>
      <c r="I12" s="36"/>
      <c r="J12" s="38">
        <v>4.7232630768136072</v>
      </c>
      <c r="K12" s="36"/>
      <c r="L12" s="37"/>
      <c r="M12" s="37">
        <v>2.3107220339514557E-2</v>
      </c>
      <c r="N12" s="38"/>
      <c r="O12" s="38"/>
      <c r="P12" s="38">
        <v>15179.352987552804</v>
      </c>
      <c r="Q12" s="37"/>
      <c r="R12" s="37">
        <v>1</v>
      </c>
      <c r="S12" s="37">
        <v>1.9074475800008608E-2</v>
      </c>
    </row>
    <row r="13" spans="2:19" ht="15" x14ac:dyDescent="0.25">
      <c r="B13" s="7" t="s">
        <v>2086</v>
      </c>
      <c r="C13" s="35"/>
      <c r="D13" s="35"/>
      <c r="E13" s="35"/>
      <c r="F13" s="35"/>
      <c r="G13" s="35"/>
      <c r="H13" s="35"/>
      <c r="I13" s="35"/>
      <c r="J13" s="8">
        <v>5.2310123104176851</v>
      </c>
      <c r="K13" s="35"/>
      <c r="L13" s="39"/>
      <c r="M13" s="39">
        <v>1.7999271708033625E-2</v>
      </c>
      <c r="N13" s="8"/>
      <c r="O13" s="8"/>
      <c r="P13" s="8">
        <v>11571.381793359013</v>
      </c>
      <c r="Q13" s="39"/>
      <c r="R13" s="39">
        <v>0.76231060723389477</v>
      </c>
      <c r="S13" s="39">
        <v>1.4540675229772792E-2</v>
      </c>
    </row>
    <row r="14" spans="2:19" ht="15" x14ac:dyDescent="0.25">
      <c r="B14" s="9" t="s">
        <v>2090</v>
      </c>
      <c r="C14" s="3" t="s">
        <v>2091</v>
      </c>
      <c r="D14" s="3"/>
      <c r="E14" s="3" t="s">
        <v>2092</v>
      </c>
      <c r="F14" s="3" t="s">
        <v>219</v>
      </c>
      <c r="G14" s="3" t="s">
        <v>75</v>
      </c>
      <c r="H14" s="3" t="s">
        <v>76</v>
      </c>
      <c r="I14" s="3" t="s">
        <v>2093</v>
      </c>
      <c r="J14" s="8">
        <v>11.760000000000007</v>
      </c>
      <c r="K14" s="3" t="s">
        <v>77</v>
      </c>
      <c r="L14" s="39">
        <v>4.0999999999999995E-2</v>
      </c>
      <c r="M14" s="39">
        <v>2.4400000000000005E-2</v>
      </c>
      <c r="N14" s="8">
        <v>1538239.0955216247</v>
      </c>
      <c r="O14" s="8">
        <v>125.5</v>
      </c>
      <c r="P14" s="8">
        <v>1930.4900650438685</v>
      </c>
      <c r="Q14" s="39">
        <v>3.5300641367473536E-4</v>
      </c>
      <c r="R14" s="39">
        <v>0.12717867926431953</v>
      </c>
      <c r="S14" s="39">
        <v>2.4258666399043197E-3</v>
      </c>
    </row>
    <row r="15" spans="2:19" ht="15" x14ac:dyDescent="0.25">
      <c r="B15" s="9" t="s">
        <v>2094</v>
      </c>
      <c r="C15" s="3" t="s">
        <v>2095</v>
      </c>
      <c r="D15" s="3"/>
      <c r="E15" s="3" t="s">
        <v>2092</v>
      </c>
      <c r="F15" s="3" t="s">
        <v>219</v>
      </c>
      <c r="G15" s="3" t="s">
        <v>75</v>
      </c>
      <c r="H15" s="3" t="s">
        <v>76</v>
      </c>
      <c r="I15" s="3" t="s">
        <v>2093</v>
      </c>
      <c r="J15" s="8">
        <v>0.79000000000000825</v>
      </c>
      <c r="K15" s="3" t="s">
        <v>77</v>
      </c>
      <c r="L15" s="39">
        <v>3.3000000000000002E-2</v>
      </c>
      <c r="M15" s="39">
        <v>-1.2999999999989034E-3</v>
      </c>
      <c r="N15" s="8">
        <v>111942.44265605463</v>
      </c>
      <c r="O15" s="8">
        <v>107.4</v>
      </c>
      <c r="P15" s="8">
        <v>120.22618341260666</v>
      </c>
      <c r="Q15" s="39">
        <v>4.5238774472234418E-4</v>
      </c>
      <c r="R15" s="39">
        <v>7.9203760207166365E-3</v>
      </c>
      <c r="S15" s="39">
        <v>1.5107702073412796E-4</v>
      </c>
    </row>
    <row r="16" spans="2:19" ht="15" x14ac:dyDescent="0.25">
      <c r="B16" s="9" t="s">
        <v>2096</v>
      </c>
      <c r="C16" s="3" t="s">
        <v>2097</v>
      </c>
      <c r="D16" s="3"/>
      <c r="E16" s="3" t="s">
        <v>2092</v>
      </c>
      <c r="F16" s="3" t="s">
        <v>219</v>
      </c>
      <c r="G16" s="3" t="s">
        <v>75</v>
      </c>
      <c r="H16" s="3" t="s">
        <v>76</v>
      </c>
      <c r="I16" s="3" t="s">
        <v>2098</v>
      </c>
      <c r="J16" s="8">
        <v>0.24000000000035557</v>
      </c>
      <c r="K16" s="3" t="s">
        <v>77</v>
      </c>
      <c r="L16" s="39">
        <v>4.9000000000000002E-2</v>
      </c>
      <c r="M16" s="39">
        <v>-2.3000000000026281E-3</v>
      </c>
      <c r="N16" s="8">
        <v>24744.970396719033</v>
      </c>
      <c r="O16" s="8">
        <v>126.68</v>
      </c>
      <c r="P16" s="8">
        <v>31.346928486106901</v>
      </c>
      <c r="Q16" s="39">
        <v>1.7325089757108344E-4</v>
      </c>
      <c r="R16" s="39">
        <v>2.0651030720355238E-3</v>
      </c>
      <c r="S16" s="39">
        <v>3.9390758572065033E-5</v>
      </c>
    </row>
    <row r="17" spans="2:19" ht="15" x14ac:dyDescent="0.25">
      <c r="B17" s="9" t="s">
        <v>2099</v>
      </c>
      <c r="C17" s="3" t="s">
        <v>2100</v>
      </c>
      <c r="D17" s="3"/>
      <c r="E17" s="3" t="s">
        <v>2092</v>
      </c>
      <c r="F17" s="3" t="s">
        <v>219</v>
      </c>
      <c r="G17" s="3" t="s">
        <v>75</v>
      </c>
      <c r="H17" s="3" t="s">
        <v>76</v>
      </c>
      <c r="I17" s="3" t="s">
        <v>2101</v>
      </c>
      <c r="J17" s="8">
        <v>8.5099999999999891</v>
      </c>
      <c r="K17" s="3" t="s">
        <v>77</v>
      </c>
      <c r="L17" s="39">
        <v>4.9000000000000002E-2</v>
      </c>
      <c r="M17" s="39">
        <v>1.4099999999999937E-2</v>
      </c>
      <c r="N17" s="8">
        <v>1309727.7985168297</v>
      </c>
      <c r="O17" s="8">
        <v>164.99</v>
      </c>
      <c r="P17" s="8">
        <v>2160.9198947714544</v>
      </c>
      <c r="Q17" s="39">
        <v>6.6717465129192987E-4</v>
      </c>
      <c r="R17" s="39">
        <v>0.14235915697746979</v>
      </c>
      <c r="S17" s="39">
        <v>2.715426294676374E-3</v>
      </c>
    </row>
    <row r="18" spans="2:19" ht="15" x14ac:dyDescent="0.25">
      <c r="B18" s="9" t="s">
        <v>2102</v>
      </c>
      <c r="C18" s="3" t="s">
        <v>2103</v>
      </c>
      <c r="D18" s="3"/>
      <c r="E18" s="3" t="s">
        <v>2104</v>
      </c>
      <c r="F18" s="3" t="s">
        <v>359</v>
      </c>
      <c r="G18" s="3" t="s">
        <v>278</v>
      </c>
      <c r="H18" s="3" t="s">
        <v>91</v>
      </c>
      <c r="I18" s="3" t="s">
        <v>2105</v>
      </c>
      <c r="J18" s="8">
        <v>3.290000000000195</v>
      </c>
      <c r="K18" s="3" t="s">
        <v>77</v>
      </c>
      <c r="L18" s="39">
        <v>4.9000000000000002E-2</v>
      </c>
      <c r="M18" s="39">
        <v>3.3000000000008144E-3</v>
      </c>
      <c r="N18" s="8">
        <v>8157.4313287627047</v>
      </c>
      <c r="O18" s="8">
        <v>141.25</v>
      </c>
      <c r="P18" s="8">
        <v>11.522371754341133</v>
      </c>
      <c r="Q18" s="39">
        <v>0</v>
      </c>
      <c r="R18" s="39">
        <v>7.5908187679603833E-4</v>
      </c>
      <c r="S18" s="39">
        <v>1.4479088889171148E-5</v>
      </c>
    </row>
    <row r="19" spans="2:19" ht="15" x14ac:dyDescent="0.25">
      <c r="B19" s="9" t="s">
        <v>2106</v>
      </c>
      <c r="C19" s="3" t="s">
        <v>2107</v>
      </c>
      <c r="D19" s="3"/>
      <c r="E19" s="3" t="s">
        <v>338</v>
      </c>
      <c r="F19" s="3" t="s">
        <v>339</v>
      </c>
      <c r="G19" s="3" t="s">
        <v>2108</v>
      </c>
      <c r="H19" s="3" t="s">
        <v>76</v>
      </c>
      <c r="I19" s="3" t="s">
        <v>2109</v>
      </c>
      <c r="J19" s="8">
        <v>1.3199999999999883</v>
      </c>
      <c r="K19" s="3" t="s">
        <v>77</v>
      </c>
      <c r="L19" s="39">
        <v>6.8499999999999991E-2</v>
      </c>
      <c r="M19" s="39">
        <v>5.0999999999999691E-3</v>
      </c>
      <c r="N19" s="8">
        <v>412726.91901013418</v>
      </c>
      <c r="O19" s="8">
        <v>123.53</v>
      </c>
      <c r="P19" s="8">
        <v>509.84156305319777</v>
      </c>
      <c r="Q19" s="39">
        <v>8.1719849878553684E-4</v>
      </c>
      <c r="R19" s="39">
        <v>3.3587832331936157E-2</v>
      </c>
      <c r="S19" s="39">
        <v>6.4067029499026299E-4</v>
      </c>
    </row>
    <row r="20" spans="2:19" ht="15" x14ac:dyDescent="0.25">
      <c r="B20" s="9" t="s">
        <v>2110</v>
      </c>
      <c r="C20" s="3" t="s">
        <v>2111</v>
      </c>
      <c r="D20" s="3"/>
      <c r="E20" s="3" t="s">
        <v>342</v>
      </c>
      <c r="F20" s="3" t="s">
        <v>261</v>
      </c>
      <c r="G20" s="3" t="s">
        <v>278</v>
      </c>
      <c r="H20" s="3" t="s">
        <v>91</v>
      </c>
      <c r="I20" s="3" t="s">
        <v>2112</v>
      </c>
      <c r="J20" s="8">
        <v>3.9599999999999351</v>
      </c>
      <c r="K20" s="3" t="s">
        <v>77</v>
      </c>
      <c r="L20" s="39">
        <v>6.6000000000000003E-2</v>
      </c>
      <c r="M20" s="39">
        <v>4.6999999999980027E-3</v>
      </c>
      <c r="N20" s="8">
        <v>21901.782258784377</v>
      </c>
      <c r="O20" s="8">
        <v>160.1</v>
      </c>
      <c r="P20" s="8">
        <v>35.064753396330346</v>
      </c>
      <c r="Q20" s="39">
        <v>0</v>
      </c>
      <c r="R20" s="39">
        <v>2.3100295134505229E-3</v>
      </c>
      <c r="S20" s="39">
        <v>4.4062602051617659E-5</v>
      </c>
    </row>
    <row r="21" spans="2:19" ht="15" x14ac:dyDescent="0.25">
      <c r="B21" s="9" t="s">
        <v>2113</v>
      </c>
      <c r="C21" s="3" t="s">
        <v>2114</v>
      </c>
      <c r="D21" s="3"/>
      <c r="E21" s="3" t="s">
        <v>1133</v>
      </c>
      <c r="F21" s="3" t="s">
        <v>261</v>
      </c>
      <c r="G21" s="3" t="s">
        <v>278</v>
      </c>
      <c r="H21" s="3" t="s">
        <v>91</v>
      </c>
      <c r="I21" s="3" t="s">
        <v>2115</v>
      </c>
      <c r="J21" s="8">
        <v>1.23</v>
      </c>
      <c r="K21" s="3" t="s">
        <v>77</v>
      </c>
      <c r="L21" s="39">
        <v>6.0999999999999999E-2</v>
      </c>
      <c r="M21" s="39">
        <v>-2.7000000000000001E-3</v>
      </c>
      <c r="N21" s="8">
        <v>16743.1813502564</v>
      </c>
      <c r="O21" s="8">
        <v>145.27000000000001</v>
      </c>
      <c r="P21" s="8">
        <v>24.322819518099699</v>
      </c>
      <c r="Q21" s="39">
        <v>0</v>
      </c>
      <c r="R21" s="39">
        <v>1.6023620728791677E-3</v>
      </c>
      <c r="S21" s="39">
        <v>3.0564216581985318E-5</v>
      </c>
    </row>
    <row r="22" spans="2:19" ht="15" x14ac:dyDescent="0.25">
      <c r="B22" s="9" t="s">
        <v>2116</v>
      </c>
      <c r="C22" s="3" t="s">
        <v>2117</v>
      </c>
      <c r="D22" s="3"/>
      <c r="E22" s="3" t="s">
        <v>2118</v>
      </c>
      <c r="F22" s="3" t="s">
        <v>451</v>
      </c>
      <c r="G22" s="3" t="s">
        <v>297</v>
      </c>
      <c r="H22" s="3" t="s">
        <v>91</v>
      </c>
      <c r="I22" s="3" t="s">
        <v>2119</v>
      </c>
      <c r="J22" s="8">
        <v>0.24000000000187291</v>
      </c>
      <c r="K22" s="3" t="s">
        <v>77</v>
      </c>
      <c r="L22" s="39">
        <v>4.9000000000000002E-2</v>
      </c>
      <c r="M22" s="39">
        <v>2.9999999998324813E-4</v>
      </c>
      <c r="N22" s="8">
        <v>3017.5788889965343</v>
      </c>
      <c r="O22" s="8">
        <v>127.14</v>
      </c>
      <c r="P22" s="8">
        <v>3.8365497994710962</v>
      </c>
      <c r="Q22" s="39">
        <v>4.9399728996922689E-5</v>
      </c>
      <c r="R22" s="39">
        <v>2.5274791373631664E-4</v>
      </c>
      <c r="S22" s="39">
        <v>4.8210339640660347E-6</v>
      </c>
    </row>
    <row r="23" spans="2:19" ht="15" x14ac:dyDescent="0.25">
      <c r="B23" s="9" t="s">
        <v>2120</v>
      </c>
      <c r="C23" s="3" t="s">
        <v>2121</v>
      </c>
      <c r="D23" s="3"/>
      <c r="E23" s="3" t="s">
        <v>2122</v>
      </c>
      <c r="F23" s="3" t="s">
        <v>359</v>
      </c>
      <c r="G23" s="3" t="s">
        <v>297</v>
      </c>
      <c r="H23" s="3" t="s">
        <v>91</v>
      </c>
      <c r="I23" s="3" t="s">
        <v>2123</v>
      </c>
      <c r="J23" s="8">
        <v>1.0200000000004763</v>
      </c>
      <c r="K23" s="3" t="s">
        <v>77</v>
      </c>
      <c r="L23" s="39">
        <v>4.9500000000000002E-2</v>
      </c>
      <c r="M23" s="39">
        <v>-2.3999999999939933E-3</v>
      </c>
      <c r="N23" s="8">
        <v>7423.3367357891284</v>
      </c>
      <c r="O23" s="8">
        <v>130.30000000000001</v>
      </c>
      <c r="P23" s="8">
        <v>9.6726077710190292</v>
      </c>
      <c r="Q23" s="39">
        <v>0</v>
      </c>
      <c r="R23" s="39">
        <v>6.3722134790268386E-4</v>
      </c>
      <c r="S23" s="39">
        <v>1.2154663179818609E-5</v>
      </c>
    </row>
    <row r="24" spans="2:19" ht="15" x14ac:dyDescent="0.25">
      <c r="B24" s="9" t="s">
        <v>2124</v>
      </c>
      <c r="C24" s="3" t="s">
        <v>2125</v>
      </c>
      <c r="D24" s="3"/>
      <c r="E24" s="3" t="s">
        <v>338</v>
      </c>
      <c r="F24" s="3" t="s">
        <v>339</v>
      </c>
      <c r="G24" s="3" t="s">
        <v>297</v>
      </c>
      <c r="H24" s="3" t="s">
        <v>91</v>
      </c>
      <c r="I24" s="3" t="s">
        <v>2126</v>
      </c>
      <c r="J24" s="8">
        <v>6.6400000000000174</v>
      </c>
      <c r="K24" s="3" t="s">
        <v>77</v>
      </c>
      <c r="L24" s="39">
        <v>0.06</v>
      </c>
      <c r="M24" s="39">
        <v>2.2399999999999757E-2</v>
      </c>
      <c r="N24" s="8">
        <v>323937.0937329781</v>
      </c>
      <c r="O24" s="8">
        <v>130.69</v>
      </c>
      <c r="P24" s="8">
        <v>423.35338779963365</v>
      </c>
      <c r="Q24" s="39">
        <v>4.2268579438994609E-4</v>
      </c>
      <c r="R24" s="39">
        <v>2.7890081227229312E-2</v>
      </c>
      <c r="S24" s="39">
        <v>5.3198867942905995E-4</v>
      </c>
    </row>
    <row r="25" spans="2:19" ht="15" x14ac:dyDescent="0.25">
      <c r="B25" s="9" t="s">
        <v>2127</v>
      </c>
      <c r="C25" s="3" t="s">
        <v>2128</v>
      </c>
      <c r="D25" s="3"/>
      <c r="E25" s="3" t="s">
        <v>338</v>
      </c>
      <c r="F25" s="3" t="s">
        <v>339</v>
      </c>
      <c r="G25" s="3" t="s">
        <v>297</v>
      </c>
      <c r="H25" s="3" t="s">
        <v>91</v>
      </c>
      <c r="I25" s="3" t="s">
        <v>2129</v>
      </c>
      <c r="J25" s="8">
        <v>2.8399999999999994</v>
      </c>
      <c r="K25" s="3" t="s">
        <v>77</v>
      </c>
      <c r="L25" s="39">
        <v>0.06</v>
      </c>
      <c r="M25" s="39">
        <v>4.3999999999999621E-3</v>
      </c>
      <c r="N25" s="8">
        <v>1484925.9848815554</v>
      </c>
      <c r="O25" s="8">
        <v>124.76</v>
      </c>
      <c r="P25" s="8">
        <v>1852.5936587771389</v>
      </c>
      <c r="Q25" s="39">
        <v>4.0125014421312714E-4</v>
      </c>
      <c r="R25" s="39">
        <v>0.12204694497165203</v>
      </c>
      <c r="S25" s="39">
        <v>2.327981498326759E-3</v>
      </c>
    </row>
    <row r="26" spans="2:19" ht="15" x14ac:dyDescent="0.25">
      <c r="B26" s="9" t="s">
        <v>2130</v>
      </c>
      <c r="C26" s="3" t="s">
        <v>2131</v>
      </c>
      <c r="D26" s="3"/>
      <c r="E26" s="3" t="s">
        <v>358</v>
      </c>
      <c r="F26" s="3" t="s">
        <v>359</v>
      </c>
      <c r="G26" s="3" t="s">
        <v>293</v>
      </c>
      <c r="H26" s="3" t="s">
        <v>76</v>
      </c>
      <c r="I26" s="3" t="s">
        <v>2132</v>
      </c>
      <c r="J26" s="8">
        <v>7.5500000000000398</v>
      </c>
      <c r="K26" s="3" t="s">
        <v>77</v>
      </c>
      <c r="L26" s="39">
        <v>4.8000000000000001E-2</v>
      </c>
      <c r="M26" s="39">
        <v>1.2299999999999913E-2</v>
      </c>
      <c r="N26" s="8">
        <v>210257.02202859832</v>
      </c>
      <c r="O26" s="8">
        <v>135.41</v>
      </c>
      <c r="P26" s="8">
        <v>284.70903351598497</v>
      </c>
      <c r="Q26" s="39">
        <v>2.6050826373825553E-4</v>
      </c>
      <c r="R26" s="39">
        <v>1.8756335250221058E-2</v>
      </c>
      <c r="S26" s="39">
        <v>3.5776726282718996E-4</v>
      </c>
    </row>
    <row r="27" spans="2:19" ht="15" x14ac:dyDescent="0.25">
      <c r="B27" s="9" t="s">
        <v>2133</v>
      </c>
      <c r="C27" s="3" t="s">
        <v>2134</v>
      </c>
      <c r="D27" s="3"/>
      <c r="E27" s="3" t="s">
        <v>358</v>
      </c>
      <c r="F27" s="3" t="s">
        <v>359</v>
      </c>
      <c r="G27" s="3" t="s">
        <v>293</v>
      </c>
      <c r="H27" s="3" t="s">
        <v>76</v>
      </c>
      <c r="I27" s="3" t="s">
        <v>2135</v>
      </c>
      <c r="J27" s="8">
        <v>4.3400000000001251</v>
      </c>
      <c r="K27" s="3" t="s">
        <v>77</v>
      </c>
      <c r="L27" s="39">
        <v>5.5999999999999994E-2</v>
      </c>
      <c r="M27" s="39">
        <v>4.900000000001333E-3</v>
      </c>
      <c r="N27" s="8">
        <v>52377.226953202939</v>
      </c>
      <c r="O27" s="8">
        <v>151.61000000000001</v>
      </c>
      <c r="P27" s="8">
        <v>79.409113801204327</v>
      </c>
      <c r="Q27" s="39">
        <v>6.1442476043096136E-5</v>
      </c>
      <c r="R27" s="39">
        <v>5.2313898929895403E-3</v>
      </c>
      <c r="S27" s="39">
        <v>9.9786019914238617E-5</v>
      </c>
    </row>
    <row r="28" spans="2:19" ht="15" x14ac:dyDescent="0.25">
      <c r="B28" s="9" t="s">
        <v>2136</v>
      </c>
      <c r="C28" s="3" t="s">
        <v>2137</v>
      </c>
      <c r="D28" s="3"/>
      <c r="E28" s="3" t="s">
        <v>2138</v>
      </c>
      <c r="F28" s="3" t="s">
        <v>219</v>
      </c>
      <c r="G28" s="3" t="s">
        <v>385</v>
      </c>
      <c r="H28" s="3" t="s">
        <v>76</v>
      </c>
      <c r="I28" s="3" t="s">
        <v>2139</v>
      </c>
      <c r="J28" s="8">
        <v>3.2900000000010148</v>
      </c>
      <c r="K28" s="3" t="s">
        <v>77</v>
      </c>
      <c r="L28" s="39">
        <v>7.7499999999999999E-2</v>
      </c>
      <c r="M28" s="39">
        <v>3.3999999999907693E-3</v>
      </c>
      <c r="N28" s="8">
        <v>7840.8099656972054</v>
      </c>
      <c r="O28" s="8">
        <v>156.91</v>
      </c>
      <c r="P28" s="8">
        <v>12.303014935209125</v>
      </c>
      <c r="Q28" s="39">
        <v>0</v>
      </c>
      <c r="R28" s="39">
        <v>8.1050983828478724E-4</v>
      </c>
      <c r="S28" s="39">
        <v>1.5460050296032067E-5</v>
      </c>
    </row>
    <row r="29" spans="2:19" ht="15" x14ac:dyDescent="0.25">
      <c r="B29" s="9" t="s">
        <v>2140</v>
      </c>
      <c r="C29" s="3" t="s">
        <v>2141</v>
      </c>
      <c r="D29" s="3"/>
      <c r="E29" s="3" t="s">
        <v>2142</v>
      </c>
      <c r="F29" s="3" t="s">
        <v>282</v>
      </c>
      <c r="G29" s="3" t="s">
        <v>385</v>
      </c>
      <c r="H29" s="3" t="s">
        <v>76</v>
      </c>
      <c r="I29" s="3" t="s">
        <v>2143</v>
      </c>
      <c r="J29" s="8">
        <v>1.7599999999999634</v>
      </c>
      <c r="K29" s="3" t="s">
        <v>77</v>
      </c>
      <c r="L29" s="39">
        <v>5.2999999999999999E-2</v>
      </c>
      <c r="M29" s="39">
        <v>-1.9999999999995178E-3</v>
      </c>
      <c r="N29" s="8">
        <v>78398.758644163434</v>
      </c>
      <c r="O29" s="8">
        <v>134.94</v>
      </c>
      <c r="P29" s="8">
        <v>105.79128491123411</v>
      </c>
      <c r="Q29" s="39">
        <v>0</v>
      </c>
      <c r="R29" s="39">
        <v>6.9694199086076892E-3</v>
      </c>
      <c r="S29" s="39">
        <v>1.3293803138683557E-4</v>
      </c>
    </row>
    <row r="30" spans="2:19" ht="15" x14ac:dyDescent="0.25">
      <c r="B30" s="9" t="s">
        <v>2144</v>
      </c>
      <c r="C30" s="3" t="s">
        <v>2145</v>
      </c>
      <c r="D30" s="3"/>
      <c r="E30" s="3" t="s">
        <v>2138</v>
      </c>
      <c r="F30" s="3" t="s">
        <v>219</v>
      </c>
      <c r="G30" s="3" t="s">
        <v>385</v>
      </c>
      <c r="H30" s="3" t="s">
        <v>76</v>
      </c>
      <c r="I30" s="3" t="s">
        <v>2146</v>
      </c>
      <c r="J30" s="8">
        <v>3.2899999999999872</v>
      </c>
      <c r="K30" s="3" t="s">
        <v>77</v>
      </c>
      <c r="L30" s="39">
        <v>7.7499999999999999E-2</v>
      </c>
      <c r="M30" s="39">
        <v>2.9999999999998665E-3</v>
      </c>
      <c r="N30" s="8">
        <v>483625.92620605166</v>
      </c>
      <c r="O30" s="8">
        <v>158.13999999999999</v>
      </c>
      <c r="P30" s="8">
        <v>764.80603963532656</v>
      </c>
      <c r="Q30" s="39">
        <v>0</v>
      </c>
      <c r="R30" s="39">
        <v>5.0384627082753389E-2</v>
      </c>
      <c r="S30" s="39">
        <v>9.610603499824378E-4</v>
      </c>
    </row>
    <row r="31" spans="2:19" ht="15" x14ac:dyDescent="0.25">
      <c r="B31" s="9" t="s">
        <v>2147</v>
      </c>
      <c r="C31" s="3" t="s">
        <v>2148</v>
      </c>
      <c r="D31" s="3"/>
      <c r="E31" s="3" t="s">
        <v>651</v>
      </c>
      <c r="F31" s="3" t="s">
        <v>418</v>
      </c>
      <c r="G31" s="3" t="s">
        <v>378</v>
      </c>
      <c r="H31" s="3" t="s">
        <v>91</v>
      </c>
      <c r="I31" s="3" t="s">
        <v>2149</v>
      </c>
      <c r="J31" s="8">
        <v>0.24999999999998593</v>
      </c>
      <c r="K31" s="3" t="s">
        <v>77</v>
      </c>
      <c r="L31" s="39">
        <v>3.5000000000000003E-2</v>
      </c>
      <c r="M31" s="39">
        <v>1.1999999999997174E-3</v>
      </c>
      <c r="N31" s="8">
        <v>310650.01249596954</v>
      </c>
      <c r="O31" s="8">
        <v>105.24</v>
      </c>
      <c r="P31" s="8">
        <v>326.928073150746</v>
      </c>
      <c r="Q31" s="39">
        <v>6.2130002499193905E-4</v>
      </c>
      <c r="R31" s="39">
        <v>2.1537681706119475E-2</v>
      </c>
      <c r="S31" s="39">
        <v>4.10819988491664E-4</v>
      </c>
    </row>
    <row r="32" spans="2:19" ht="15" x14ac:dyDescent="0.25">
      <c r="B32" s="9" t="s">
        <v>2150</v>
      </c>
      <c r="C32" s="3" t="s">
        <v>2151</v>
      </c>
      <c r="D32" s="3"/>
      <c r="E32" s="3" t="s">
        <v>651</v>
      </c>
      <c r="F32" s="3" t="s">
        <v>418</v>
      </c>
      <c r="G32" s="3" t="s">
        <v>378</v>
      </c>
      <c r="H32" s="3" t="s">
        <v>91</v>
      </c>
      <c r="I32" s="3" t="s">
        <v>2047</v>
      </c>
      <c r="J32" s="8">
        <v>0.24999999999996514</v>
      </c>
      <c r="K32" s="3" t="s">
        <v>77</v>
      </c>
      <c r="L32" s="39">
        <v>2.35E-2</v>
      </c>
      <c r="M32" s="39">
        <v>9.6999999999998129E-3</v>
      </c>
      <c r="N32" s="8">
        <v>292953.37243088579</v>
      </c>
      <c r="O32" s="8">
        <v>102.94</v>
      </c>
      <c r="P32" s="8">
        <v>301.56620158032661</v>
      </c>
      <c r="Q32" s="39">
        <v>9.0235009496478051E-4</v>
      </c>
      <c r="R32" s="39">
        <v>1.9866867963846246E-2</v>
      </c>
      <c r="S32" s="39">
        <v>3.7895009219835152E-4</v>
      </c>
    </row>
    <row r="33" spans="2:19" ht="15" x14ac:dyDescent="0.25">
      <c r="B33" s="9" t="s">
        <v>2152</v>
      </c>
      <c r="C33" s="3" t="s">
        <v>2153</v>
      </c>
      <c r="D33" s="3"/>
      <c r="E33" s="3" t="s">
        <v>1230</v>
      </c>
      <c r="F33" s="3" t="s">
        <v>418</v>
      </c>
      <c r="G33" s="3" t="s">
        <v>378</v>
      </c>
      <c r="H33" s="3" t="s">
        <v>91</v>
      </c>
      <c r="I33" s="3" t="s">
        <v>2154</v>
      </c>
      <c r="J33" s="8">
        <v>2.1899999999999809</v>
      </c>
      <c r="K33" s="3" t="s">
        <v>77</v>
      </c>
      <c r="L33" s="39">
        <v>4.4999999999999998E-2</v>
      </c>
      <c r="M33" s="39">
        <v>4.3000000000010452E-3</v>
      </c>
      <c r="N33" s="8">
        <v>159639.65735295959</v>
      </c>
      <c r="O33" s="8">
        <v>119.13</v>
      </c>
      <c r="P33" s="8">
        <v>190.17872380459397</v>
      </c>
      <c r="Q33" s="39">
        <v>7.9819828676479796E-4</v>
      </c>
      <c r="R33" s="39">
        <v>1.252877668504989E-2</v>
      </c>
      <c r="S33" s="39">
        <v>2.389798476826962E-4</v>
      </c>
    </row>
    <row r="34" spans="2:19" ht="15" x14ac:dyDescent="0.25">
      <c r="B34" s="9" t="s">
        <v>2155</v>
      </c>
      <c r="C34" s="3" t="s">
        <v>2156</v>
      </c>
      <c r="D34" s="3"/>
      <c r="E34" s="3" t="s">
        <v>2157</v>
      </c>
      <c r="F34" s="3" t="s">
        <v>261</v>
      </c>
      <c r="G34" s="3" t="s">
        <v>378</v>
      </c>
      <c r="H34" s="3" t="s">
        <v>91</v>
      </c>
      <c r="I34" s="3" t="s">
        <v>2158</v>
      </c>
      <c r="J34" s="8">
        <v>2.7300000000000004</v>
      </c>
      <c r="K34" s="3" t="s">
        <v>77</v>
      </c>
      <c r="L34" s="39">
        <v>3.4500000000000003E-2</v>
      </c>
      <c r="M34" s="39">
        <v>1.4000000000000004E-3</v>
      </c>
      <c r="N34" s="8">
        <v>329631.41250000003</v>
      </c>
      <c r="O34" s="8">
        <v>118.04</v>
      </c>
      <c r="P34" s="8">
        <v>389.09691931499998</v>
      </c>
      <c r="Q34" s="39">
        <v>0</v>
      </c>
      <c r="R34" s="39">
        <v>2.5633300683768453E-2</v>
      </c>
      <c r="S34" s="39">
        <v>4.8894177356688547E-4</v>
      </c>
    </row>
    <row r="35" spans="2:19" ht="15" x14ac:dyDescent="0.25">
      <c r="B35" s="9" t="s">
        <v>2159</v>
      </c>
      <c r="C35" s="3" t="s">
        <v>2160</v>
      </c>
      <c r="D35" s="3"/>
      <c r="E35" s="3" t="s">
        <v>1126</v>
      </c>
      <c r="F35" s="3" t="s">
        <v>261</v>
      </c>
      <c r="G35" s="3" t="s">
        <v>378</v>
      </c>
      <c r="H35" s="3" t="s">
        <v>91</v>
      </c>
      <c r="I35" s="3" t="s">
        <v>2161</v>
      </c>
      <c r="J35" s="8">
        <v>0.24</v>
      </c>
      <c r="K35" s="3" t="s">
        <v>77</v>
      </c>
      <c r="L35" s="39">
        <v>5.5E-2</v>
      </c>
      <c r="M35" s="39">
        <v>6.3E-3</v>
      </c>
      <c r="N35" s="8">
        <v>29300.57</v>
      </c>
      <c r="O35" s="8">
        <v>131.74</v>
      </c>
      <c r="P35" s="8">
        <v>38.600570918000003</v>
      </c>
      <c r="Q35" s="39">
        <v>0</v>
      </c>
      <c r="R35" s="39">
        <v>2.542965497254909E-3</v>
      </c>
      <c r="S35" s="39">
        <v>4.8505733837645616E-5</v>
      </c>
    </row>
    <row r="36" spans="2:19" ht="15" x14ac:dyDescent="0.25">
      <c r="B36" s="9" t="s">
        <v>2162</v>
      </c>
      <c r="C36" s="3" t="s">
        <v>2163</v>
      </c>
      <c r="D36" s="3"/>
      <c r="E36" s="3" t="s">
        <v>1126</v>
      </c>
      <c r="F36" s="3" t="s">
        <v>261</v>
      </c>
      <c r="G36" s="3" t="s">
        <v>378</v>
      </c>
      <c r="H36" s="3" t="s">
        <v>91</v>
      </c>
      <c r="I36" s="3" t="s">
        <v>2164</v>
      </c>
      <c r="J36" s="8">
        <v>0.41000000000000003</v>
      </c>
      <c r="K36" s="3" t="s">
        <v>77</v>
      </c>
      <c r="L36" s="39">
        <v>5.5E-2</v>
      </c>
      <c r="M36" s="39">
        <v>-2.1000000000000003E-3</v>
      </c>
      <c r="N36" s="8">
        <v>14650.285</v>
      </c>
      <c r="O36" s="8">
        <v>132.58000000000001</v>
      </c>
      <c r="P36" s="8">
        <v>19.423347852999999</v>
      </c>
      <c r="Q36" s="39">
        <v>0</v>
      </c>
      <c r="R36" s="39">
        <v>1.2795899712541969E-3</v>
      </c>
      <c r="S36" s="39">
        <v>2.4407507940621887E-5</v>
      </c>
    </row>
    <row r="37" spans="2:19" ht="15" x14ac:dyDescent="0.25">
      <c r="B37" s="9" t="s">
        <v>2165</v>
      </c>
      <c r="C37" s="3" t="s">
        <v>2166</v>
      </c>
      <c r="D37" s="3"/>
      <c r="E37" s="3" t="s">
        <v>1126</v>
      </c>
      <c r="F37" s="3" t="s">
        <v>261</v>
      </c>
      <c r="G37" s="3" t="s">
        <v>378</v>
      </c>
      <c r="H37" s="3" t="s">
        <v>91</v>
      </c>
      <c r="I37" s="3" t="s">
        <v>2167</v>
      </c>
      <c r="J37" s="8">
        <v>0.20000000000000004</v>
      </c>
      <c r="K37" s="3" t="s">
        <v>77</v>
      </c>
      <c r="L37" s="39">
        <v>6.4500000000000002E-2</v>
      </c>
      <c r="M37" s="39">
        <v>-7.3000000000000009E-3</v>
      </c>
      <c r="N37" s="8">
        <v>439508.55000000005</v>
      </c>
      <c r="O37" s="8">
        <v>119.44</v>
      </c>
      <c r="P37" s="8">
        <v>524.94901212000002</v>
      </c>
      <c r="Q37" s="39">
        <v>0</v>
      </c>
      <c r="R37" s="39">
        <v>3.4583095376361735E-2</v>
      </c>
      <c r="S37" s="39">
        <v>6.5965441584580145E-4</v>
      </c>
    </row>
    <row r="38" spans="2:19" ht="15" x14ac:dyDescent="0.25">
      <c r="B38" s="9" t="s">
        <v>2168</v>
      </c>
      <c r="C38" s="3" t="s">
        <v>2169</v>
      </c>
      <c r="D38" s="3"/>
      <c r="E38" s="3" t="s">
        <v>1133</v>
      </c>
      <c r="F38" s="3" t="s">
        <v>261</v>
      </c>
      <c r="G38" s="3" t="s">
        <v>378</v>
      </c>
      <c r="H38" s="3" t="s">
        <v>91</v>
      </c>
      <c r="I38" s="3" t="s">
        <v>2170</v>
      </c>
      <c r="J38" s="8">
        <v>4.8999999999999915</v>
      </c>
      <c r="K38" s="3" t="s">
        <v>77</v>
      </c>
      <c r="L38" s="39">
        <v>3.61E-2</v>
      </c>
      <c r="M38" s="39">
        <v>2.0799999999999975E-2</v>
      </c>
      <c r="N38" s="8">
        <v>438035.64517583407</v>
      </c>
      <c r="O38" s="8">
        <v>109.65</v>
      </c>
      <c r="P38" s="8">
        <v>480.30608493530116</v>
      </c>
      <c r="Q38" s="39">
        <v>0</v>
      </c>
      <c r="R38" s="39">
        <v>3.164206572764703E-2</v>
      </c>
      <c r="S38" s="39">
        <v>6.035558169842851E-4</v>
      </c>
    </row>
    <row r="39" spans="2:19" ht="15" x14ac:dyDescent="0.25">
      <c r="B39" s="9" t="s">
        <v>2171</v>
      </c>
      <c r="C39" s="3" t="s">
        <v>2172</v>
      </c>
      <c r="D39" s="3"/>
      <c r="E39" s="3" t="s">
        <v>1136</v>
      </c>
      <c r="F39" s="3" t="s">
        <v>261</v>
      </c>
      <c r="G39" s="3" t="s">
        <v>465</v>
      </c>
      <c r="H39" s="3" t="s">
        <v>76</v>
      </c>
      <c r="I39" s="3" t="s">
        <v>2173</v>
      </c>
      <c r="J39" s="8">
        <v>0.33999999999999792</v>
      </c>
      <c r="K39" s="3" t="s">
        <v>77</v>
      </c>
      <c r="L39" s="39">
        <v>5.7500000000000002E-2</v>
      </c>
      <c r="M39" s="39">
        <v>2.0000000000038252E-4</v>
      </c>
      <c r="N39" s="8">
        <v>278741.79661633057</v>
      </c>
      <c r="O39" s="8">
        <v>128.9</v>
      </c>
      <c r="P39" s="8">
        <v>359.29817583845028</v>
      </c>
      <c r="Q39" s="39">
        <v>0</v>
      </c>
      <c r="R39" s="39">
        <v>2.367019043124419E-2</v>
      </c>
      <c r="S39" s="39">
        <v>4.5149647456236262E-4</v>
      </c>
    </row>
    <row r="40" spans="2:19" ht="15" x14ac:dyDescent="0.25">
      <c r="B40" s="9" t="s">
        <v>2174</v>
      </c>
      <c r="C40" s="3" t="s">
        <v>2175</v>
      </c>
      <c r="D40" s="3"/>
      <c r="E40" s="3" t="s">
        <v>2176</v>
      </c>
      <c r="F40" s="3" t="s">
        <v>282</v>
      </c>
      <c r="G40" s="3" t="s">
        <v>572</v>
      </c>
      <c r="H40" s="3" t="s">
        <v>76</v>
      </c>
      <c r="I40" s="3" t="s">
        <v>2177</v>
      </c>
      <c r="J40" s="8">
        <v>1.5600000000006138</v>
      </c>
      <c r="K40" s="3" t="s">
        <v>77</v>
      </c>
      <c r="L40" s="39">
        <v>6.7000000000000004E-2</v>
      </c>
      <c r="M40" s="39">
        <v>2.4800000000006178E-2</v>
      </c>
      <c r="N40" s="8">
        <v>12744.995626748047</v>
      </c>
      <c r="O40" s="8">
        <v>131.72</v>
      </c>
      <c r="P40" s="8">
        <v>16.787708216723466</v>
      </c>
      <c r="Q40" s="39">
        <v>2.9762727871469733E-4</v>
      </c>
      <c r="R40" s="39">
        <v>1.1059567710487745E-3</v>
      </c>
      <c r="S40" s="39">
        <v>2.1095545665225509E-5</v>
      </c>
    </row>
    <row r="41" spans="2:19" ht="15" x14ac:dyDescent="0.25">
      <c r="B41" s="9" t="s">
        <v>2178</v>
      </c>
      <c r="C41" s="3" t="s">
        <v>2179</v>
      </c>
      <c r="D41" s="3"/>
      <c r="E41" s="3" t="s">
        <v>2176</v>
      </c>
      <c r="F41" s="3" t="s">
        <v>282</v>
      </c>
      <c r="G41" s="3" t="s">
        <v>572</v>
      </c>
      <c r="H41" s="3" t="s">
        <v>76</v>
      </c>
      <c r="I41" s="3" t="s">
        <v>2180</v>
      </c>
      <c r="J41" s="8">
        <v>1.2100000000001447</v>
      </c>
      <c r="K41" s="3" t="s">
        <v>77</v>
      </c>
      <c r="L41" s="39">
        <v>6.7000000000000004E-2</v>
      </c>
      <c r="M41" s="39">
        <v>2.3600000000002699E-2</v>
      </c>
      <c r="N41" s="8">
        <v>28153.586821308134</v>
      </c>
      <c r="O41" s="8">
        <v>132.99</v>
      </c>
      <c r="P41" s="8">
        <v>37.441455099163463</v>
      </c>
      <c r="Q41" s="39">
        <v>2.3534409440207068E-4</v>
      </c>
      <c r="R41" s="39">
        <v>2.4666041516964374E-3</v>
      </c>
      <c r="S41" s="39">
        <v>4.7049181199734453E-5</v>
      </c>
    </row>
    <row r="42" spans="2:19" ht="15" x14ac:dyDescent="0.25">
      <c r="B42" s="9" t="s">
        <v>2181</v>
      </c>
      <c r="C42" s="3" t="s">
        <v>2182</v>
      </c>
      <c r="D42" s="3"/>
      <c r="E42" s="3" t="s">
        <v>2176</v>
      </c>
      <c r="F42" s="3" t="s">
        <v>282</v>
      </c>
      <c r="G42" s="3" t="s">
        <v>572</v>
      </c>
      <c r="H42" s="3" t="s">
        <v>76</v>
      </c>
      <c r="I42" s="3" t="s">
        <v>2183</v>
      </c>
      <c r="J42" s="8">
        <v>1.150000000000085</v>
      </c>
      <c r="K42" s="3" t="s">
        <v>77</v>
      </c>
      <c r="L42" s="39">
        <v>7.0000000000000007E-2</v>
      </c>
      <c r="M42" s="39">
        <v>1.8999999999999708E-2</v>
      </c>
      <c r="N42" s="8">
        <v>33896.713291661094</v>
      </c>
      <c r="O42" s="8">
        <v>132.82</v>
      </c>
      <c r="P42" s="8">
        <v>45.021614616473158</v>
      </c>
      <c r="Q42" s="39">
        <v>5.8870940894289569E-4</v>
      </c>
      <c r="R42" s="39">
        <v>2.9659771831771261E-3</v>
      </c>
      <c r="S42" s="39">
        <v>5.6574460003889788E-5</v>
      </c>
    </row>
    <row r="43" spans="2:19" ht="15" x14ac:dyDescent="0.25">
      <c r="B43" s="9" t="s">
        <v>2184</v>
      </c>
      <c r="C43" s="3" t="s">
        <v>2185</v>
      </c>
      <c r="D43" s="3"/>
      <c r="E43" s="3" t="s">
        <v>571</v>
      </c>
      <c r="F43" s="3" t="s">
        <v>384</v>
      </c>
      <c r="G43" s="3" t="s">
        <v>572</v>
      </c>
      <c r="H43" s="3" t="s">
        <v>76</v>
      </c>
      <c r="I43" s="3" t="s">
        <v>2186</v>
      </c>
      <c r="J43" s="8">
        <v>0.37000000000034133</v>
      </c>
      <c r="K43" s="3" t="s">
        <v>77</v>
      </c>
      <c r="L43" s="39">
        <v>6.5000000000000002E-2</v>
      </c>
      <c r="M43" s="39">
        <v>1.8899999999996437E-2</v>
      </c>
      <c r="N43" s="8">
        <v>23960.603509957957</v>
      </c>
      <c r="O43" s="8">
        <v>127.47</v>
      </c>
      <c r="P43" s="8">
        <v>30.542581375905716</v>
      </c>
      <c r="Q43" s="39">
        <v>0</v>
      </c>
      <c r="R43" s="39">
        <v>2.0121135203161086E-3</v>
      </c>
      <c r="S43" s="39">
        <v>3.8380010650139748E-5</v>
      </c>
    </row>
    <row r="44" spans="2:19" ht="15" x14ac:dyDescent="0.25">
      <c r="B44" s="9" t="s">
        <v>2187</v>
      </c>
      <c r="C44" s="3" t="s">
        <v>2188</v>
      </c>
      <c r="D44" s="3"/>
      <c r="E44" s="3" t="s">
        <v>2189</v>
      </c>
      <c r="F44" s="3" t="s">
        <v>359</v>
      </c>
      <c r="G44" s="3" t="s">
        <v>554</v>
      </c>
      <c r="H44" s="3" t="s">
        <v>91</v>
      </c>
      <c r="I44" s="3" t="s">
        <v>2190</v>
      </c>
      <c r="J44" s="8">
        <v>0.97999999999871767</v>
      </c>
      <c r="K44" s="3" t="s">
        <v>77</v>
      </c>
      <c r="L44" s="39">
        <v>5.7930999999999996E-2</v>
      </c>
      <c r="M44" s="39">
        <v>4.5999999999807948E-3</v>
      </c>
      <c r="N44" s="8">
        <v>4374.1876444437958</v>
      </c>
      <c r="O44" s="8">
        <v>134.78</v>
      </c>
      <c r="P44" s="8">
        <v>5.8955301197766321</v>
      </c>
      <c r="Q44" s="39">
        <v>0</v>
      </c>
      <c r="R44" s="39">
        <v>3.8839139748650788E-4</v>
      </c>
      <c r="S44" s="39">
        <v>7.4083623122879189E-6</v>
      </c>
    </row>
    <row r="45" spans="2:19" ht="15" x14ac:dyDescent="0.25">
      <c r="B45" s="9" t="s">
        <v>2191</v>
      </c>
      <c r="C45" s="3" t="s">
        <v>2192</v>
      </c>
      <c r="D45" s="3"/>
      <c r="E45" s="3" t="s">
        <v>2193</v>
      </c>
      <c r="F45" s="3" t="s">
        <v>282</v>
      </c>
      <c r="G45" s="3" t="s">
        <v>581</v>
      </c>
      <c r="H45" s="3" t="s">
        <v>1923</v>
      </c>
      <c r="I45" s="3" t="s">
        <v>2194</v>
      </c>
      <c r="J45" s="8">
        <v>0.21999999999999445</v>
      </c>
      <c r="K45" s="3" t="s">
        <v>77</v>
      </c>
      <c r="L45" s="39">
        <v>6.5040000000000001E-2</v>
      </c>
      <c r="M45" s="39">
        <v>1.7800000000001995E-2</v>
      </c>
      <c r="N45" s="8">
        <v>25911.547949050157</v>
      </c>
      <c r="O45" s="8">
        <v>126.21</v>
      </c>
      <c r="P45" s="8">
        <v>32.702964680287813</v>
      </c>
      <c r="Q45" s="39">
        <v>3.2045891760577194E-4</v>
      </c>
      <c r="R45" s="39">
        <v>2.1544373272763678E-3</v>
      </c>
      <c r="S45" s="39">
        <v>4.1094762661768303E-5</v>
      </c>
    </row>
    <row r="46" spans="2:19" ht="15" x14ac:dyDescent="0.25">
      <c r="B46" s="9" t="s">
        <v>2195</v>
      </c>
      <c r="C46" s="3" t="s">
        <v>2196</v>
      </c>
      <c r="D46" s="3"/>
      <c r="E46" s="3" t="s">
        <v>2197</v>
      </c>
      <c r="F46" s="3" t="s">
        <v>359</v>
      </c>
      <c r="G46" s="3" t="s">
        <v>585</v>
      </c>
      <c r="H46" s="3" t="s">
        <v>91</v>
      </c>
      <c r="I46" s="3" t="s">
        <v>2198</v>
      </c>
      <c r="J46" s="8">
        <v>1.4499999999998714</v>
      </c>
      <c r="K46" s="3" t="s">
        <v>77</v>
      </c>
      <c r="L46" s="39">
        <v>4.6300000000000001E-2</v>
      </c>
      <c r="M46" s="39">
        <v>8.9999999999955619E-3</v>
      </c>
      <c r="N46" s="8">
        <v>25834.977079410586</v>
      </c>
      <c r="O46" s="8">
        <v>118.17</v>
      </c>
      <c r="P46" s="8">
        <v>30.529192398109611</v>
      </c>
      <c r="Q46" s="39">
        <v>2.1529147566175488E-4</v>
      </c>
      <c r="R46" s="39">
        <v>2.011231468373112E-3</v>
      </c>
      <c r="S46" s="39">
        <v>3.8363185971698705E-5</v>
      </c>
    </row>
    <row r="47" spans="2:19" ht="15" x14ac:dyDescent="0.25">
      <c r="B47" s="9" t="s">
        <v>2199</v>
      </c>
      <c r="C47" s="3" t="s">
        <v>2200</v>
      </c>
      <c r="D47" s="3"/>
      <c r="E47" s="3" t="s">
        <v>588</v>
      </c>
      <c r="F47" s="3" t="s">
        <v>282</v>
      </c>
      <c r="G47" s="3" t="s">
        <v>589</v>
      </c>
      <c r="H47" s="3" t="s">
        <v>76</v>
      </c>
      <c r="I47" s="3" t="s">
        <v>2201</v>
      </c>
      <c r="J47" s="8">
        <v>0.24999999999973688</v>
      </c>
      <c r="K47" s="3" t="s">
        <v>77</v>
      </c>
      <c r="L47" s="39">
        <v>5.5999999999999994E-2</v>
      </c>
      <c r="M47" s="39">
        <v>0</v>
      </c>
      <c r="N47" s="8">
        <v>22249.904411646457</v>
      </c>
      <c r="O47" s="8">
        <v>123.96</v>
      </c>
      <c r="P47" s="8">
        <v>27.580981522357344</v>
      </c>
      <c r="Q47" s="39">
        <v>3.9503227315057007E-3</v>
      </c>
      <c r="R47" s="39">
        <v>1.8170063997440457E-3</v>
      </c>
      <c r="S47" s="39">
        <v>3.4658444600378566E-5</v>
      </c>
    </row>
    <row r="48" spans="2:19" ht="15" x14ac:dyDescent="0.25">
      <c r="B48" s="9" t="s">
        <v>2202</v>
      </c>
      <c r="C48" s="3" t="s">
        <v>2203</v>
      </c>
      <c r="D48" s="3"/>
      <c r="E48" s="3" t="s">
        <v>2204</v>
      </c>
      <c r="F48" s="3" t="s">
        <v>372</v>
      </c>
      <c r="G48" s="3" t="s">
        <v>1938</v>
      </c>
      <c r="H48" s="3" t="s">
        <v>1923</v>
      </c>
      <c r="I48" s="3" t="s">
        <v>2205</v>
      </c>
      <c r="J48" s="8">
        <v>0.86</v>
      </c>
      <c r="K48" s="3" t="s">
        <v>77</v>
      </c>
      <c r="L48" s="39">
        <v>6.4420000000000005E-2</v>
      </c>
      <c r="M48" s="39">
        <v>0.49999999999999989</v>
      </c>
      <c r="N48" s="8">
        <v>5394.4107404200004</v>
      </c>
      <c r="O48" s="8">
        <v>84.5351</v>
      </c>
      <c r="P48" s="8">
        <v>4.5601704784883008</v>
      </c>
      <c r="Q48" s="39">
        <v>1.1043602469877205E-4</v>
      </c>
      <c r="R48" s="39">
        <v>3.0041929206255883E-4</v>
      </c>
      <c r="S48" s="39">
        <v>5.7303405163029964E-6</v>
      </c>
    </row>
    <row r="49" spans="2:19" ht="15" x14ac:dyDescent="0.25">
      <c r="B49" s="9" t="s">
        <v>2206</v>
      </c>
      <c r="C49" s="3" t="s">
        <v>2203</v>
      </c>
      <c r="D49" s="3"/>
      <c r="E49" s="3" t="s">
        <v>2204</v>
      </c>
      <c r="F49" s="3" t="s">
        <v>372</v>
      </c>
      <c r="G49" s="3" t="s">
        <v>1938</v>
      </c>
      <c r="H49" s="3" t="s">
        <v>1923</v>
      </c>
      <c r="I49" s="3" t="s">
        <v>2207</v>
      </c>
      <c r="J49" s="8">
        <v>0.03</v>
      </c>
      <c r="K49" s="3" t="s">
        <v>77</v>
      </c>
      <c r="L49" s="39">
        <v>6.4420000000000005E-2</v>
      </c>
      <c r="M49" s="39">
        <v>0.5</v>
      </c>
      <c r="N49" s="8">
        <v>539.43843699069998</v>
      </c>
      <c r="O49" s="8">
        <v>84.5351</v>
      </c>
      <c r="P49" s="8">
        <v>0.45601473310380003</v>
      </c>
      <c r="Q49" s="39">
        <v>0</v>
      </c>
      <c r="R49" s="39">
        <v>3.0041776713258854E-5</v>
      </c>
      <c r="S49" s="39">
        <v>5.7303114290631811E-7</v>
      </c>
    </row>
    <row r="50" spans="2:19" ht="15" x14ac:dyDescent="0.25">
      <c r="B50" s="9" t="s">
        <v>2208</v>
      </c>
      <c r="C50" s="3" t="s">
        <v>2209</v>
      </c>
      <c r="D50" s="3"/>
      <c r="E50" s="3" t="s">
        <v>2210</v>
      </c>
      <c r="F50" s="3" t="s">
        <v>451</v>
      </c>
      <c r="G50" s="3" t="s">
        <v>1946</v>
      </c>
      <c r="H50" s="3" t="s">
        <v>1923</v>
      </c>
      <c r="I50" s="3" t="s">
        <v>2211</v>
      </c>
      <c r="J50" s="8">
        <v>2.2700000000000577</v>
      </c>
      <c r="K50" s="3" t="s">
        <v>77</v>
      </c>
      <c r="L50" s="39">
        <v>2.3781E-2</v>
      </c>
      <c r="M50" s="39">
        <v>0.13279999999999925</v>
      </c>
      <c r="N50" s="8">
        <v>192899.96569048282</v>
      </c>
      <c r="O50" s="8">
        <v>103.913</v>
      </c>
      <c r="P50" s="8">
        <v>200.44814136835942</v>
      </c>
      <c r="Q50" s="39">
        <v>1.32241229870093E-4</v>
      </c>
      <c r="R50" s="39">
        <v>1.3205315241876816E-2</v>
      </c>
      <c r="S50" s="39">
        <v>2.5188446601266413E-4</v>
      </c>
    </row>
    <row r="51" spans="2:19" ht="15" x14ac:dyDescent="0.25">
      <c r="B51" s="9" t="s">
        <v>2212</v>
      </c>
      <c r="C51" s="3" t="s">
        <v>2213</v>
      </c>
      <c r="D51" s="3"/>
      <c r="E51" s="3" t="s">
        <v>2214</v>
      </c>
      <c r="F51" s="3" t="s">
        <v>282</v>
      </c>
      <c r="G51" s="3" t="s">
        <v>612</v>
      </c>
      <c r="H51" s="3" t="s">
        <v>613</v>
      </c>
      <c r="I51" s="3" t="s">
        <v>2215</v>
      </c>
      <c r="J51" s="8">
        <v>4.72</v>
      </c>
      <c r="K51" s="3" t="s">
        <v>77</v>
      </c>
      <c r="L51" s="39">
        <v>5.8499999999999996E-2</v>
      </c>
      <c r="M51" s="39">
        <v>0.49999999999999994</v>
      </c>
      <c r="N51" s="8">
        <v>117701.53241223001</v>
      </c>
      <c r="O51" s="8">
        <v>1.6</v>
      </c>
      <c r="P51" s="8">
        <v>1.8832244013934003</v>
      </c>
      <c r="Q51" s="39">
        <v>0</v>
      </c>
      <c r="R51" s="39">
        <v>1.2406486646286308E-4</v>
      </c>
      <c r="S51" s="39">
        <v>2.3664722929771812E-6</v>
      </c>
    </row>
    <row r="52" spans="2:19" ht="15" x14ac:dyDescent="0.25">
      <c r="B52" s="9" t="s">
        <v>2216</v>
      </c>
      <c r="C52" s="3" t="s">
        <v>2217</v>
      </c>
      <c r="D52" s="3"/>
      <c r="E52" s="3" t="s">
        <v>2218</v>
      </c>
      <c r="F52" s="3" t="s">
        <v>282</v>
      </c>
      <c r="G52" s="3" t="s">
        <v>612</v>
      </c>
      <c r="H52" s="3" t="s">
        <v>613</v>
      </c>
      <c r="I52" s="3" t="s">
        <v>2219</v>
      </c>
      <c r="J52" s="8">
        <v>1.91</v>
      </c>
      <c r="K52" s="3" t="s">
        <v>77</v>
      </c>
      <c r="L52" s="39">
        <v>4.4999999999999998E-2</v>
      </c>
      <c r="M52" s="39">
        <v>0.47620000000000007</v>
      </c>
      <c r="N52" s="8">
        <v>23012.425655291801</v>
      </c>
      <c r="O52" s="8">
        <v>52.2</v>
      </c>
      <c r="P52" s="8">
        <v>12.012486242459302</v>
      </c>
      <c r="Q52" s="39">
        <v>0</v>
      </c>
      <c r="R52" s="39">
        <v>7.9137010993219812E-4</v>
      </c>
      <c r="S52" s="39">
        <v>1.5094970010751863E-5</v>
      </c>
    </row>
    <row r="53" spans="2:19" ht="15" x14ac:dyDescent="0.25">
      <c r="B53" s="9" t="s">
        <v>2220</v>
      </c>
      <c r="C53" s="3" t="s">
        <v>2221</v>
      </c>
      <c r="D53" s="3"/>
      <c r="E53" s="3" t="s">
        <v>2222</v>
      </c>
      <c r="F53" s="3" t="s">
        <v>282</v>
      </c>
      <c r="G53" s="3" t="s">
        <v>612</v>
      </c>
      <c r="H53" s="3" t="s">
        <v>613</v>
      </c>
      <c r="I53" s="3" t="s">
        <v>2223</v>
      </c>
      <c r="J53" s="8">
        <v>0.57999999999999985</v>
      </c>
      <c r="K53" s="3" t="s">
        <v>77</v>
      </c>
      <c r="L53" s="39">
        <v>0.05</v>
      </c>
      <c r="M53" s="39">
        <v>0.5</v>
      </c>
      <c r="N53" s="8">
        <v>33367.836913765896</v>
      </c>
      <c r="O53" s="8">
        <v>28.91</v>
      </c>
      <c r="P53" s="8">
        <v>9.6466416043907017</v>
      </c>
      <c r="Q53" s="39">
        <v>0</v>
      </c>
      <c r="R53" s="39">
        <v>6.3551072382999642E-4</v>
      </c>
      <c r="S53" s="39">
        <v>1.2122033922341222E-5</v>
      </c>
    </row>
    <row r="54" spans="2:19" ht="15" x14ac:dyDescent="0.25">
      <c r="B54" s="9" t="s">
        <v>2224</v>
      </c>
      <c r="C54" s="3" t="s">
        <v>2225</v>
      </c>
      <c r="D54" s="3"/>
      <c r="E54" s="3" t="s">
        <v>2226</v>
      </c>
      <c r="F54" s="3" t="s">
        <v>282</v>
      </c>
      <c r="G54" s="3" t="s">
        <v>612</v>
      </c>
      <c r="H54" s="3" t="s">
        <v>613</v>
      </c>
      <c r="I54" s="3" t="s">
        <v>2227</v>
      </c>
      <c r="J54" s="8">
        <v>1.65</v>
      </c>
      <c r="K54" s="3" t="s">
        <v>77</v>
      </c>
      <c r="L54" s="39">
        <v>1.2642E-2</v>
      </c>
      <c r="M54" s="39">
        <v>0.39279999999999993</v>
      </c>
      <c r="N54" s="8">
        <v>198915.40752712332</v>
      </c>
      <c r="O54" s="8">
        <v>63</v>
      </c>
      <c r="P54" s="8">
        <v>125.31670660437501</v>
      </c>
      <c r="Q54" s="39">
        <v>0</v>
      </c>
      <c r="R54" s="39">
        <v>8.2557343983722994E-3</v>
      </c>
      <c r="S54" s="39">
        <v>1.5747380599305104E-4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2087</v>
      </c>
      <c r="C56" s="35"/>
      <c r="D56" s="35"/>
      <c r="E56" s="35"/>
      <c r="F56" s="35"/>
      <c r="G56" s="35"/>
      <c r="H56" s="35"/>
      <c r="I56" s="35"/>
      <c r="J56" s="8">
        <v>2.4878657483366093</v>
      </c>
      <c r="K56" s="35"/>
      <c r="L56" s="39"/>
      <c r="M56" s="39">
        <v>1.9719906773015636E-2</v>
      </c>
      <c r="N56" s="8"/>
      <c r="O56" s="8"/>
      <c r="P56" s="8">
        <v>2401.937820158344</v>
      </c>
      <c r="Q56" s="39"/>
      <c r="R56" s="39">
        <v>0.15823716742920158</v>
      </c>
      <c r="S56" s="39">
        <v>3.0182910207902157E-3</v>
      </c>
    </row>
    <row r="57" spans="2:19" ht="15" x14ac:dyDescent="0.25">
      <c r="B57" s="9" t="s">
        <v>2228</v>
      </c>
      <c r="C57" s="3" t="s">
        <v>2229</v>
      </c>
      <c r="D57" s="3"/>
      <c r="E57" s="3" t="s">
        <v>2230</v>
      </c>
      <c r="F57" s="3" t="s">
        <v>1123</v>
      </c>
      <c r="G57" s="3" t="s">
        <v>262</v>
      </c>
      <c r="H57" s="3" t="s">
        <v>91</v>
      </c>
      <c r="I57" s="3" t="s">
        <v>2231</v>
      </c>
      <c r="J57" s="8">
        <v>4.2200000000000006</v>
      </c>
      <c r="K57" s="3" t="s">
        <v>77</v>
      </c>
      <c r="L57" s="39">
        <v>2.5000000000000001E-2</v>
      </c>
      <c r="M57" s="39">
        <v>1.9300000000000001E-2</v>
      </c>
      <c r="N57" s="8">
        <v>191845.86298241001</v>
      </c>
      <c r="O57" s="8">
        <v>102.55</v>
      </c>
      <c r="P57" s="8">
        <v>196.73793244451059</v>
      </c>
      <c r="Q57" s="39">
        <v>2.6450699160399343E-4</v>
      </c>
      <c r="R57" s="39">
        <v>1.2960890533729424E-2</v>
      </c>
      <c r="S57" s="39">
        <v>2.4722219283218258E-4</v>
      </c>
    </row>
    <row r="58" spans="2:19" ht="15" x14ac:dyDescent="0.25">
      <c r="B58" s="9" t="s">
        <v>2232</v>
      </c>
      <c r="C58" s="3" t="s">
        <v>2233</v>
      </c>
      <c r="D58" s="3"/>
      <c r="E58" s="3" t="s">
        <v>306</v>
      </c>
      <c r="F58" s="3" t="s">
        <v>307</v>
      </c>
      <c r="G58" s="3" t="s">
        <v>385</v>
      </c>
      <c r="H58" s="3" t="s">
        <v>1923</v>
      </c>
      <c r="I58" s="3" t="s">
        <v>2234</v>
      </c>
      <c r="J58" s="8">
        <v>1.0999999999999999</v>
      </c>
      <c r="K58" s="3" t="s">
        <v>77</v>
      </c>
      <c r="L58" s="39">
        <v>6.6500000000000004E-2</v>
      </c>
      <c r="M58" s="39">
        <v>1.23E-2</v>
      </c>
      <c r="N58" s="8">
        <v>1300212.79375</v>
      </c>
      <c r="O58" s="8">
        <v>108.5</v>
      </c>
      <c r="P58" s="8">
        <v>1410.73088121875</v>
      </c>
      <c r="Q58" s="39">
        <v>0</v>
      </c>
      <c r="R58" s="39">
        <v>9.2937484382605837E-2</v>
      </c>
      <c r="S58" s="39">
        <v>1.7727337967696931E-3</v>
      </c>
    </row>
    <row r="59" spans="2:19" ht="15" x14ac:dyDescent="0.25">
      <c r="B59" s="9" t="s">
        <v>2235</v>
      </c>
      <c r="C59" s="3" t="s">
        <v>2236</v>
      </c>
      <c r="D59" s="3"/>
      <c r="E59" s="3" t="s">
        <v>1133</v>
      </c>
      <c r="F59" s="3" t="s">
        <v>261</v>
      </c>
      <c r="G59" s="3" t="s">
        <v>378</v>
      </c>
      <c r="H59" s="3" t="s">
        <v>91</v>
      </c>
      <c r="I59" s="3" t="s">
        <v>2170</v>
      </c>
      <c r="J59" s="8">
        <v>4.7599999999999971</v>
      </c>
      <c r="K59" s="3" t="s">
        <v>77</v>
      </c>
      <c r="L59" s="39">
        <v>4.8099999999999997E-2</v>
      </c>
      <c r="M59" s="39">
        <v>3.6399999999999856E-2</v>
      </c>
      <c r="N59" s="8">
        <v>422178.6396097815</v>
      </c>
      <c r="O59" s="8">
        <v>106.59</v>
      </c>
      <c r="P59" s="8">
        <v>450.00021196007174</v>
      </c>
      <c r="Q59" s="39">
        <v>0</v>
      </c>
      <c r="R59" s="39">
        <v>2.9645546310773301E-2</v>
      </c>
      <c r="S59" s="39">
        <v>5.6547325568287986E-4</v>
      </c>
    </row>
    <row r="60" spans="2:19" ht="15" x14ac:dyDescent="0.25">
      <c r="B60" s="9" t="s">
        <v>2237</v>
      </c>
      <c r="C60" s="3" t="s">
        <v>2238</v>
      </c>
      <c r="D60" s="3"/>
      <c r="E60" s="3" t="s">
        <v>2239</v>
      </c>
      <c r="F60" s="3" t="s">
        <v>487</v>
      </c>
      <c r="G60" s="3" t="s">
        <v>508</v>
      </c>
      <c r="H60" s="3" t="s">
        <v>91</v>
      </c>
      <c r="I60" s="3" t="s">
        <v>2240</v>
      </c>
      <c r="J60" s="8">
        <v>2.4300000000000139</v>
      </c>
      <c r="K60" s="3" t="s">
        <v>77</v>
      </c>
      <c r="L60" s="39">
        <v>2.92E-2</v>
      </c>
      <c r="M60" s="39">
        <v>1.9999999999999071E-2</v>
      </c>
      <c r="N60" s="8">
        <v>130715.22059031819</v>
      </c>
      <c r="O60" s="8">
        <v>103.6</v>
      </c>
      <c r="P60" s="8">
        <v>135.42096851468492</v>
      </c>
      <c r="Q60" s="39">
        <v>6.0996369850825096E-4</v>
      </c>
      <c r="R60" s="39">
        <v>8.9213926723840757E-3</v>
      </c>
      <c r="S60" s="39">
        <v>1.7017088863176418E-4</v>
      </c>
    </row>
    <row r="61" spans="2:19" ht="15" x14ac:dyDescent="0.25">
      <c r="B61" s="9" t="s">
        <v>2241</v>
      </c>
      <c r="C61" s="3" t="s">
        <v>2242</v>
      </c>
      <c r="D61" s="3"/>
      <c r="E61" s="3" t="s">
        <v>1430</v>
      </c>
      <c r="F61" s="3" t="s">
        <v>451</v>
      </c>
      <c r="G61" s="3" t="s">
        <v>508</v>
      </c>
      <c r="H61" s="3" t="s">
        <v>91</v>
      </c>
      <c r="I61" s="3" t="s">
        <v>2243</v>
      </c>
      <c r="J61" s="8">
        <v>5.3700000000000063</v>
      </c>
      <c r="K61" s="3" t="s">
        <v>77</v>
      </c>
      <c r="L61" s="39">
        <v>4.5999999999999999E-2</v>
      </c>
      <c r="M61" s="39">
        <v>3.4100000000000019E-2</v>
      </c>
      <c r="N61" s="8">
        <v>193993.89942496465</v>
      </c>
      <c r="O61" s="8">
        <v>107.76</v>
      </c>
      <c r="P61" s="8">
        <v>209.04782602032691</v>
      </c>
      <c r="Q61" s="39">
        <v>3.1492516140416339E-4</v>
      </c>
      <c r="R61" s="39">
        <v>1.3771853529708932E-2</v>
      </c>
      <c r="S61" s="39">
        <v>2.6269088687369617E-4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248</v>
      </c>
      <c r="C63" s="35"/>
      <c r="D63" s="35"/>
      <c r="E63" s="35"/>
      <c r="F63" s="35"/>
      <c r="G63" s="35"/>
      <c r="H63" s="35"/>
      <c r="I63" s="35"/>
      <c r="J63" s="8">
        <v>4.303643801042619</v>
      </c>
      <c r="K63" s="35"/>
      <c r="L63" s="39"/>
      <c r="M63" s="39">
        <v>7.8862012708854401E-2</v>
      </c>
      <c r="N63" s="8"/>
      <c r="O63" s="8"/>
      <c r="P63" s="8">
        <v>1206.0333740354467</v>
      </c>
      <c r="Q63" s="39"/>
      <c r="R63" s="39">
        <v>7.9452225336903631E-2</v>
      </c>
      <c r="S63" s="39">
        <v>1.5155095494455992E-3</v>
      </c>
    </row>
    <row r="64" spans="2:19" ht="15" x14ac:dyDescent="0.25">
      <c r="B64" s="9" t="s">
        <v>2244</v>
      </c>
      <c r="C64" s="3" t="s">
        <v>2245</v>
      </c>
      <c r="D64" s="3"/>
      <c r="E64" s="3" t="s">
        <v>2246</v>
      </c>
      <c r="F64" s="3" t="s">
        <v>219</v>
      </c>
      <c r="G64" s="3" t="s">
        <v>297</v>
      </c>
      <c r="H64" s="3" t="s">
        <v>91</v>
      </c>
      <c r="I64" s="3" t="s">
        <v>2177</v>
      </c>
      <c r="J64" s="8">
        <v>4.2100000000000177</v>
      </c>
      <c r="K64" s="3" t="s">
        <v>52</v>
      </c>
      <c r="L64" s="39">
        <v>7.9699999999999993E-2</v>
      </c>
      <c r="M64" s="39">
        <v>4.4299999999999014E-2</v>
      </c>
      <c r="N64" s="8">
        <v>33048.299587538277</v>
      </c>
      <c r="O64" s="8">
        <v>117.51</v>
      </c>
      <c r="P64" s="8">
        <v>140.85475116159429</v>
      </c>
      <c r="Q64" s="39">
        <v>3.872159392085189E-4</v>
      </c>
      <c r="R64" s="39">
        <v>9.2793646262193368E-3</v>
      </c>
      <c r="S64" s="39">
        <v>1.7699901600227666E-4</v>
      </c>
    </row>
    <row r="65" spans="2:19" ht="15" x14ac:dyDescent="0.25">
      <c r="B65" s="9" t="s">
        <v>2247</v>
      </c>
      <c r="C65" s="3" t="s">
        <v>2248</v>
      </c>
      <c r="D65" s="3"/>
      <c r="E65" s="3" t="s">
        <v>2249</v>
      </c>
      <c r="F65" s="3" t="s">
        <v>282</v>
      </c>
      <c r="G65" s="3" t="s">
        <v>378</v>
      </c>
      <c r="H65" s="3" t="s">
        <v>91</v>
      </c>
      <c r="I65" s="3" t="s">
        <v>2250</v>
      </c>
      <c r="J65" s="8">
        <v>6.2600000000000309</v>
      </c>
      <c r="K65" s="3" t="s">
        <v>77</v>
      </c>
      <c r="L65" s="39">
        <v>5.0999999999999997E-2</v>
      </c>
      <c r="M65" s="39">
        <v>5.2499999999999651E-2</v>
      </c>
      <c r="N65" s="8">
        <v>395505.28152307961</v>
      </c>
      <c r="O65" s="8">
        <v>100.01</v>
      </c>
      <c r="P65" s="8">
        <v>395.54483205123506</v>
      </c>
      <c r="Q65" s="39">
        <v>2.6708189176749097E-4</v>
      </c>
      <c r="R65" s="39">
        <v>2.6058082473975348E-2</v>
      </c>
      <c r="S65" s="39">
        <v>4.9704426354447127E-4</v>
      </c>
    </row>
    <row r="66" spans="2:19" ht="15" x14ac:dyDescent="0.25">
      <c r="B66" s="9" t="s">
        <v>2251</v>
      </c>
      <c r="C66" s="3" t="s">
        <v>2252</v>
      </c>
      <c r="D66" s="3"/>
      <c r="E66" s="3" t="s">
        <v>1199</v>
      </c>
      <c r="F66" s="3" t="s">
        <v>860</v>
      </c>
      <c r="G66" s="3" t="s">
        <v>385</v>
      </c>
      <c r="H66" s="3" t="s">
        <v>76</v>
      </c>
      <c r="I66" s="3" t="s">
        <v>2253</v>
      </c>
      <c r="J66" s="8">
        <v>1.9100000000000341</v>
      </c>
      <c r="K66" s="3" t="s">
        <v>52</v>
      </c>
      <c r="L66" s="39">
        <v>3.7000000000000005E-2</v>
      </c>
      <c r="M66" s="39">
        <v>4.0199999999999653E-2</v>
      </c>
      <c r="N66" s="8">
        <v>38982.416455835511</v>
      </c>
      <c r="O66" s="8">
        <v>99.6</v>
      </c>
      <c r="P66" s="8">
        <v>140.82366757095232</v>
      </c>
      <c r="Q66" s="39">
        <v>5.8006095553591317E-4</v>
      </c>
      <c r="R66" s="39">
        <v>9.2773168715708041E-3</v>
      </c>
      <c r="S66" s="39">
        <v>1.7695995615578887E-4</v>
      </c>
    </row>
    <row r="67" spans="2:19" ht="15" x14ac:dyDescent="0.25">
      <c r="B67" s="9" t="s">
        <v>2254</v>
      </c>
      <c r="C67" s="3" t="s">
        <v>2255</v>
      </c>
      <c r="D67" s="3"/>
      <c r="E67" s="3" t="s">
        <v>1199</v>
      </c>
      <c r="F67" s="3" t="s">
        <v>860</v>
      </c>
      <c r="G67" s="3" t="s">
        <v>385</v>
      </c>
      <c r="H67" s="3" t="s">
        <v>76</v>
      </c>
      <c r="I67" s="3" t="s">
        <v>2253</v>
      </c>
      <c r="J67" s="8">
        <v>3.6699999999999684</v>
      </c>
      <c r="K67" s="3" t="s">
        <v>52</v>
      </c>
      <c r="L67" s="39">
        <v>4.4500000000000005E-2</v>
      </c>
      <c r="M67" s="39">
        <v>4.999999999999942E-2</v>
      </c>
      <c r="N67" s="8">
        <v>58291.466816232831</v>
      </c>
      <c r="O67" s="8">
        <v>98.42</v>
      </c>
      <c r="P67" s="8">
        <v>208.08266436214024</v>
      </c>
      <c r="Q67" s="39">
        <v>4.2508740464776375E-4</v>
      </c>
      <c r="R67" s="39">
        <v>1.3708269682691334E-2</v>
      </c>
      <c r="S67" s="39">
        <v>2.6147805832248757E-4</v>
      </c>
    </row>
    <row r="68" spans="2:19" ht="15" x14ac:dyDescent="0.25">
      <c r="B68" s="9" t="s">
        <v>2256</v>
      </c>
      <c r="C68" s="3" t="s">
        <v>2257</v>
      </c>
      <c r="D68" s="3"/>
      <c r="E68" s="3" t="s">
        <v>2258</v>
      </c>
      <c r="F68" s="3" t="s">
        <v>219</v>
      </c>
      <c r="G68" s="3" t="s">
        <v>1941</v>
      </c>
      <c r="H68" s="3" t="s">
        <v>1923</v>
      </c>
      <c r="I68" s="3" t="s">
        <v>2259</v>
      </c>
      <c r="J68" s="8">
        <v>1.6200000000000003</v>
      </c>
      <c r="K68" s="3" t="s">
        <v>52</v>
      </c>
      <c r="L68" s="39">
        <v>4.1054000000000007E-2</v>
      </c>
      <c r="M68" s="39">
        <v>3.2400000000000005E-2</v>
      </c>
      <c r="N68" s="8">
        <v>27376.435263755502</v>
      </c>
      <c r="O68" s="8">
        <v>102.6</v>
      </c>
      <c r="P68" s="8">
        <v>101.8759833831766</v>
      </c>
      <c r="Q68" s="39">
        <v>7.371861088446898E-4</v>
      </c>
      <c r="R68" s="39">
        <v>6.7114839128331596E-3</v>
      </c>
      <c r="S68" s="39">
        <v>1.280180374774832E-4</v>
      </c>
    </row>
    <row r="69" spans="2:19" ht="15" x14ac:dyDescent="0.25">
      <c r="B69" s="9" t="s">
        <v>2260</v>
      </c>
      <c r="C69" s="3" t="s">
        <v>2261</v>
      </c>
      <c r="D69" s="3"/>
      <c r="E69" s="3" t="s">
        <v>2258</v>
      </c>
      <c r="F69" s="3" t="s">
        <v>219</v>
      </c>
      <c r="G69" s="3" t="s">
        <v>2262</v>
      </c>
      <c r="H69" s="3" t="s">
        <v>1923</v>
      </c>
      <c r="I69" s="3" t="s">
        <v>2259</v>
      </c>
      <c r="J69" s="8">
        <v>4.2200000000000006</v>
      </c>
      <c r="K69" s="3" t="s">
        <v>52</v>
      </c>
      <c r="L69" s="39">
        <v>0.03</v>
      </c>
      <c r="M69" s="39">
        <v>0.22269999999999995</v>
      </c>
      <c r="N69" s="8">
        <v>126206.92326124612</v>
      </c>
      <c r="O69" s="8">
        <v>47.81</v>
      </c>
      <c r="P69" s="8">
        <v>218.85147550634809</v>
      </c>
      <c r="Q69" s="39">
        <v>3.5483710791897285E-4</v>
      </c>
      <c r="R69" s="39">
        <v>1.441770776961364E-2</v>
      </c>
      <c r="S69" s="39">
        <v>2.7501021794309148E-4</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1803</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74</v>
      </c>
      <c r="E72" s="3" t="s">
        <v>74</v>
      </c>
      <c r="F72" s="3" t="s">
        <v>74</v>
      </c>
      <c r="G72" s="3"/>
      <c r="H72" s="3"/>
      <c r="I72" s="3" t="s">
        <v>74</v>
      </c>
      <c r="J72" s="8">
        <v>0</v>
      </c>
      <c r="K72" s="3" t="s">
        <v>74</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13" t="s">
        <v>112</v>
      </c>
      <c r="C74" s="35"/>
      <c r="D74" s="35"/>
      <c r="E74" s="35"/>
      <c r="F74" s="35"/>
      <c r="G74" s="35"/>
      <c r="H74" s="35"/>
      <c r="I74" s="35"/>
      <c r="J74" s="8">
        <v>0</v>
      </c>
      <c r="K74" s="35"/>
      <c r="L74" s="39"/>
      <c r="M74" s="39">
        <v>0</v>
      </c>
      <c r="N74" s="8"/>
      <c r="O74" s="8"/>
      <c r="P74" s="8">
        <v>0</v>
      </c>
      <c r="Q74" s="39"/>
      <c r="R74" s="39">
        <v>0</v>
      </c>
      <c r="S74" s="39">
        <v>0</v>
      </c>
    </row>
    <row r="75" spans="2:19" ht="15" x14ac:dyDescent="0.25">
      <c r="B75" s="7" t="s">
        <v>2263</v>
      </c>
      <c r="C75" s="35"/>
      <c r="D75" s="35"/>
      <c r="E75" s="35"/>
      <c r="F75" s="35"/>
      <c r="G75" s="35"/>
      <c r="H75" s="35"/>
      <c r="I75" s="35"/>
      <c r="J75" s="8">
        <v>0</v>
      </c>
      <c r="K75" s="35"/>
      <c r="L75" s="39"/>
      <c r="M75" s="39">
        <v>0</v>
      </c>
      <c r="N75" s="8"/>
      <c r="O75" s="8"/>
      <c r="P75" s="8">
        <v>0</v>
      </c>
      <c r="Q75" s="39"/>
      <c r="R75" s="39">
        <v>0</v>
      </c>
      <c r="S75" s="39">
        <v>0</v>
      </c>
    </row>
    <row r="76" spans="2:19" ht="15" x14ac:dyDescent="0.25">
      <c r="B76" s="9"/>
      <c r="C76" s="3"/>
      <c r="D76" s="3" t="s">
        <v>74</v>
      </c>
      <c r="E76" s="3" t="s">
        <v>74</v>
      </c>
      <c r="F76" s="3" t="s">
        <v>74</v>
      </c>
      <c r="G76" s="3"/>
      <c r="H76" s="3"/>
      <c r="I76" s="3" t="s">
        <v>74</v>
      </c>
      <c r="J76" s="8">
        <v>0</v>
      </c>
      <c r="K76" s="3" t="s">
        <v>74</v>
      </c>
      <c r="L76" s="39">
        <v>0</v>
      </c>
      <c r="M76" s="39">
        <v>0</v>
      </c>
      <c r="N76" s="8">
        <v>0</v>
      </c>
      <c r="O76" s="8">
        <v>0</v>
      </c>
      <c r="P76" s="8">
        <v>0</v>
      </c>
      <c r="Q76" s="39">
        <v>0</v>
      </c>
      <c r="R76" s="39">
        <v>0</v>
      </c>
      <c r="S76" s="39">
        <v>0</v>
      </c>
    </row>
    <row r="77" spans="2:19" x14ac:dyDescent="0.2">
      <c r="B77" s="42"/>
      <c r="C77" s="43"/>
      <c r="D77" s="43"/>
      <c r="E77" s="43"/>
      <c r="F77" s="43"/>
      <c r="G77" s="43"/>
      <c r="H77" s="43"/>
      <c r="I77" s="43"/>
      <c r="J77" s="12"/>
      <c r="K77" s="43"/>
      <c r="L77" s="12"/>
      <c r="M77" s="12"/>
      <c r="N77" s="12"/>
      <c r="O77" s="12"/>
      <c r="P77" s="12"/>
      <c r="Q77" s="12"/>
      <c r="R77" s="12"/>
      <c r="S77" s="12"/>
    </row>
    <row r="78" spans="2:19" ht="15" x14ac:dyDescent="0.25">
      <c r="B78" s="7" t="s">
        <v>2264</v>
      </c>
      <c r="C78" s="35"/>
      <c r="D78" s="35"/>
      <c r="E78" s="35"/>
      <c r="F78" s="35"/>
      <c r="G78" s="35"/>
      <c r="H78" s="35"/>
      <c r="I78" s="35"/>
      <c r="J78" s="8">
        <v>0</v>
      </c>
      <c r="K78" s="35"/>
      <c r="L78" s="39"/>
      <c r="M78" s="39">
        <v>0</v>
      </c>
      <c r="N78" s="8"/>
      <c r="O78" s="8"/>
      <c r="P78" s="8">
        <v>0</v>
      </c>
      <c r="Q78" s="39"/>
      <c r="R78" s="39">
        <v>0</v>
      </c>
      <c r="S78" s="39">
        <v>0</v>
      </c>
    </row>
    <row r="79" spans="2:19" ht="15" x14ac:dyDescent="0.25">
      <c r="B79" s="9"/>
      <c r="C79" s="3"/>
      <c r="D79" s="3" t="s">
        <v>74</v>
      </c>
      <c r="E79" s="3" t="s">
        <v>74</v>
      </c>
      <c r="F79" s="3" t="s">
        <v>74</v>
      </c>
      <c r="G79" s="3"/>
      <c r="H79" s="3"/>
      <c r="I79" s="3" t="s">
        <v>74</v>
      </c>
      <c r="J79" s="8">
        <v>0</v>
      </c>
      <c r="K79" s="3" t="s">
        <v>74</v>
      </c>
      <c r="L79" s="39">
        <v>0</v>
      </c>
      <c r="M79" s="39">
        <v>0</v>
      </c>
      <c r="N79" s="8">
        <v>0</v>
      </c>
      <c r="O79" s="8">
        <v>0</v>
      </c>
      <c r="P79" s="8">
        <v>0</v>
      </c>
      <c r="Q79" s="39">
        <v>0</v>
      </c>
      <c r="R79" s="39">
        <v>0</v>
      </c>
      <c r="S79" s="39">
        <v>0</v>
      </c>
    </row>
    <row r="80" spans="2:19" x14ac:dyDescent="0.2">
      <c r="B80" s="42"/>
      <c r="C80" s="43"/>
      <c r="D80" s="43"/>
      <c r="E80" s="43"/>
      <c r="F80" s="43"/>
      <c r="G80" s="43"/>
      <c r="H80" s="43"/>
      <c r="I80" s="43"/>
      <c r="J80" s="12"/>
      <c r="K80" s="43"/>
      <c r="L80" s="12"/>
      <c r="M80" s="12"/>
      <c r="N80" s="12"/>
      <c r="O80" s="12"/>
      <c r="P80" s="12"/>
      <c r="Q80" s="12"/>
      <c r="R80" s="12"/>
      <c r="S80" s="12"/>
    </row>
    <row r="81" spans="2:19" x14ac:dyDescent="0.2">
      <c r="B81" s="31"/>
      <c r="C81" s="46"/>
      <c r="D81" s="46"/>
      <c r="E81" s="46"/>
      <c r="F81" s="46"/>
      <c r="G81" s="46"/>
      <c r="H81" s="46"/>
      <c r="I81" s="46"/>
      <c r="J81" s="47"/>
      <c r="K81" s="46"/>
      <c r="L81" s="47"/>
      <c r="M81" s="47"/>
      <c r="N81" s="47"/>
      <c r="O81" s="47"/>
      <c r="P81" s="47"/>
      <c r="Q81" s="47"/>
      <c r="R81" s="47"/>
      <c r="S81" s="47"/>
    </row>
    <row r="83" spans="2:19" x14ac:dyDescent="0.2">
      <c r="B83" s="33" t="s">
        <v>63</v>
      </c>
    </row>
    <row r="85" spans="2:19" x14ac:dyDescent="0.2">
      <c r="B85" s="34" t="s">
        <v>64</v>
      </c>
    </row>
  </sheetData>
  <hyperlinks>
    <hyperlink ref="B8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2085</v>
      </c>
      <c r="C6" s="23"/>
      <c r="D6" s="23"/>
      <c r="E6" s="23"/>
      <c r="F6" s="23"/>
      <c r="G6" s="23"/>
      <c r="H6" s="23"/>
      <c r="I6" s="23"/>
      <c r="J6" s="23"/>
      <c r="K6" s="23"/>
      <c r="L6" s="23"/>
      <c r="M6" s="23"/>
    </row>
    <row r="7" spans="2:13" ht="15" x14ac:dyDescent="0.2">
      <c r="B7" s="48" t="s">
        <v>1738</v>
      </c>
      <c r="C7" s="23"/>
      <c r="D7" s="23"/>
      <c r="E7" s="23"/>
      <c r="F7" s="23"/>
      <c r="G7" s="23"/>
      <c r="H7" s="23"/>
      <c r="I7" s="23"/>
      <c r="J7" s="23"/>
      <c r="K7" s="23"/>
      <c r="L7" s="23"/>
      <c r="M7" s="23"/>
    </row>
    <row r="8" spans="2:13" ht="30" x14ac:dyDescent="0.2">
      <c r="B8" s="48" t="s">
        <v>1992</v>
      </c>
      <c r="C8" s="25" t="s">
        <v>65</v>
      </c>
      <c r="D8" s="25" t="s">
        <v>244</v>
      </c>
      <c r="E8" s="25" t="s">
        <v>66</v>
      </c>
      <c r="F8" s="25" t="s">
        <v>245</v>
      </c>
      <c r="G8" s="25" t="s">
        <v>68</v>
      </c>
      <c r="H8" s="25" t="s">
        <v>131</v>
      </c>
      <c r="I8" s="25" t="s">
        <v>132</v>
      </c>
      <c r="J8" s="25" t="s">
        <v>0</v>
      </c>
      <c r="K8" s="25" t="s">
        <v>133</v>
      </c>
      <c r="L8" s="25" t="s">
        <v>119</v>
      </c>
      <c r="M8" s="25" t="s">
        <v>120</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238</v>
      </c>
    </row>
    <row r="11" spans="2:13" ht="15" x14ac:dyDescent="0.25">
      <c r="B11" s="14" t="s">
        <v>1737</v>
      </c>
      <c r="C11" s="44"/>
      <c r="D11" s="44"/>
      <c r="E11" s="44"/>
      <c r="F11" s="44"/>
      <c r="G11" s="44"/>
      <c r="H11" s="15"/>
      <c r="I11" s="15"/>
      <c r="J11" s="15">
        <v>37273.6948420056</v>
      </c>
      <c r="K11" s="45"/>
      <c r="L11" s="45">
        <v>1</v>
      </c>
      <c r="M11" s="45">
        <v>4.683837254616504E-2</v>
      </c>
    </row>
    <row r="12" spans="2:13" ht="15" x14ac:dyDescent="0.25">
      <c r="B12" s="6" t="s">
        <v>70</v>
      </c>
      <c r="C12" s="36"/>
      <c r="D12" s="36"/>
      <c r="E12" s="36"/>
      <c r="F12" s="36"/>
      <c r="G12" s="36"/>
      <c r="H12" s="38"/>
      <c r="I12" s="38"/>
      <c r="J12" s="38">
        <v>13413.902773977918</v>
      </c>
      <c r="K12" s="37"/>
      <c r="L12" s="37">
        <v>0.35987585429446389</v>
      </c>
      <c r="M12" s="37">
        <v>1.6855999333813508E-2</v>
      </c>
    </row>
    <row r="13" spans="2:13" ht="15" x14ac:dyDescent="0.25">
      <c r="B13" s="7" t="s">
        <v>2265</v>
      </c>
      <c r="C13" s="35"/>
      <c r="D13" s="35"/>
      <c r="E13" s="35"/>
      <c r="F13" s="35"/>
      <c r="G13" s="35"/>
      <c r="H13" s="8"/>
      <c r="I13" s="8"/>
      <c r="J13" s="8">
        <v>13413.902773977918</v>
      </c>
      <c r="K13" s="39"/>
      <c r="L13" s="39">
        <v>0.35987585429446389</v>
      </c>
      <c r="M13" s="39">
        <v>1.6855999333813508E-2</v>
      </c>
    </row>
    <row r="14" spans="2:13" ht="15" x14ac:dyDescent="0.25">
      <c r="B14" s="9" t="s">
        <v>2266</v>
      </c>
      <c r="C14" s="3" t="s">
        <v>2267</v>
      </c>
      <c r="D14" s="3"/>
      <c r="E14" s="3" t="s">
        <v>2268</v>
      </c>
      <c r="F14" s="3" t="s">
        <v>1206</v>
      </c>
      <c r="G14" s="3" t="s">
        <v>77</v>
      </c>
      <c r="H14" s="8">
        <v>6811.8551147400003</v>
      </c>
      <c r="I14" s="8">
        <v>30.7</v>
      </c>
      <c r="J14" s="8">
        <v>2.0912394030229002</v>
      </c>
      <c r="K14" s="39">
        <v>0</v>
      </c>
      <c r="L14" s="39">
        <v>5.6104966569243287E-5</v>
      </c>
      <c r="M14" s="39">
        <v>2.6278653258603523E-6</v>
      </c>
    </row>
    <row r="15" spans="2:13" ht="15" x14ac:dyDescent="0.25">
      <c r="B15" s="9" t="s">
        <v>2269</v>
      </c>
      <c r="C15" s="3" t="s">
        <v>2270</v>
      </c>
      <c r="D15" s="3"/>
      <c r="E15" s="3" t="s">
        <v>2271</v>
      </c>
      <c r="F15" s="3" t="s">
        <v>219</v>
      </c>
      <c r="G15" s="3" t="s">
        <v>77</v>
      </c>
      <c r="H15" s="8">
        <v>45427.114994492404</v>
      </c>
      <c r="I15" s="8">
        <v>84.6905</v>
      </c>
      <c r="J15" s="8">
        <v>38.472428098167704</v>
      </c>
      <c r="K15" s="39">
        <v>5.2741023958916746E-3</v>
      </c>
      <c r="L15" s="39">
        <v>1.0321603012860209E-3</v>
      </c>
      <c r="M15" s="39">
        <v>4.8344708718996599E-5</v>
      </c>
    </row>
    <row r="16" spans="2:13" ht="15" x14ac:dyDescent="0.25">
      <c r="B16" s="9" t="s">
        <v>2272</v>
      </c>
      <c r="C16" s="3" t="s">
        <v>2273</v>
      </c>
      <c r="D16" s="3"/>
      <c r="E16" s="3" t="s">
        <v>2258</v>
      </c>
      <c r="F16" s="3" t="s">
        <v>219</v>
      </c>
      <c r="G16" s="3" t="s">
        <v>77</v>
      </c>
      <c r="H16" s="8">
        <v>58.052047318200003</v>
      </c>
      <c r="I16" s="8">
        <v>185480.60140000001</v>
      </c>
      <c r="J16" s="8">
        <v>107.67528668719289</v>
      </c>
      <c r="K16" s="39">
        <v>0</v>
      </c>
      <c r="L16" s="39">
        <v>2.888774164825973E-3</v>
      </c>
      <c r="M16" s="39">
        <v>1.3530548053385569E-4</v>
      </c>
    </row>
    <row r="17" spans="2:13" ht="15" x14ac:dyDescent="0.25">
      <c r="B17" s="9" t="s">
        <v>2274</v>
      </c>
      <c r="C17" s="3" t="s">
        <v>2275</v>
      </c>
      <c r="D17" s="3"/>
      <c r="E17" s="3" t="s">
        <v>2271</v>
      </c>
      <c r="F17" s="3" t="s">
        <v>219</v>
      </c>
      <c r="G17" s="3" t="s">
        <v>77</v>
      </c>
      <c r="H17" s="8">
        <v>38869.104781936003</v>
      </c>
      <c r="I17" s="8">
        <v>9112.4292000000005</v>
      </c>
      <c r="J17" s="8">
        <v>3541.9196693948707</v>
      </c>
      <c r="K17" s="39">
        <v>5.8601140000000005E-3</v>
      </c>
      <c r="L17" s="39">
        <v>9.5024646319830444E-2</v>
      </c>
      <c r="M17" s="39">
        <v>4.4507997853957893E-3</v>
      </c>
    </row>
    <row r="18" spans="2:13" ht="15" x14ac:dyDescent="0.25">
      <c r="B18" s="9" t="s">
        <v>2276</v>
      </c>
      <c r="C18" s="3" t="s">
        <v>2277</v>
      </c>
      <c r="D18" s="3"/>
      <c r="E18" s="3" t="s">
        <v>2278</v>
      </c>
      <c r="F18" s="3" t="s">
        <v>2279</v>
      </c>
      <c r="G18" s="3" t="s">
        <v>52</v>
      </c>
      <c r="H18" s="8">
        <v>1252989.0768012281</v>
      </c>
      <c r="I18" s="8">
        <v>102.6769</v>
      </c>
      <c r="J18" s="8">
        <v>4666.2465025601641</v>
      </c>
      <c r="K18" s="39">
        <v>6.7002680301813302E-3</v>
      </c>
      <c r="L18" s="39">
        <v>0.1251887295407467</v>
      </c>
      <c r="M18" s="39">
        <v>5.86363635281059E-3</v>
      </c>
    </row>
    <row r="19" spans="2:13" ht="15" x14ac:dyDescent="0.25">
      <c r="B19" s="9" t="s">
        <v>2280</v>
      </c>
      <c r="C19" s="3" t="s">
        <v>2281</v>
      </c>
      <c r="D19" s="3"/>
      <c r="E19" s="3" t="s">
        <v>2282</v>
      </c>
      <c r="F19" s="3" t="s">
        <v>451</v>
      </c>
      <c r="G19" s="3" t="s">
        <v>77</v>
      </c>
      <c r="H19" s="8">
        <v>25104.728376000003</v>
      </c>
      <c r="I19" s="8">
        <v>1E-4</v>
      </c>
      <c r="J19" s="8">
        <v>2.5198490199999999E-5</v>
      </c>
      <c r="K19" s="39">
        <v>0</v>
      </c>
      <c r="L19" s="39">
        <v>6.7603950471801779E-10</v>
      </c>
      <c r="M19" s="39">
        <v>3.1664590177907412E-11</v>
      </c>
    </row>
    <row r="20" spans="2:13" ht="15" x14ac:dyDescent="0.25">
      <c r="B20" s="9" t="s">
        <v>2283</v>
      </c>
      <c r="C20" s="3" t="s">
        <v>2284</v>
      </c>
      <c r="D20" s="3"/>
      <c r="E20" s="3" t="s">
        <v>2285</v>
      </c>
      <c r="F20" s="3" t="s">
        <v>1176</v>
      </c>
      <c r="G20" s="3" t="s">
        <v>52</v>
      </c>
      <c r="H20" s="8">
        <v>3197.9814120800002</v>
      </c>
      <c r="I20" s="8">
        <v>0</v>
      </c>
      <c r="J20" s="8">
        <v>0</v>
      </c>
      <c r="K20" s="39">
        <v>0</v>
      </c>
      <c r="L20" s="39">
        <v>0</v>
      </c>
      <c r="M20" s="39">
        <v>0</v>
      </c>
    </row>
    <row r="21" spans="2:13" ht="15" x14ac:dyDescent="0.25">
      <c r="B21" s="9" t="s">
        <v>2286</v>
      </c>
      <c r="C21" s="3" t="s">
        <v>2287</v>
      </c>
      <c r="D21" s="3"/>
      <c r="E21" s="3" t="s">
        <v>2288</v>
      </c>
      <c r="F21" s="3" t="s">
        <v>282</v>
      </c>
      <c r="G21" s="3" t="s">
        <v>77</v>
      </c>
      <c r="H21" s="8">
        <v>36777.855709725001</v>
      </c>
      <c r="I21" s="8">
        <v>982.15819999999997</v>
      </c>
      <c r="J21" s="8">
        <v>361.2167158351661</v>
      </c>
      <c r="K21" s="39">
        <v>3.4984880580000003E-3</v>
      </c>
      <c r="L21" s="39">
        <v>9.690928612424354E-3</v>
      </c>
      <c r="M21" s="39">
        <v>4.5390732466702208E-4</v>
      </c>
    </row>
    <row r="22" spans="2:13" ht="15" x14ac:dyDescent="0.25">
      <c r="B22" s="9" t="s">
        <v>2289</v>
      </c>
      <c r="C22" s="3" t="s">
        <v>2290</v>
      </c>
      <c r="D22" s="3"/>
      <c r="E22" s="3" t="s">
        <v>2291</v>
      </c>
      <c r="F22" s="3" t="s">
        <v>282</v>
      </c>
      <c r="G22" s="3" t="s">
        <v>50</v>
      </c>
      <c r="H22" s="8">
        <v>6236.6849256400001</v>
      </c>
      <c r="I22" s="8">
        <v>221.13499999999999</v>
      </c>
      <c r="J22" s="8">
        <v>58.139407846672107</v>
      </c>
      <c r="K22" s="39">
        <v>1.4170492928582705E-3</v>
      </c>
      <c r="L22" s="39">
        <v>1.5597972804443278E-3</v>
      </c>
      <c r="M22" s="39">
        <v>7.3058366117946497E-5</v>
      </c>
    </row>
    <row r="23" spans="2:13" ht="15" x14ac:dyDescent="0.25">
      <c r="B23" s="9" t="s">
        <v>2292</v>
      </c>
      <c r="C23" s="3" t="s">
        <v>2293</v>
      </c>
      <c r="D23" s="3"/>
      <c r="E23" s="3" t="s">
        <v>2291</v>
      </c>
      <c r="F23" s="3" t="s">
        <v>282</v>
      </c>
      <c r="G23" s="3" t="s">
        <v>50</v>
      </c>
      <c r="H23" s="8">
        <v>5513.6836917019009</v>
      </c>
      <c r="I23" s="8">
        <v>244.27109999999999</v>
      </c>
      <c r="J23" s="8">
        <v>56.777110954166204</v>
      </c>
      <c r="K23" s="39">
        <v>3.227123559287844E-3</v>
      </c>
      <c r="L23" s="39">
        <v>1.5232488003894163E-3</v>
      </c>
      <c r="M23" s="39">
        <v>7.1346494793138459E-5</v>
      </c>
    </row>
    <row r="24" spans="2:13" ht="15" x14ac:dyDescent="0.25">
      <c r="B24" s="9" t="s">
        <v>2294</v>
      </c>
      <c r="C24" s="3" t="s">
        <v>2295</v>
      </c>
      <c r="D24" s="3"/>
      <c r="E24" s="3" t="s">
        <v>2291</v>
      </c>
      <c r="F24" s="3" t="s">
        <v>282</v>
      </c>
      <c r="G24" s="3" t="s">
        <v>50</v>
      </c>
      <c r="H24" s="8">
        <v>4737.9443618208006</v>
      </c>
      <c r="I24" s="8">
        <v>172.6883</v>
      </c>
      <c r="J24" s="8">
        <v>34.491510257197497</v>
      </c>
      <c r="K24" s="39">
        <v>2.1787905537940392E-3</v>
      </c>
      <c r="L24" s="39">
        <v>9.2535796098022673E-4</v>
      </c>
      <c r="M24" s="39">
        <v>4.3342260914951509E-5</v>
      </c>
    </row>
    <row r="25" spans="2:13" ht="15" x14ac:dyDescent="0.25">
      <c r="B25" s="9" t="s">
        <v>2296</v>
      </c>
      <c r="C25" s="3" t="s">
        <v>2297</v>
      </c>
      <c r="D25" s="3"/>
      <c r="E25" s="3" t="s">
        <v>2291</v>
      </c>
      <c r="F25" s="3" t="s">
        <v>282</v>
      </c>
      <c r="G25" s="3" t="s">
        <v>50</v>
      </c>
      <c r="H25" s="8">
        <v>19045.370500000001</v>
      </c>
      <c r="I25" s="8">
        <v>11.806900000000001</v>
      </c>
      <c r="J25" s="8">
        <v>9.4794578260733005</v>
      </c>
      <c r="K25" s="39">
        <v>8.2180670981661273E-4</v>
      </c>
      <c r="L25" s="39">
        <v>2.5432031533912823E-4</v>
      </c>
      <c r="M25" s="39">
        <v>1.1911949675912257E-5</v>
      </c>
    </row>
    <row r="26" spans="2:13" ht="15" x14ac:dyDescent="0.25">
      <c r="B26" s="9" t="s">
        <v>2298</v>
      </c>
      <c r="C26" s="3" t="s">
        <v>2299</v>
      </c>
      <c r="D26" s="3"/>
      <c r="E26" s="3" t="s">
        <v>2300</v>
      </c>
      <c r="F26" s="3" t="s">
        <v>282</v>
      </c>
      <c r="G26" s="3" t="s">
        <v>77</v>
      </c>
      <c r="H26" s="8">
        <v>1181883.9947352102</v>
      </c>
      <c r="I26" s="8">
        <v>229.09700486801631</v>
      </c>
      <c r="J26" s="8">
        <v>2707.6608329528308</v>
      </c>
      <c r="K26" s="39">
        <v>0</v>
      </c>
      <c r="L26" s="39">
        <v>7.2642673188959839E-2</v>
      </c>
      <c r="M26" s="39">
        <v>3.4024645895738156E-3</v>
      </c>
    </row>
    <row r="27" spans="2:13" ht="15" x14ac:dyDescent="0.25">
      <c r="B27" s="9" t="s">
        <v>2301</v>
      </c>
      <c r="C27" s="3" t="s">
        <v>2302</v>
      </c>
      <c r="D27" s="3"/>
      <c r="E27" s="3" t="s">
        <v>2303</v>
      </c>
      <c r="F27" s="3" t="s">
        <v>282</v>
      </c>
      <c r="G27" s="3" t="s">
        <v>77</v>
      </c>
      <c r="H27" s="8">
        <v>212317.29222431002</v>
      </c>
      <c r="I27" s="8">
        <v>746.00710000000004</v>
      </c>
      <c r="J27" s="8">
        <v>1583.9020490591104</v>
      </c>
      <c r="K27" s="39">
        <v>6.8912706501970174E-4</v>
      </c>
      <c r="L27" s="39">
        <v>4.2493829918737534E-2</v>
      </c>
      <c r="M27" s="39">
        <v>1.9903418366472025E-3</v>
      </c>
    </row>
    <row r="28" spans="2:13" ht="15" x14ac:dyDescent="0.25">
      <c r="B28" s="9" t="s">
        <v>2304</v>
      </c>
      <c r="C28" s="3" t="s">
        <v>2305</v>
      </c>
      <c r="D28" s="3"/>
      <c r="E28" s="3" t="s">
        <v>758</v>
      </c>
      <c r="F28" s="3" t="s">
        <v>307</v>
      </c>
      <c r="G28" s="3" t="s">
        <v>77</v>
      </c>
      <c r="H28" s="8">
        <v>13463.08450474</v>
      </c>
      <c r="I28" s="8">
        <v>1825.96</v>
      </c>
      <c r="J28" s="8">
        <v>245.8305379047921</v>
      </c>
      <c r="K28" s="39">
        <v>8.1066780499897636E-5</v>
      </c>
      <c r="L28" s="39">
        <v>6.5952822478911668E-3</v>
      </c>
      <c r="M28" s="39">
        <v>3.0891228697383527E-4</v>
      </c>
    </row>
    <row r="29" spans="2:13" x14ac:dyDescent="0.2">
      <c r="B29" s="42"/>
      <c r="C29" s="43"/>
      <c r="D29" s="43"/>
      <c r="E29" s="43"/>
      <c r="F29" s="43"/>
      <c r="G29" s="43"/>
      <c r="H29" s="12"/>
      <c r="I29" s="12"/>
      <c r="J29" s="12"/>
      <c r="K29" s="12"/>
      <c r="L29" s="12"/>
      <c r="M29" s="12"/>
    </row>
    <row r="30" spans="2:13" ht="15" x14ac:dyDescent="0.25">
      <c r="B30" s="13" t="s">
        <v>112</v>
      </c>
      <c r="C30" s="35"/>
      <c r="D30" s="35"/>
      <c r="E30" s="35"/>
      <c r="F30" s="35"/>
      <c r="G30" s="35"/>
      <c r="H30" s="8"/>
      <c r="I30" s="8"/>
      <c r="J30" s="8">
        <v>23859.792068027684</v>
      </c>
      <c r="K30" s="39"/>
      <c r="L30" s="39">
        <v>0.64012414570553611</v>
      </c>
      <c r="M30" s="39">
        <v>2.9982373212351532E-2</v>
      </c>
    </row>
    <row r="31" spans="2:13" ht="15" x14ac:dyDescent="0.25">
      <c r="B31" s="7" t="s">
        <v>941</v>
      </c>
      <c r="C31" s="35"/>
      <c r="D31" s="35"/>
      <c r="E31" s="35"/>
      <c r="F31" s="35"/>
      <c r="G31" s="35"/>
      <c r="H31" s="8"/>
      <c r="I31" s="8"/>
      <c r="J31" s="8">
        <v>0</v>
      </c>
      <c r="K31" s="39"/>
      <c r="L31" s="39">
        <v>0</v>
      </c>
      <c r="M31" s="39">
        <v>0</v>
      </c>
    </row>
    <row r="32" spans="2:13" ht="15" x14ac:dyDescent="0.25">
      <c r="B32" s="9"/>
      <c r="C32" s="3"/>
      <c r="D32" s="3" t="s">
        <v>74</v>
      </c>
      <c r="E32" s="3" t="s">
        <v>74</v>
      </c>
      <c r="F32" s="3" t="s">
        <v>74</v>
      </c>
      <c r="G32" s="3" t="s">
        <v>74</v>
      </c>
      <c r="H32" s="8">
        <v>0</v>
      </c>
      <c r="I32" s="8">
        <v>0</v>
      </c>
      <c r="J32" s="8">
        <v>0</v>
      </c>
      <c r="K32" s="39">
        <v>0</v>
      </c>
      <c r="L32" s="39">
        <v>0</v>
      </c>
      <c r="M32" s="39">
        <v>0</v>
      </c>
    </row>
    <row r="33" spans="2:13" x14ac:dyDescent="0.2">
      <c r="B33" s="42"/>
      <c r="C33" s="43"/>
      <c r="D33" s="43"/>
      <c r="E33" s="43"/>
      <c r="F33" s="43"/>
      <c r="G33" s="43"/>
      <c r="H33" s="12"/>
      <c r="I33" s="12"/>
      <c r="J33" s="12"/>
      <c r="K33" s="12"/>
      <c r="L33" s="12"/>
      <c r="M33" s="12"/>
    </row>
    <row r="34" spans="2:13" ht="15" x14ac:dyDescent="0.25">
      <c r="B34" s="7" t="s">
        <v>251</v>
      </c>
      <c r="C34" s="35"/>
      <c r="D34" s="35"/>
      <c r="E34" s="35"/>
      <c r="F34" s="35"/>
      <c r="G34" s="35"/>
      <c r="H34" s="8"/>
      <c r="I34" s="8"/>
      <c r="J34" s="8">
        <v>23859.792068027684</v>
      </c>
      <c r="K34" s="39"/>
      <c r="L34" s="39">
        <v>0.64012414570553611</v>
      </c>
      <c r="M34" s="39">
        <v>2.9982373212351532E-2</v>
      </c>
    </row>
    <row r="35" spans="2:13" ht="15" x14ac:dyDescent="0.25">
      <c r="B35" s="9" t="s">
        <v>2306</v>
      </c>
      <c r="C35" s="3" t="s">
        <v>2307</v>
      </c>
      <c r="D35" s="3" t="s">
        <v>219</v>
      </c>
      <c r="E35" s="3"/>
      <c r="F35" s="3" t="s">
        <v>1706</v>
      </c>
      <c r="G35" s="3" t="s">
        <v>50</v>
      </c>
      <c r="H35" s="8">
        <v>37848.8624506044</v>
      </c>
      <c r="I35" s="8">
        <v>221.93719999999999</v>
      </c>
      <c r="J35" s="8">
        <v>354.1134302190693</v>
      </c>
      <c r="K35" s="39">
        <v>0</v>
      </c>
      <c r="L35" s="39">
        <v>9.5003576039368407E-3</v>
      </c>
      <c r="M35" s="39">
        <v>4.4498128877498559E-4</v>
      </c>
    </row>
    <row r="36" spans="2:13" ht="15" x14ac:dyDescent="0.25">
      <c r="B36" s="9" t="s">
        <v>2308</v>
      </c>
      <c r="C36" s="3" t="s">
        <v>2309</v>
      </c>
      <c r="D36" s="3" t="s">
        <v>219</v>
      </c>
      <c r="E36" s="3"/>
      <c r="F36" s="3" t="s">
        <v>1706</v>
      </c>
      <c r="G36" s="3" t="s">
        <v>77</v>
      </c>
      <c r="H36" s="8">
        <v>2765.7001406762001</v>
      </c>
      <c r="I36" s="8">
        <v>16959</v>
      </c>
      <c r="J36" s="8">
        <v>469.03508687485709</v>
      </c>
      <c r="K36" s="39">
        <v>4.1796257283042423E-4</v>
      </c>
      <c r="L36" s="39">
        <v>1.2583541526081227E-2</v>
      </c>
      <c r="M36" s="39">
        <v>5.8939260594873064E-4</v>
      </c>
    </row>
    <row r="37" spans="2:13" ht="15" x14ac:dyDescent="0.25">
      <c r="B37" s="9" t="s">
        <v>2310</v>
      </c>
      <c r="C37" s="3" t="s">
        <v>2311</v>
      </c>
      <c r="D37" s="3" t="s">
        <v>219</v>
      </c>
      <c r="E37" s="3"/>
      <c r="F37" s="3" t="s">
        <v>1706</v>
      </c>
      <c r="G37" s="3" t="s">
        <v>77</v>
      </c>
      <c r="H37" s="8">
        <v>93045.415394311902</v>
      </c>
      <c r="I37" s="8">
        <v>105.6</v>
      </c>
      <c r="J37" s="8">
        <v>98.255958611856499</v>
      </c>
      <c r="K37" s="39">
        <v>4.1796373753149777E-4</v>
      </c>
      <c r="L37" s="39">
        <v>2.6360670448245158E-3</v>
      </c>
      <c r="M37" s="39">
        <v>1.23469090302159E-4</v>
      </c>
    </row>
    <row r="38" spans="2:13" ht="15" x14ac:dyDescent="0.25">
      <c r="B38" s="9" t="s">
        <v>2312</v>
      </c>
      <c r="C38" s="3" t="s">
        <v>2313</v>
      </c>
      <c r="D38" s="3" t="s">
        <v>219</v>
      </c>
      <c r="E38" s="3"/>
      <c r="F38" s="3" t="s">
        <v>956</v>
      </c>
      <c r="G38" s="3" t="s">
        <v>52</v>
      </c>
      <c r="H38" s="8">
        <v>610.99394499910011</v>
      </c>
      <c r="I38" s="8">
        <v>4.7327000000000004</v>
      </c>
      <c r="J38" s="8">
        <v>0.1048793392751</v>
      </c>
      <c r="K38" s="39">
        <v>0</v>
      </c>
      <c r="L38" s="39">
        <v>2.8137628888055983E-6</v>
      </c>
      <c r="M38" s="39">
        <v>1.3179207444245017E-7</v>
      </c>
    </row>
    <row r="39" spans="2:13" ht="15" x14ac:dyDescent="0.25">
      <c r="B39" s="9" t="s">
        <v>2314</v>
      </c>
      <c r="C39" s="3" t="s">
        <v>2315</v>
      </c>
      <c r="D39" s="3" t="s">
        <v>219</v>
      </c>
      <c r="E39" s="3"/>
      <c r="F39" s="3" t="s">
        <v>877</v>
      </c>
      <c r="G39" s="3" t="s">
        <v>52</v>
      </c>
      <c r="H39" s="8">
        <v>538035.6637047847</v>
      </c>
      <c r="I39" s="8">
        <v>110.3794</v>
      </c>
      <c r="J39" s="8">
        <v>2154.003928405511</v>
      </c>
      <c r="K39" s="39">
        <v>1.0751122114198866E-2</v>
      </c>
      <c r="L39" s="39">
        <v>5.7788849147792448E-2</v>
      </c>
      <c r="M39" s="39">
        <v>2.7067356453984348E-3</v>
      </c>
    </row>
    <row r="40" spans="2:13" ht="15" x14ac:dyDescent="0.25">
      <c r="B40" s="9" t="s">
        <v>2316</v>
      </c>
      <c r="C40" s="3" t="s">
        <v>2317</v>
      </c>
      <c r="D40" s="3" t="s">
        <v>219</v>
      </c>
      <c r="E40" s="3"/>
      <c r="F40" s="3" t="s">
        <v>877</v>
      </c>
      <c r="G40" s="3" t="s">
        <v>50</v>
      </c>
      <c r="H40" s="8">
        <v>67365.376772487303</v>
      </c>
      <c r="I40" s="8">
        <v>95.458100000000002</v>
      </c>
      <c r="J40" s="8">
        <v>271.08710886666887</v>
      </c>
      <c r="K40" s="39">
        <v>1.1903112096722148E-3</v>
      </c>
      <c r="L40" s="39">
        <v>7.2728799765020124E-3</v>
      </c>
      <c r="M40" s="39">
        <v>3.4064986182294531E-4</v>
      </c>
    </row>
    <row r="41" spans="2:13" ht="15" x14ac:dyDescent="0.25">
      <c r="B41" s="9" t="s">
        <v>2318</v>
      </c>
      <c r="C41" s="3" t="s">
        <v>2319</v>
      </c>
      <c r="D41" s="3" t="s">
        <v>219</v>
      </c>
      <c r="E41" s="3"/>
      <c r="F41" s="3" t="s">
        <v>877</v>
      </c>
      <c r="G41" s="3" t="s">
        <v>50</v>
      </c>
      <c r="H41" s="8">
        <v>8458.5456837115016</v>
      </c>
      <c r="I41" s="8">
        <v>100</v>
      </c>
      <c r="J41" s="8">
        <v>35.6578452305491</v>
      </c>
      <c r="K41" s="39">
        <v>1.6306752320541658E-4</v>
      </c>
      <c r="L41" s="39">
        <v>9.5664906260820926E-4</v>
      </c>
      <c r="M41" s="39">
        <v>4.4807885190382866E-5</v>
      </c>
    </row>
    <row r="42" spans="2:13" ht="15" x14ac:dyDescent="0.25">
      <c r="B42" s="9" t="s">
        <v>2320</v>
      </c>
      <c r="C42" s="3" t="s">
        <v>2321</v>
      </c>
      <c r="D42" s="3" t="s">
        <v>219</v>
      </c>
      <c r="E42" s="3"/>
      <c r="F42" s="3" t="s">
        <v>877</v>
      </c>
      <c r="G42" s="3" t="s">
        <v>58</v>
      </c>
      <c r="H42" s="8">
        <v>18576.532079430002</v>
      </c>
      <c r="I42" s="8">
        <v>3.761395370086422E-5</v>
      </c>
      <c r="J42" s="8">
        <v>3.3109644100000004E-5</v>
      </c>
      <c r="K42" s="39">
        <v>0</v>
      </c>
      <c r="L42" s="39">
        <v>8.8828446550158164E-10</v>
      </c>
      <c r="M42" s="39">
        <v>4.1605798722134164E-11</v>
      </c>
    </row>
    <row r="43" spans="2:13" ht="15" x14ac:dyDescent="0.25">
      <c r="B43" s="9" t="s">
        <v>2322</v>
      </c>
      <c r="C43" s="3" t="s">
        <v>2323</v>
      </c>
      <c r="D43" s="3" t="s">
        <v>219</v>
      </c>
      <c r="E43" s="3"/>
      <c r="F43" s="3" t="s">
        <v>877</v>
      </c>
      <c r="G43" s="3" t="s">
        <v>58</v>
      </c>
      <c r="H43" s="8">
        <v>44545.073489657007</v>
      </c>
      <c r="I43" s="8">
        <v>95.8977</v>
      </c>
      <c r="J43" s="8">
        <v>202.41772048153112</v>
      </c>
      <c r="K43" s="39">
        <v>1.2855398047453394E-3</v>
      </c>
      <c r="L43" s="39">
        <v>5.4305783566542592E-3</v>
      </c>
      <c r="M43" s="39">
        <v>2.543594522101129E-4</v>
      </c>
    </row>
    <row r="44" spans="2:13" ht="15" x14ac:dyDescent="0.25">
      <c r="B44" s="9" t="s">
        <v>2324</v>
      </c>
      <c r="C44" s="3" t="s">
        <v>2325</v>
      </c>
      <c r="D44" s="3" t="s">
        <v>219</v>
      </c>
      <c r="E44" s="3"/>
      <c r="F44" s="3" t="s">
        <v>877</v>
      </c>
      <c r="G44" s="3" t="s">
        <v>52</v>
      </c>
      <c r="H44" s="8">
        <v>10896.768296788401</v>
      </c>
      <c r="I44" s="8">
        <v>13.9838</v>
      </c>
      <c r="J44" s="8">
        <v>5.5267596570758002</v>
      </c>
      <c r="K44" s="39">
        <v>2.832691936958519E-3</v>
      </c>
      <c r="L44" s="39">
        <v>1.4827506853029812E-4</v>
      </c>
      <c r="M44" s="39">
        <v>6.9449628991302557E-6</v>
      </c>
    </row>
    <row r="45" spans="2:13" ht="15" x14ac:dyDescent="0.25">
      <c r="B45" s="9" t="s">
        <v>2326</v>
      </c>
      <c r="C45" s="3" t="s">
        <v>2327</v>
      </c>
      <c r="D45" s="3" t="s">
        <v>219</v>
      </c>
      <c r="E45" s="3"/>
      <c r="F45" s="3" t="s">
        <v>877</v>
      </c>
      <c r="G45" s="3" t="s">
        <v>50</v>
      </c>
      <c r="H45" s="8">
        <v>188426.06541421911</v>
      </c>
      <c r="I45" s="8">
        <v>109.6096</v>
      </c>
      <c r="J45" s="8">
        <v>870.66045144354905</v>
      </c>
      <c r="K45" s="39">
        <v>3.6200384224023465E-4</v>
      </c>
      <c r="L45" s="39">
        <v>2.3358576474215215E-2</v>
      </c>
      <c r="M45" s="39">
        <v>1.0940777070473785E-3</v>
      </c>
    </row>
    <row r="46" spans="2:13" ht="15" x14ac:dyDescent="0.25">
      <c r="B46" s="9" t="s">
        <v>2328</v>
      </c>
      <c r="C46" s="3" t="s">
        <v>2329</v>
      </c>
      <c r="D46" s="3" t="s">
        <v>219</v>
      </c>
      <c r="E46" s="3"/>
      <c r="F46" s="3" t="s">
        <v>877</v>
      </c>
      <c r="G46" s="3" t="s">
        <v>58</v>
      </c>
      <c r="H46" s="8">
        <v>262.40125463499999</v>
      </c>
      <c r="I46" s="8">
        <v>100</v>
      </c>
      <c r="J46" s="8">
        <v>1.2433884403147999</v>
      </c>
      <c r="K46" s="39">
        <v>3.1172929889160803E-3</v>
      </c>
      <c r="L46" s="39">
        <v>3.3358336102316397E-5</v>
      </c>
      <c r="M46" s="39">
        <v>1.5624501738804823E-6</v>
      </c>
    </row>
    <row r="47" spans="2:13" ht="15" x14ac:dyDescent="0.25">
      <c r="B47" s="9" t="s">
        <v>2330</v>
      </c>
      <c r="C47" s="3" t="s">
        <v>2331</v>
      </c>
      <c r="D47" s="3" t="s">
        <v>219</v>
      </c>
      <c r="E47" s="3"/>
      <c r="F47" s="3" t="s">
        <v>877</v>
      </c>
      <c r="G47" s="3" t="s">
        <v>52</v>
      </c>
      <c r="H47" s="8">
        <v>61465.575443428002</v>
      </c>
      <c r="I47" s="8">
        <v>116.52</v>
      </c>
      <c r="J47" s="8">
        <v>259.76451216300779</v>
      </c>
      <c r="K47" s="39">
        <v>2.637180789429094E-3</v>
      </c>
      <c r="L47" s="39">
        <v>6.969110877365077E-3</v>
      </c>
      <c r="M47" s="39">
        <v>3.2642181158955654E-4</v>
      </c>
    </row>
    <row r="48" spans="2:13" ht="15" x14ac:dyDescent="0.25">
      <c r="B48" s="9" t="s">
        <v>2332</v>
      </c>
      <c r="C48" s="3" t="s">
        <v>2333</v>
      </c>
      <c r="D48" s="3" t="s">
        <v>219</v>
      </c>
      <c r="E48" s="3"/>
      <c r="F48" s="3" t="s">
        <v>877</v>
      </c>
      <c r="G48" s="3" t="s">
        <v>52</v>
      </c>
      <c r="H48" s="8">
        <v>40622.184255549</v>
      </c>
      <c r="I48" s="8">
        <v>195.38489999999999</v>
      </c>
      <c r="J48" s="8">
        <v>287.87362722498381</v>
      </c>
      <c r="K48" s="39">
        <v>5.6696602387489763E-3</v>
      </c>
      <c r="L48" s="39">
        <v>7.7232382903066679E-3</v>
      </c>
      <c r="M48" s="39">
        <v>3.6174391230419045E-4</v>
      </c>
    </row>
    <row r="49" spans="2:13" ht="15" x14ac:dyDescent="0.25">
      <c r="B49" s="9" t="s">
        <v>2334</v>
      </c>
      <c r="C49" s="3" t="s">
        <v>2335</v>
      </c>
      <c r="D49" s="3" t="s">
        <v>219</v>
      </c>
      <c r="E49" s="3"/>
      <c r="F49" s="3" t="s">
        <v>877</v>
      </c>
      <c r="G49" s="3" t="s">
        <v>58</v>
      </c>
      <c r="H49" s="8">
        <v>189400.6644896275</v>
      </c>
      <c r="I49" s="8">
        <v>166.43520000000001</v>
      </c>
      <c r="J49" s="8">
        <v>1493.7147961491951</v>
      </c>
      <c r="K49" s="39">
        <v>2.6604035463323912E-3</v>
      </c>
      <c r="L49" s="39">
        <v>4.007423472453428E-2</v>
      </c>
      <c r="M49" s="39">
        <v>1.8770119355302E-3</v>
      </c>
    </row>
    <row r="50" spans="2:13" ht="15" x14ac:dyDescent="0.25">
      <c r="B50" s="9" t="s">
        <v>2336</v>
      </c>
      <c r="C50" s="3" t="s">
        <v>2337</v>
      </c>
      <c r="D50" s="3" t="s">
        <v>219</v>
      </c>
      <c r="E50" s="3"/>
      <c r="F50" s="3" t="s">
        <v>877</v>
      </c>
      <c r="G50" s="3" t="s">
        <v>52</v>
      </c>
      <c r="H50" s="8">
        <v>418919.91965012281</v>
      </c>
      <c r="I50" s="8">
        <v>166.6498</v>
      </c>
      <c r="J50" s="8">
        <v>2532.1143801237531</v>
      </c>
      <c r="K50" s="39">
        <v>7.4929594146779088E-3</v>
      </c>
      <c r="L50" s="39">
        <v>6.7933012567087558E-2</v>
      </c>
      <c r="M50" s="39">
        <v>3.1818717508005586E-3</v>
      </c>
    </row>
    <row r="51" spans="2:13" ht="15" x14ac:dyDescent="0.25">
      <c r="B51" s="9" t="s">
        <v>2338</v>
      </c>
      <c r="C51" s="3" t="s">
        <v>2339</v>
      </c>
      <c r="D51" s="3" t="s">
        <v>219</v>
      </c>
      <c r="E51" s="3"/>
      <c r="F51" s="3" t="s">
        <v>877</v>
      </c>
      <c r="G51" s="3" t="s">
        <v>50</v>
      </c>
      <c r="H51" s="8">
        <v>0.10108696650000001</v>
      </c>
      <c r="I51" s="8">
        <v>13152000</v>
      </c>
      <c r="J51" s="8">
        <v>56.046224350829704</v>
      </c>
      <c r="K51" s="39">
        <v>0</v>
      </c>
      <c r="L51" s="39">
        <v>1.5036401566412031E-3</v>
      </c>
      <c r="M51" s="39">
        <v>7.0428057832134627E-5</v>
      </c>
    </row>
    <row r="52" spans="2:13" ht="15" x14ac:dyDescent="0.25">
      <c r="B52" s="9" t="s">
        <v>2340</v>
      </c>
      <c r="C52" s="3" t="s">
        <v>2341</v>
      </c>
      <c r="D52" s="3" t="s">
        <v>219</v>
      </c>
      <c r="E52" s="3"/>
      <c r="F52" s="3" t="s">
        <v>877</v>
      </c>
      <c r="G52" s="3" t="s">
        <v>58</v>
      </c>
      <c r="H52" s="8">
        <v>23130.445128189102</v>
      </c>
      <c r="I52" s="8">
        <v>133.54660000000001</v>
      </c>
      <c r="J52" s="8">
        <v>146.37190575267002</v>
      </c>
      <c r="K52" s="39">
        <v>1.2903670266179387E-3</v>
      </c>
      <c r="L52" s="39">
        <v>3.9269491895854705E-3</v>
      </c>
      <c r="M52" s="39">
        <v>1.8393190911166515E-4</v>
      </c>
    </row>
    <row r="53" spans="2:13" ht="15" x14ac:dyDescent="0.25">
      <c r="B53" s="9" t="s">
        <v>2342</v>
      </c>
      <c r="C53" s="3" t="s">
        <v>2343</v>
      </c>
      <c r="D53" s="3" t="s">
        <v>219</v>
      </c>
      <c r="E53" s="3"/>
      <c r="F53" s="3" t="s">
        <v>877</v>
      </c>
      <c r="G53" s="3" t="s">
        <v>52</v>
      </c>
      <c r="H53" s="8">
        <v>142174.10450654841</v>
      </c>
      <c r="I53" s="8">
        <v>138.07689999999999</v>
      </c>
      <c r="J53" s="8">
        <v>712.01488442263917</v>
      </c>
      <c r="K53" s="39">
        <v>3.4633233153087972E-3</v>
      </c>
      <c r="L53" s="39">
        <v>1.9102342481492708E-2</v>
      </c>
      <c r="M53" s="39">
        <v>8.9472263365259017E-4</v>
      </c>
    </row>
    <row r="54" spans="2:13" ht="15" x14ac:dyDescent="0.25">
      <c r="B54" s="9" t="s">
        <v>2344</v>
      </c>
      <c r="C54" s="3" t="s">
        <v>2345</v>
      </c>
      <c r="D54" s="3" t="s">
        <v>219</v>
      </c>
      <c r="E54" s="3"/>
      <c r="F54" s="3" t="s">
        <v>877</v>
      </c>
      <c r="G54" s="3" t="s">
        <v>52</v>
      </c>
      <c r="H54" s="8">
        <v>68986.950013837704</v>
      </c>
      <c r="I54" s="8">
        <v>119.18040000000001</v>
      </c>
      <c r="J54" s="8">
        <v>298.20796111842839</v>
      </c>
      <c r="K54" s="39">
        <v>2.6371807798989985E-3</v>
      </c>
      <c r="L54" s="39">
        <v>8.0004937096378979E-3</v>
      </c>
      <c r="M54" s="39">
        <v>3.7473010492526985E-4</v>
      </c>
    </row>
    <row r="55" spans="2:13" ht="15" x14ac:dyDescent="0.25">
      <c r="B55" s="9" t="s">
        <v>2346</v>
      </c>
      <c r="C55" s="3" t="s">
        <v>2347</v>
      </c>
      <c r="D55" s="3" t="s">
        <v>219</v>
      </c>
      <c r="E55" s="3"/>
      <c r="F55" s="3" t="s">
        <v>877</v>
      </c>
      <c r="G55" s="3" t="s">
        <v>58</v>
      </c>
      <c r="H55" s="8">
        <v>167230.38966415601</v>
      </c>
      <c r="I55" s="8">
        <v>93.289094930519028</v>
      </c>
      <c r="J55" s="8">
        <v>739.24256684562454</v>
      </c>
      <c r="K55" s="39">
        <v>5.0969767913300601E-3</v>
      </c>
      <c r="L55" s="39">
        <v>1.9832822315552546E-2</v>
      </c>
      <c r="M55" s="39">
        <v>9.2893712025774572E-4</v>
      </c>
    </row>
    <row r="56" spans="2:13" ht="15" x14ac:dyDescent="0.25">
      <c r="B56" s="9" t="s">
        <v>2348</v>
      </c>
      <c r="C56" s="3" t="s">
        <v>2349</v>
      </c>
      <c r="D56" s="3" t="s">
        <v>219</v>
      </c>
      <c r="E56" s="3"/>
      <c r="F56" s="3" t="s">
        <v>877</v>
      </c>
      <c r="G56" s="3" t="s">
        <v>52</v>
      </c>
      <c r="H56" s="8">
        <v>70822.865714909101</v>
      </c>
      <c r="I56" s="8">
        <v>135.0926</v>
      </c>
      <c r="J56" s="8">
        <v>347.01858932025226</v>
      </c>
      <c r="K56" s="39">
        <v>4.5380190698522966E-3</v>
      </c>
      <c r="L56" s="39">
        <v>9.3100131551535799E-3</v>
      </c>
      <c r="M56" s="39">
        <v>4.3606586457078076E-4</v>
      </c>
    </row>
    <row r="57" spans="2:13" ht="15" x14ac:dyDescent="0.25">
      <c r="B57" s="9" t="s">
        <v>2350</v>
      </c>
      <c r="C57" s="3" t="s">
        <v>2351</v>
      </c>
      <c r="D57" s="3" t="s">
        <v>219</v>
      </c>
      <c r="E57" s="3"/>
      <c r="F57" s="3" t="s">
        <v>877</v>
      </c>
      <c r="G57" s="3" t="s">
        <v>52</v>
      </c>
      <c r="H57" s="8">
        <v>748229.06748693227</v>
      </c>
      <c r="I57" s="8">
        <v>174.00569999999999</v>
      </c>
      <c r="J57" s="8">
        <v>4722.2136941905264</v>
      </c>
      <c r="K57" s="39">
        <v>1.0980222646663314E-2</v>
      </c>
      <c r="L57" s="39">
        <v>0.12669024936236872</v>
      </c>
      <c r="M57" s="39">
        <v>5.9339650976011739E-3</v>
      </c>
    </row>
    <row r="58" spans="2:13" ht="15" x14ac:dyDescent="0.25">
      <c r="B58" s="9" t="s">
        <v>2352</v>
      </c>
      <c r="C58" s="3" t="s">
        <v>2353</v>
      </c>
      <c r="D58" s="3" t="s">
        <v>219</v>
      </c>
      <c r="E58" s="3"/>
      <c r="F58" s="3" t="s">
        <v>877</v>
      </c>
      <c r="G58" s="3" t="s">
        <v>52</v>
      </c>
      <c r="H58" s="8">
        <v>164029.68388507742</v>
      </c>
      <c r="I58" s="8">
        <v>107.2136</v>
      </c>
      <c r="J58" s="8">
        <v>637.85190081659141</v>
      </c>
      <c r="K58" s="39">
        <v>6.7016659863075815E-3</v>
      </c>
      <c r="L58" s="39">
        <v>1.7112655547573033E-2</v>
      </c>
      <c r="M58" s="39">
        <v>8.0152893579142355E-4</v>
      </c>
    </row>
    <row r="59" spans="2:13" ht="15" x14ac:dyDescent="0.25">
      <c r="B59" s="9" t="s">
        <v>2354</v>
      </c>
      <c r="C59" s="3" t="s">
        <v>2355</v>
      </c>
      <c r="D59" s="3" t="s">
        <v>219</v>
      </c>
      <c r="E59" s="3"/>
      <c r="F59" s="3" t="s">
        <v>877</v>
      </c>
      <c r="G59" s="3" t="s">
        <v>52</v>
      </c>
      <c r="H59" s="8">
        <v>205991.45738438802</v>
      </c>
      <c r="I59" s="8">
        <v>106.846</v>
      </c>
      <c r="J59" s="8">
        <v>798.2794186277639</v>
      </c>
      <c r="K59" s="39">
        <v>6.5425944568993548E-3</v>
      </c>
      <c r="L59" s="39">
        <v>2.1416696735096483E-2</v>
      </c>
      <c r="M59" s="39">
        <v>1.0031232203866855E-3</v>
      </c>
    </row>
    <row r="60" spans="2:13" ht="15" x14ac:dyDescent="0.25">
      <c r="B60" s="9" t="s">
        <v>2356</v>
      </c>
      <c r="C60" s="3" t="s">
        <v>2357</v>
      </c>
      <c r="D60" s="3" t="s">
        <v>219</v>
      </c>
      <c r="E60" s="3"/>
      <c r="F60" s="3" t="s">
        <v>877</v>
      </c>
      <c r="G60" s="3" t="s">
        <v>52</v>
      </c>
      <c r="H60" s="8">
        <v>94885.334139256709</v>
      </c>
      <c r="I60" s="8">
        <v>116.9371</v>
      </c>
      <c r="J60" s="8">
        <v>402.43791303264123</v>
      </c>
      <c r="K60" s="39">
        <v>3.9354052949463784E-3</v>
      </c>
      <c r="L60" s="39">
        <v>1.0796834462976655E-2</v>
      </c>
      <c r="M60" s="39">
        <v>5.0570615489617431E-4</v>
      </c>
    </row>
    <row r="61" spans="2:13" ht="15" x14ac:dyDescent="0.25">
      <c r="B61" s="9" t="s">
        <v>2358</v>
      </c>
      <c r="C61" s="3" t="s">
        <v>2359</v>
      </c>
      <c r="D61" s="3" t="s">
        <v>219</v>
      </c>
      <c r="E61" s="3"/>
      <c r="F61" s="3" t="s">
        <v>877</v>
      </c>
      <c r="G61" s="3" t="s">
        <v>52</v>
      </c>
      <c r="H61" s="8">
        <v>88495.510370523101</v>
      </c>
      <c r="I61" s="8">
        <v>112.4721</v>
      </c>
      <c r="J61" s="8">
        <v>361.00537756288725</v>
      </c>
      <c r="K61" s="39">
        <v>3.769821173482844E-3</v>
      </c>
      <c r="L61" s="39">
        <v>9.6852587084029062E-3</v>
      </c>
      <c r="M61" s="39">
        <v>4.5364175559016456E-4</v>
      </c>
    </row>
    <row r="62" spans="2:13" ht="15" x14ac:dyDescent="0.25">
      <c r="B62" s="9" t="s">
        <v>2360</v>
      </c>
      <c r="C62" s="3" t="s">
        <v>2361</v>
      </c>
      <c r="D62" s="3" t="s">
        <v>219</v>
      </c>
      <c r="E62" s="3"/>
      <c r="F62" s="3" t="s">
        <v>877</v>
      </c>
      <c r="G62" s="3" t="s">
        <v>52</v>
      </c>
      <c r="H62" s="8">
        <v>131661.8742533887</v>
      </c>
      <c r="I62" s="8">
        <v>144.2834</v>
      </c>
      <c r="J62" s="8">
        <v>689.00754476028794</v>
      </c>
      <c r="K62" s="39">
        <v>2.3220861033183449E-3</v>
      </c>
      <c r="L62" s="39">
        <v>1.8485088416397365E-2</v>
      </c>
      <c r="M62" s="39">
        <v>8.658114577960197E-4</v>
      </c>
    </row>
    <row r="63" spans="2:13" ht="15" x14ac:dyDescent="0.25">
      <c r="B63" s="9" t="s">
        <v>2362</v>
      </c>
      <c r="C63" s="3" t="s">
        <v>2363</v>
      </c>
      <c r="D63" s="3" t="s">
        <v>219</v>
      </c>
      <c r="E63" s="3"/>
      <c r="F63" s="3" t="s">
        <v>877</v>
      </c>
      <c r="G63" s="3" t="s">
        <v>50</v>
      </c>
      <c r="H63" s="8">
        <v>24572.824873590504</v>
      </c>
      <c r="I63" s="8">
        <v>113.41330000000001</v>
      </c>
      <c r="J63" s="8">
        <v>117.48390477260061</v>
      </c>
      <c r="K63" s="39">
        <v>2.0329229400437307E-3</v>
      </c>
      <c r="L63" s="39">
        <v>3.1519253798311963E-3</v>
      </c>
      <c r="M63" s="39">
        <v>1.4763105517824631E-4</v>
      </c>
    </row>
    <row r="64" spans="2:13" ht="15" x14ac:dyDescent="0.25">
      <c r="B64" s="9" t="s">
        <v>2364</v>
      </c>
      <c r="C64" s="3" t="s">
        <v>2365</v>
      </c>
      <c r="D64" s="3" t="s">
        <v>219</v>
      </c>
      <c r="E64" s="3"/>
      <c r="F64" s="3" t="s">
        <v>877</v>
      </c>
      <c r="G64" s="3" t="s">
        <v>50</v>
      </c>
      <c r="H64" s="8">
        <v>1567.8986991902002</v>
      </c>
      <c r="I64" s="8">
        <v>116.0819</v>
      </c>
      <c r="J64" s="8">
        <v>7.6725854359973011</v>
      </c>
      <c r="K64" s="39">
        <v>2.0329274345181328E-3</v>
      </c>
      <c r="L64" s="39">
        <v>2.0584450960709909E-4</v>
      </c>
      <c r="M64" s="39">
        <v>9.6414218275599542E-6</v>
      </c>
    </row>
    <row r="65" spans="2:13" ht="15" x14ac:dyDescent="0.25">
      <c r="B65" s="9" t="s">
        <v>2366</v>
      </c>
      <c r="C65" s="3" t="s">
        <v>2367</v>
      </c>
      <c r="D65" s="3" t="s">
        <v>219</v>
      </c>
      <c r="E65" s="3"/>
      <c r="F65" s="3" t="s">
        <v>877</v>
      </c>
      <c r="G65" s="3" t="s">
        <v>50</v>
      </c>
      <c r="H65" s="8">
        <v>44808.403865366701</v>
      </c>
      <c r="I65" s="8">
        <v>259.57</v>
      </c>
      <c r="J65" s="8">
        <v>490.31294046857073</v>
      </c>
      <c r="K65" s="39">
        <v>2.0329220466986822E-3</v>
      </c>
      <c r="L65" s="39">
        <v>1.3154395949929076E-2</v>
      </c>
      <c r="M65" s="39">
        <v>6.1613049812254256E-4</v>
      </c>
    </row>
    <row r="66" spans="2:13" ht="15" x14ac:dyDescent="0.25">
      <c r="B66" s="9" t="s">
        <v>2368</v>
      </c>
      <c r="C66" s="3" t="s">
        <v>2369</v>
      </c>
      <c r="D66" s="3" t="s">
        <v>219</v>
      </c>
      <c r="E66" s="3"/>
      <c r="F66" s="3" t="s">
        <v>877</v>
      </c>
      <c r="G66" s="3" t="s">
        <v>50</v>
      </c>
      <c r="H66" s="8">
        <v>42615.604877649705</v>
      </c>
      <c r="I66" s="8">
        <v>269.05459999999999</v>
      </c>
      <c r="J66" s="8">
        <v>483.35755387463445</v>
      </c>
      <c r="K66" s="39">
        <v>2.032921764371818E-3</v>
      </c>
      <c r="L66" s="39">
        <v>1.2967792860983412E-2</v>
      </c>
      <c r="M66" s="39">
        <v>6.0739031312424037E-4</v>
      </c>
    </row>
    <row r="67" spans="2:13" ht="15" x14ac:dyDescent="0.25">
      <c r="B67" s="9" t="s">
        <v>2370</v>
      </c>
      <c r="C67" s="3" t="s">
        <v>2371</v>
      </c>
      <c r="D67" s="3" t="s">
        <v>219</v>
      </c>
      <c r="E67" s="3"/>
      <c r="F67" s="3" t="s">
        <v>877</v>
      </c>
      <c r="G67" s="3" t="s">
        <v>50</v>
      </c>
      <c r="H67" s="8">
        <v>208748.99526527931</v>
      </c>
      <c r="I67" s="8">
        <v>136.3467</v>
      </c>
      <c r="J67" s="8">
        <v>1199.8542411782344</v>
      </c>
      <c r="K67" s="39">
        <v>1.0266618876925617E-2</v>
      </c>
      <c r="L67" s="39">
        <v>3.2190375713063421E-2</v>
      </c>
      <c r="M67" s="39">
        <v>1.5077448100494877E-3</v>
      </c>
    </row>
    <row r="68" spans="2:13" ht="15" x14ac:dyDescent="0.25">
      <c r="B68" s="9" t="s">
        <v>2372</v>
      </c>
      <c r="C68" s="3" t="s">
        <v>2373</v>
      </c>
      <c r="D68" s="3" t="s">
        <v>219</v>
      </c>
      <c r="E68" s="3"/>
      <c r="F68" s="3" t="s">
        <v>877</v>
      </c>
      <c r="G68" s="3" t="s">
        <v>52</v>
      </c>
      <c r="H68" s="8">
        <v>13245.58637363</v>
      </c>
      <c r="I68" s="8">
        <v>551.35080000000005</v>
      </c>
      <c r="J68" s="8">
        <v>264.87852758274443</v>
      </c>
      <c r="K68" s="39">
        <v>2.3506379669576511E-4</v>
      </c>
      <c r="L68" s="39">
        <v>7.1063126074702825E-3</v>
      </c>
      <c r="M68" s="39">
        <v>3.3284811733820253E-4</v>
      </c>
    </row>
    <row r="69" spans="2:13" ht="15" x14ac:dyDescent="0.25">
      <c r="B69" s="9" t="s">
        <v>2374</v>
      </c>
      <c r="C69" s="3" t="s">
        <v>2375</v>
      </c>
      <c r="D69" s="3" t="s">
        <v>219</v>
      </c>
      <c r="E69" s="3"/>
      <c r="F69" s="3" t="s">
        <v>877</v>
      </c>
      <c r="G69" s="3" t="s">
        <v>52</v>
      </c>
      <c r="H69" s="8">
        <v>427555.76278989861</v>
      </c>
      <c r="I69" s="8">
        <v>139.4111</v>
      </c>
      <c r="J69" s="8">
        <v>2161.9107970971486</v>
      </c>
      <c r="K69" s="39">
        <v>6.4020954333381041E-3</v>
      </c>
      <c r="L69" s="39">
        <v>5.8000979142555587E-2</v>
      </c>
      <c r="M69" s="39">
        <v>2.7166714691213667E-3</v>
      </c>
    </row>
    <row r="70" spans="2:13" ht="15" x14ac:dyDescent="0.25">
      <c r="B70" s="9" t="s">
        <v>2376</v>
      </c>
      <c r="C70" s="3" t="s">
        <v>2377</v>
      </c>
      <c r="D70" s="3" t="s">
        <v>219</v>
      </c>
      <c r="E70" s="3"/>
      <c r="F70" s="3" t="s">
        <v>1055</v>
      </c>
      <c r="G70" s="3" t="s">
        <v>52</v>
      </c>
      <c r="H70" s="8">
        <v>30561.607931660001</v>
      </c>
      <c r="I70" s="8">
        <v>112.58</v>
      </c>
      <c r="J70" s="8">
        <v>124.7915017982789</v>
      </c>
      <c r="K70" s="39">
        <v>0</v>
      </c>
      <c r="L70" s="39">
        <v>3.3479777716494338E-3</v>
      </c>
      <c r="M70" s="39">
        <v>1.5681383014479563E-4</v>
      </c>
    </row>
    <row r="71" spans="2:13" ht="15" x14ac:dyDescent="0.25">
      <c r="B71" s="9" t="s">
        <v>2378</v>
      </c>
      <c r="C71" s="3" t="s">
        <v>2379</v>
      </c>
      <c r="D71" s="3" t="s">
        <v>219</v>
      </c>
      <c r="E71" s="3"/>
      <c r="F71" s="3" t="s">
        <v>1055</v>
      </c>
      <c r="G71" s="3" t="s">
        <v>52</v>
      </c>
      <c r="H71" s="8">
        <v>8386.1161396999996</v>
      </c>
      <c r="I71" s="8">
        <v>211.2612</v>
      </c>
      <c r="J71" s="8">
        <v>64.258128677492095</v>
      </c>
      <c r="K71" s="39">
        <v>0</v>
      </c>
      <c r="L71" s="39">
        <v>1.7239538218539146E-3</v>
      </c>
      <c r="M71" s="39">
        <v>8.0747191360378679E-5</v>
      </c>
    </row>
    <row r="72" spans="2:13" x14ac:dyDescent="0.2">
      <c r="B72" s="42"/>
      <c r="C72" s="43"/>
      <c r="D72" s="43"/>
      <c r="E72" s="43"/>
      <c r="F72" s="43"/>
      <c r="G72" s="43"/>
      <c r="H72" s="12"/>
      <c r="I72" s="12"/>
      <c r="J72" s="12"/>
      <c r="K72" s="12"/>
      <c r="L72" s="12"/>
      <c r="M72" s="12"/>
    </row>
    <row r="73" spans="2:13" x14ac:dyDescent="0.2">
      <c r="B73" s="31"/>
      <c r="C73" s="46"/>
      <c r="D73" s="46"/>
      <c r="E73" s="46"/>
      <c r="F73" s="46"/>
      <c r="G73" s="46"/>
      <c r="H73" s="47"/>
      <c r="I73" s="47"/>
      <c r="J73" s="47"/>
      <c r="K73" s="47"/>
      <c r="L73" s="47"/>
      <c r="M73" s="47"/>
    </row>
    <row r="75" spans="2:13" x14ac:dyDescent="0.2">
      <c r="B75" s="33" t="s">
        <v>63</v>
      </c>
    </row>
    <row r="77" spans="2:13" x14ac:dyDescent="0.2">
      <c r="B77" s="34" t="s">
        <v>64</v>
      </c>
    </row>
  </sheetData>
  <hyperlinks>
    <hyperlink ref="B7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2085</v>
      </c>
      <c r="C6" s="23"/>
      <c r="D6" s="23"/>
      <c r="E6" s="23"/>
      <c r="F6" s="23"/>
      <c r="G6" s="23"/>
      <c r="H6" s="23"/>
      <c r="I6" s="23"/>
      <c r="J6" s="23"/>
      <c r="K6" s="23"/>
    </row>
    <row r="7" spans="2:11" ht="15" x14ac:dyDescent="0.2">
      <c r="B7" s="48" t="s">
        <v>2683</v>
      </c>
      <c r="C7" s="23"/>
      <c r="D7" s="23"/>
      <c r="E7" s="23"/>
      <c r="F7" s="23"/>
      <c r="G7" s="23"/>
      <c r="H7" s="23"/>
      <c r="I7" s="23"/>
      <c r="J7" s="23"/>
      <c r="K7" s="23"/>
    </row>
    <row r="8" spans="2:11" ht="30" x14ac:dyDescent="0.2">
      <c r="B8" s="48" t="s">
        <v>1992</v>
      </c>
      <c r="C8" s="25" t="s">
        <v>65</v>
      </c>
      <c r="D8" s="25" t="s">
        <v>68</v>
      </c>
      <c r="E8" s="25" t="s">
        <v>130</v>
      </c>
      <c r="F8" s="25" t="s">
        <v>131</v>
      </c>
      <c r="G8" s="25" t="s">
        <v>132</v>
      </c>
      <c r="H8" s="25" t="s">
        <v>0</v>
      </c>
      <c r="I8" s="25" t="s">
        <v>133</v>
      </c>
      <c r="J8" s="25" t="s">
        <v>119</v>
      </c>
      <c r="K8" s="25" t="s">
        <v>120</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2682</v>
      </c>
      <c r="C11" s="44"/>
      <c r="D11" s="44"/>
      <c r="E11" s="44"/>
      <c r="F11" s="15"/>
      <c r="G11" s="15"/>
      <c r="H11" s="15">
        <v>49449.422939018899</v>
      </c>
      <c r="I11" s="45"/>
      <c r="J11" s="45">
        <v>1</v>
      </c>
      <c r="K11" s="45">
        <v>6.2138473355758728E-2</v>
      </c>
    </row>
    <row r="12" spans="2:11" ht="15" x14ac:dyDescent="0.25">
      <c r="B12" s="6" t="s">
        <v>2380</v>
      </c>
      <c r="C12" s="36"/>
      <c r="D12" s="36"/>
      <c r="E12" s="36"/>
      <c r="F12" s="38"/>
      <c r="G12" s="38"/>
      <c r="H12" s="38">
        <v>20452.521316271792</v>
      </c>
      <c r="I12" s="37"/>
      <c r="J12" s="37">
        <v>0.41360485321525131</v>
      </c>
      <c r="K12" s="37">
        <v>2.5700774151328393E-2</v>
      </c>
    </row>
    <row r="13" spans="2:11" ht="15" x14ac:dyDescent="0.25">
      <c r="B13" s="7" t="s">
        <v>2381</v>
      </c>
      <c r="C13" s="35"/>
      <c r="D13" s="35"/>
      <c r="E13" s="35"/>
      <c r="F13" s="8"/>
      <c r="G13" s="8"/>
      <c r="H13" s="8">
        <v>2482.1115375131308</v>
      </c>
      <c r="I13" s="39"/>
      <c r="J13" s="39">
        <v>5.0194954561432886E-2</v>
      </c>
      <c r="K13" s="39">
        <v>3.1190378466091177E-3</v>
      </c>
    </row>
    <row r="14" spans="2:11" ht="15" x14ac:dyDescent="0.25">
      <c r="B14" s="9" t="s">
        <v>2382</v>
      </c>
      <c r="C14" s="3" t="s">
        <v>2383</v>
      </c>
      <c r="D14" s="3" t="s">
        <v>52</v>
      </c>
      <c r="E14" s="3"/>
      <c r="F14" s="8">
        <v>0</v>
      </c>
      <c r="G14" s="8">
        <v>0</v>
      </c>
      <c r="H14" s="8">
        <v>45.592272052382903</v>
      </c>
      <c r="I14" s="39">
        <v>9.9621938000000023E-4</v>
      </c>
      <c r="J14" s="39">
        <v>9.2199806069743942E-4</v>
      </c>
      <c r="K14" s="39">
        <v>5.7291551928709059E-5</v>
      </c>
    </row>
    <row r="15" spans="2:11" ht="15" x14ac:dyDescent="0.25">
      <c r="B15" s="9" t="s">
        <v>2384</v>
      </c>
      <c r="C15" s="3" t="s">
        <v>2385</v>
      </c>
      <c r="D15" s="3" t="s">
        <v>52</v>
      </c>
      <c r="E15" s="3"/>
      <c r="F15" s="8">
        <v>0</v>
      </c>
      <c r="G15" s="8">
        <v>0</v>
      </c>
      <c r="H15" s="8">
        <v>234.92598063748062</v>
      </c>
      <c r="I15" s="39">
        <v>2.0563672763636372E-3</v>
      </c>
      <c r="J15" s="39">
        <v>4.7508336129056892E-3</v>
      </c>
      <c r="K15" s="39">
        <v>2.9520954787318313E-4</v>
      </c>
    </row>
    <row r="16" spans="2:11" ht="15" x14ac:dyDescent="0.25">
      <c r="B16" s="9" t="s">
        <v>2386</v>
      </c>
      <c r="C16" s="3" t="s">
        <v>2387</v>
      </c>
      <c r="D16" s="3" t="s">
        <v>52</v>
      </c>
      <c r="E16" s="3"/>
      <c r="F16" s="8">
        <v>0</v>
      </c>
      <c r="G16" s="8">
        <v>0</v>
      </c>
      <c r="H16" s="8">
        <v>7.3759452932945004</v>
      </c>
      <c r="I16" s="39">
        <v>2.1569380200940001E-4</v>
      </c>
      <c r="J16" s="39">
        <v>1.491614028012122E-4</v>
      </c>
      <c r="K16" s="39">
        <v>9.2686618536707191E-6</v>
      </c>
    </row>
    <row r="17" spans="2:11" ht="15" x14ac:dyDescent="0.25">
      <c r="B17" s="9" t="s">
        <v>2388</v>
      </c>
      <c r="C17" s="3" t="s">
        <v>2389</v>
      </c>
      <c r="D17" s="3" t="s">
        <v>52</v>
      </c>
      <c r="E17" s="3"/>
      <c r="F17" s="8">
        <v>0</v>
      </c>
      <c r="G17" s="8">
        <v>0</v>
      </c>
      <c r="H17" s="8">
        <v>2.8865512206583004</v>
      </c>
      <c r="I17" s="39">
        <v>1.42617594418E-3</v>
      </c>
      <c r="J17" s="39">
        <v>5.8373810028440569E-5</v>
      </c>
      <c r="K17" s="39">
        <v>3.6272594391263755E-6</v>
      </c>
    </row>
    <row r="18" spans="2:11" ht="15" x14ac:dyDescent="0.25">
      <c r="B18" s="9" t="s">
        <v>2390</v>
      </c>
      <c r="C18" s="3" t="s">
        <v>2391</v>
      </c>
      <c r="D18" s="3" t="s">
        <v>52</v>
      </c>
      <c r="E18" s="3"/>
      <c r="F18" s="8">
        <v>0</v>
      </c>
      <c r="G18" s="8">
        <v>0</v>
      </c>
      <c r="H18" s="8">
        <v>4.7558525771991009</v>
      </c>
      <c r="I18" s="39">
        <v>8.8853978525000005E-4</v>
      </c>
      <c r="J18" s="39">
        <v>9.6176098618259414E-5</v>
      </c>
      <c r="K18" s="39">
        <v>5.9762359414515366E-6</v>
      </c>
    </row>
    <row r="19" spans="2:11" ht="15" x14ac:dyDescent="0.25">
      <c r="B19" s="9" t="s">
        <v>2392</v>
      </c>
      <c r="C19" s="3" t="s">
        <v>2393</v>
      </c>
      <c r="D19" s="3" t="s">
        <v>52</v>
      </c>
      <c r="E19" s="3"/>
      <c r="F19" s="8">
        <v>0</v>
      </c>
      <c r="G19" s="8">
        <v>0</v>
      </c>
      <c r="H19" s="8">
        <v>76.516732089803185</v>
      </c>
      <c r="I19" s="39">
        <v>6.0066168500000003E-4</v>
      </c>
      <c r="J19" s="39">
        <v>1.5473736100856774E-3</v>
      </c>
      <c r="K19" s="39">
        <v>9.6151433841713065E-5</v>
      </c>
    </row>
    <row r="20" spans="2:11" ht="15" x14ac:dyDescent="0.25">
      <c r="B20" s="9" t="s">
        <v>2394</v>
      </c>
      <c r="C20" s="3" t="s">
        <v>2395</v>
      </c>
      <c r="D20" s="3" t="s">
        <v>52</v>
      </c>
      <c r="E20" s="3"/>
      <c r="F20" s="8">
        <v>0</v>
      </c>
      <c r="G20" s="8">
        <v>0</v>
      </c>
      <c r="H20" s="8">
        <v>114.58722903298451</v>
      </c>
      <c r="I20" s="39">
        <v>6.151944161131601E-4</v>
      </c>
      <c r="J20" s="39">
        <v>2.3172611978565178E-3</v>
      </c>
      <c r="K20" s="39">
        <v>1.4399107320134079E-4</v>
      </c>
    </row>
    <row r="21" spans="2:11" ht="15" x14ac:dyDescent="0.25">
      <c r="B21" s="9" t="s">
        <v>2396</v>
      </c>
      <c r="C21" s="3" t="s">
        <v>2397</v>
      </c>
      <c r="D21" s="3" t="s">
        <v>52</v>
      </c>
      <c r="E21" s="3"/>
      <c r="F21" s="8">
        <v>0</v>
      </c>
      <c r="G21" s="8">
        <v>0</v>
      </c>
      <c r="H21" s="8">
        <v>209.32862734517889</v>
      </c>
      <c r="I21" s="39">
        <v>2.4407374809999999E-3</v>
      </c>
      <c r="J21" s="39">
        <v>4.2331864540325025E-3</v>
      </c>
      <c r="K21" s="39">
        <v>2.6304374368385741E-4</v>
      </c>
    </row>
    <row r="22" spans="2:11" ht="15" x14ac:dyDescent="0.25">
      <c r="B22" s="9" t="s">
        <v>2398</v>
      </c>
      <c r="C22" s="3" t="s">
        <v>2399</v>
      </c>
      <c r="D22" s="3" t="s">
        <v>52</v>
      </c>
      <c r="E22" s="3"/>
      <c r="F22" s="8">
        <v>0</v>
      </c>
      <c r="G22" s="8">
        <v>0</v>
      </c>
      <c r="H22" s="8">
        <v>37.408154921280001</v>
      </c>
      <c r="I22" s="39">
        <v>3.8676752400000001E-4</v>
      </c>
      <c r="J22" s="39">
        <v>7.564932550863494E-4</v>
      </c>
      <c r="K22" s="39">
        <v>4.7007335974994312E-5</v>
      </c>
    </row>
    <row r="23" spans="2:11" ht="15" x14ac:dyDescent="0.25">
      <c r="B23" s="9" t="s">
        <v>2400</v>
      </c>
      <c r="C23" s="3" t="s">
        <v>2401</v>
      </c>
      <c r="D23" s="3" t="s">
        <v>52</v>
      </c>
      <c r="E23" s="3"/>
      <c r="F23" s="8">
        <v>0</v>
      </c>
      <c r="G23" s="8">
        <v>0</v>
      </c>
      <c r="H23" s="8">
        <v>632.1625789601045</v>
      </c>
      <c r="I23" s="39">
        <v>9.2953128268000011E-4</v>
      </c>
      <c r="J23" s="39">
        <v>1.2784023379599158E-2</v>
      </c>
      <c r="K23" s="39">
        <v>7.9437969615261895E-4</v>
      </c>
    </row>
    <row r="24" spans="2:11" ht="15" x14ac:dyDescent="0.25">
      <c r="B24" s="9" t="s">
        <v>2402</v>
      </c>
      <c r="C24" s="3" t="s">
        <v>2403</v>
      </c>
      <c r="D24" s="3" t="s">
        <v>52</v>
      </c>
      <c r="E24" s="3"/>
      <c r="F24" s="8">
        <v>0</v>
      </c>
      <c r="G24" s="8">
        <v>0</v>
      </c>
      <c r="H24" s="8">
        <v>204.69769393910073</v>
      </c>
      <c r="I24" s="39">
        <v>4.5441277327333329E-4</v>
      </c>
      <c r="J24" s="39">
        <v>4.1395365562007513E-3</v>
      </c>
      <c r="K24" s="39">
        <v>2.5722448200266962E-4</v>
      </c>
    </row>
    <row r="25" spans="2:11" ht="15" x14ac:dyDescent="0.25">
      <c r="B25" s="9" t="s">
        <v>2404</v>
      </c>
      <c r="C25" s="3" t="s">
        <v>2405</v>
      </c>
      <c r="D25" s="3" t="s">
        <v>52</v>
      </c>
      <c r="E25" s="3"/>
      <c r="F25" s="8">
        <v>0</v>
      </c>
      <c r="G25" s="8">
        <v>0</v>
      </c>
      <c r="H25" s="8">
        <v>5.8601140000000004E-7</v>
      </c>
      <c r="I25" s="39">
        <v>1.362476505E-3</v>
      </c>
      <c r="J25" s="39">
        <v>1.1850722721732671E-11</v>
      </c>
      <c r="K25" s="39">
        <v>7.363858180908701E-13</v>
      </c>
    </row>
    <row r="26" spans="2:11" ht="15" x14ac:dyDescent="0.25">
      <c r="B26" s="9" t="s">
        <v>2406</v>
      </c>
      <c r="C26" s="3" t="s">
        <v>2407</v>
      </c>
      <c r="D26" s="3" t="s">
        <v>52</v>
      </c>
      <c r="E26" s="3"/>
      <c r="F26" s="8">
        <v>0</v>
      </c>
      <c r="G26" s="8">
        <v>0</v>
      </c>
      <c r="H26" s="8">
        <v>52.131076620321402</v>
      </c>
      <c r="I26" s="39">
        <v>6.0990258244902798E-4</v>
      </c>
      <c r="J26" s="39">
        <v>1.0542302320617476E-3</v>
      </c>
      <c r="K26" s="39">
        <v>6.5508257185804253E-5</v>
      </c>
    </row>
    <row r="27" spans="2:11" ht="15" x14ac:dyDescent="0.25">
      <c r="B27" s="9" t="s">
        <v>2408</v>
      </c>
      <c r="C27" s="3" t="s">
        <v>2409</v>
      </c>
      <c r="D27" s="3" t="s">
        <v>52</v>
      </c>
      <c r="E27" s="3"/>
      <c r="F27" s="8">
        <v>0</v>
      </c>
      <c r="G27" s="8">
        <v>0</v>
      </c>
      <c r="H27" s="8">
        <v>21.902903315147398</v>
      </c>
      <c r="I27" s="39">
        <v>7.6474487700000011E-4</v>
      </c>
      <c r="J27" s="39">
        <v>4.429354684716562E-4</v>
      </c>
      <c r="K27" s="39">
        <v>2.7523333805946518E-5</v>
      </c>
    </row>
    <row r="28" spans="2:11" ht="15" x14ac:dyDescent="0.25">
      <c r="B28" s="9" t="s">
        <v>2410</v>
      </c>
      <c r="C28" s="3" t="s">
        <v>2411</v>
      </c>
      <c r="D28" s="3" t="s">
        <v>52</v>
      </c>
      <c r="E28" s="3"/>
      <c r="F28" s="8">
        <v>0</v>
      </c>
      <c r="G28" s="8">
        <v>0</v>
      </c>
      <c r="H28" s="8">
        <v>52.926374373683203</v>
      </c>
      <c r="I28" s="39">
        <v>3.3695655500000002E-4</v>
      </c>
      <c r="J28" s="39">
        <v>1.0703132863441518E-3</v>
      </c>
      <c r="K28" s="39">
        <v>6.6507633625810639E-5</v>
      </c>
    </row>
    <row r="29" spans="2:11" ht="15" x14ac:dyDescent="0.25">
      <c r="B29" s="9" t="s">
        <v>2412</v>
      </c>
      <c r="C29" s="3" t="s">
        <v>2413</v>
      </c>
      <c r="D29" s="3" t="s">
        <v>52</v>
      </c>
      <c r="E29" s="3"/>
      <c r="F29" s="8">
        <v>0</v>
      </c>
      <c r="G29" s="8">
        <v>0</v>
      </c>
      <c r="H29" s="8">
        <v>15.010317804914902</v>
      </c>
      <c r="I29" s="39">
        <v>1.7726844850000001E-3</v>
      </c>
      <c r="J29" s="39">
        <v>3.0354889729301084E-4</v>
      </c>
      <c r="K29" s="39">
        <v>1.8862065066611695E-5</v>
      </c>
    </row>
    <row r="30" spans="2:11" ht="15" x14ac:dyDescent="0.25">
      <c r="B30" s="9" t="s">
        <v>2414</v>
      </c>
      <c r="C30" s="3" t="s">
        <v>2415</v>
      </c>
      <c r="D30" s="3" t="s">
        <v>52</v>
      </c>
      <c r="E30" s="3"/>
      <c r="F30" s="8">
        <v>0</v>
      </c>
      <c r="G30" s="8">
        <v>0</v>
      </c>
      <c r="H30" s="8">
        <v>89.323204592111097</v>
      </c>
      <c r="I30" s="39">
        <v>1.4855388990000001E-3</v>
      </c>
      <c r="J30" s="39">
        <v>1.8063548426493188E-3</v>
      </c>
      <c r="K30" s="39">
        <v>1.1224413226101044E-4</v>
      </c>
    </row>
    <row r="31" spans="2:11" ht="15" x14ac:dyDescent="0.25">
      <c r="B31" s="9" t="s">
        <v>2416</v>
      </c>
      <c r="C31" s="3" t="s">
        <v>2417</v>
      </c>
      <c r="D31" s="3" t="s">
        <v>52</v>
      </c>
      <c r="E31" s="3"/>
      <c r="F31" s="8">
        <v>0</v>
      </c>
      <c r="G31" s="8">
        <v>0</v>
      </c>
      <c r="H31" s="8">
        <v>594.59501135768244</v>
      </c>
      <c r="I31" s="39">
        <v>3.0151512691516122E-3</v>
      </c>
      <c r="J31" s="39">
        <v>1.2024306372410814E-2</v>
      </c>
      <c r="K31" s="39">
        <v>7.4717204114352928E-4</v>
      </c>
    </row>
    <row r="32" spans="2:11" ht="15" x14ac:dyDescent="0.25">
      <c r="B32" s="9" t="s">
        <v>2418</v>
      </c>
      <c r="C32" s="3" t="s">
        <v>2419</v>
      </c>
      <c r="D32" s="3" t="s">
        <v>52</v>
      </c>
      <c r="E32" s="3"/>
      <c r="F32" s="8">
        <v>0</v>
      </c>
      <c r="G32" s="8">
        <v>0</v>
      </c>
      <c r="H32" s="8">
        <v>73.74858271448069</v>
      </c>
      <c r="I32" s="39">
        <v>2.4612478800000001E-4</v>
      </c>
      <c r="J32" s="39">
        <v>1.4913942030309948E-3</v>
      </c>
      <c r="K32" s="39">
        <v>9.2672958947974504E-5</v>
      </c>
    </row>
    <row r="33" spans="2:11" ht="15" x14ac:dyDescent="0.25">
      <c r="B33" s="9" t="s">
        <v>2420</v>
      </c>
      <c r="C33" s="3" t="s">
        <v>2421</v>
      </c>
      <c r="D33" s="3" t="s">
        <v>52</v>
      </c>
      <c r="E33" s="3"/>
      <c r="F33" s="8">
        <v>0</v>
      </c>
      <c r="G33" s="8">
        <v>0</v>
      </c>
      <c r="H33" s="8">
        <v>12.236448079311302</v>
      </c>
      <c r="I33" s="39">
        <v>2.9300570000000002E-3</v>
      </c>
      <c r="J33" s="39">
        <v>2.4745380940847998E-4</v>
      </c>
      <c r="K33" s="39">
        <v>1.5376401942709832E-5</v>
      </c>
    </row>
    <row r="34" spans="2:11" x14ac:dyDescent="0.2">
      <c r="B34" s="42"/>
      <c r="C34" s="43"/>
      <c r="D34" s="43"/>
      <c r="E34" s="43"/>
      <c r="F34" s="12"/>
      <c r="G34" s="12"/>
      <c r="H34" s="12"/>
      <c r="I34" s="12"/>
      <c r="J34" s="12"/>
      <c r="K34" s="12"/>
    </row>
    <row r="35" spans="2:11" ht="15" x14ac:dyDescent="0.25">
      <c r="B35" s="7" t="s">
        <v>2422</v>
      </c>
      <c r="C35" s="35"/>
      <c r="D35" s="35"/>
      <c r="E35" s="35"/>
      <c r="F35" s="8"/>
      <c r="G35" s="8"/>
      <c r="H35" s="8">
        <v>2389.2234556315138</v>
      </c>
      <c r="I35" s="39"/>
      <c r="J35" s="39">
        <v>4.8316508335757687E-2</v>
      </c>
      <c r="K35" s="39">
        <v>3.0023140658647731E-3</v>
      </c>
    </row>
    <row r="36" spans="2:11" ht="15" x14ac:dyDescent="0.25">
      <c r="B36" s="9" t="s">
        <v>2423</v>
      </c>
      <c r="C36" s="3" t="s">
        <v>2424</v>
      </c>
      <c r="D36" s="3" t="s">
        <v>77</v>
      </c>
      <c r="E36" s="3"/>
      <c r="F36" s="8">
        <v>0</v>
      </c>
      <c r="G36" s="8">
        <v>0</v>
      </c>
      <c r="H36" s="8">
        <v>854.48453645363509</v>
      </c>
      <c r="I36" s="39">
        <v>0</v>
      </c>
      <c r="J36" s="39">
        <v>1.727996982911988E-2</v>
      </c>
      <c r="K36" s="39">
        <v>1.0737509448150804E-3</v>
      </c>
    </row>
    <row r="37" spans="2:11" ht="15" x14ac:dyDescent="0.25">
      <c r="B37" s="9" t="s">
        <v>2425</v>
      </c>
      <c r="C37" s="3" t="s">
        <v>2426</v>
      </c>
      <c r="D37" s="3" t="s">
        <v>77</v>
      </c>
      <c r="E37" s="3"/>
      <c r="F37" s="8">
        <v>0</v>
      </c>
      <c r="G37" s="8">
        <v>0</v>
      </c>
      <c r="H37" s="8">
        <v>135.4935405578872</v>
      </c>
      <c r="I37" s="39">
        <v>0</v>
      </c>
      <c r="J37" s="39">
        <v>2.740042906566939E-3</v>
      </c>
      <c r="K37" s="39">
        <v>1.7026208314334542E-4</v>
      </c>
    </row>
    <row r="38" spans="2:11" ht="15" x14ac:dyDescent="0.25">
      <c r="B38" s="9" t="s">
        <v>2427</v>
      </c>
      <c r="C38" s="3" t="s">
        <v>2428</v>
      </c>
      <c r="D38" s="3" t="s">
        <v>77</v>
      </c>
      <c r="E38" s="3"/>
      <c r="F38" s="8">
        <v>0</v>
      </c>
      <c r="G38" s="8">
        <v>0</v>
      </c>
      <c r="H38" s="8">
        <v>534.74313081834327</v>
      </c>
      <c r="I38" s="39">
        <v>0</v>
      </c>
      <c r="J38" s="39">
        <v>1.0813940770912318E-2</v>
      </c>
      <c r="K38" s="39">
        <v>6.7196177046408804E-4</v>
      </c>
    </row>
    <row r="39" spans="2:11" ht="15" x14ac:dyDescent="0.25">
      <c r="B39" s="9" t="s">
        <v>2429</v>
      </c>
      <c r="C39" s="3" t="s">
        <v>2430</v>
      </c>
      <c r="D39" s="3" t="s">
        <v>77</v>
      </c>
      <c r="E39" s="3"/>
      <c r="F39" s="8">
        <v>0</v>
      </c>
      <c r="G39" s="8">
        <v>0</v>
      </c>
      <c r="H39" s="8">
        <v>384.60412579023244</v>
      </c>
      <c r="I39" s="39">
        <v>0</v>
      </c>
      <c r="J39" s="39">
        <v>7.7777272803471707E-3</v>
      </c>
      <c r="K39" s="39">
        <v>4.8329609937821044E-4</v>
      </c>
    </row>
    <row r="40" spans="2:11" ht="15" x14ac:dyDescent="0.25">
      <c r="B40" s="9" t="s">
        <v>2431</v>
      </c>
      <c r="C40" s="3" t="s">
        <v>2432</v>
      </c>
      <c r="D40" s="3" t="s">
        <v>77</v>
      </c>
      <c r="E40" s="3"/>
      <c r="F40" s="8">
        <v>0</v>
      </c>
      <c r="G40" s="8">
        <v>0</v>
      </c>
      <c r="H40" s="8">
        <v>479.89812201141592</v>
      </c>
      <c r="I40" s="39">
        <v>0</v>
      </c>
      <c r="J40" s="39">
        <v>9.7048275488113775E-3</v>
      </c>
      <c r="K40" s="39">
        <v>6.0304316806404916E-4</v>
      </c>
    </row>
    <row r="41" spans="2:11" x14ac:dyDescent="0.2">
      <c r="B41" s="42"/>
      <c r="C41" s="43"/>
      <c r="D41" s="43"/>
      <c r="E41" s="43"/>
      <c r="F41" s="12"/>
      <c r="G41" s="12"/>
      <c r="H41" s="12"/>
      <c r="I41" s="12"/>
      <c r="J41" s="12"/>
      <c r="K41" s="12"/>
    </row>
    <row r="42" spans="2:11" ht="15" x14ac:dyDescent="0.25">
      <c r="B42" s="7" t="s">
        <v>2433</v>
      </c>
      <c r="C42" s="35"/>
      <c r="D42" s="35"/>
      <c r="E42" s="35"/>
      <c r="F42" s="8"/>
      <c r="G42" s="8"/>
      <c r="H42" s="8">
        <v>74.834674560818911</v>
      </c>
      <c r="I42" s="39"/>
      <c r="J42" s="39">
        <v>1.5133578940467139E-3</v>
      </c>
      <c r="K42" s="39">
        <v>9.4037749176948879E-5</v>
      </c>
    </row>
    <row r="43" spans="2:11" ht="15" x14ac:dyDescent="0.25">
      <c r="B43" s="9" t="s">
        <v>2434</v>
      </c>
      <c r="C43" s="3" t="s">
        <v>2435</v>
      </c>
      <c r="D43" s="3" t="s">
        <v>52</v>
      </c>
      <c r="E43" s="3"/>
      <c r="F43" s="8">
        <v>0</v>
      </c>
      <c r="G43" s="8">
        <v>0</v>
      </c>
      <c r="H43" s="8">
        <v>74.834674560818911</v>
      </c>
      <c r="I43" s="39">
        <v>2.5110588490000001E-3</v>
      </c>
      <c r="J43" s="39">
        <v>1.5133578940467139E-3</v>
      </c>
      <c r="K43" s="39">
        <v>9.4037749176948879E-5</v>
      </c>
    </row>
    <row r="44" spans="2:11" x14ac:dyDescent="0.2">
      <c r="B44" s="42"/>
      <c r="C44" s="43"/>
      <c r="D44" s="43"/>
      <c r="E44" s="43"/>
      <c r="F44" s="12"/>
      <c r="G44" s="12"/>
      <c r="H44" s="12"/>
      <c r="I44" s="12"/>
      <c r="J44" s="12"/>
      <c r="K44" s="12"/>
    </row>
    <row r="45" spans="2:11" ht="15" x14ac:dyDescent="0.25">
      <c r="B45" s="7" t="s">
        <v>2436</v>
      </c>
      <c r="C45" s="35"/>
      <c r="D45" s="35"/>
      <c r="E45" s="35"/>
      <c r="F45" s="8"/>
      <c r="G45" s="8"/>
      <c r="H45" s="8">
        <v>15506.351648566328</v>
      </c>
      <c r="I45" s="39"/>
      <c r="J45" s="39">
        <v>0.313580032424014</v>
      </c>
      <c r="K45" s="39">
        <v>1.948538448967755E-2</v>
      </c>
    </row>
    <row r="46" spans="2:11" ht="15" x14ac:dyDescent="0.25">
      <c r="B46" s="9" t="s">
        <v>2437</v>
      </c>
      <c r="C46" s="3" t="s">
        <v>2438</v>
      </c>
      <c r="D46" s="3" t="s">
        <v>52</v>
      </c>
      <c r="E46" s="3"/>
      <c r="F46" s="8">
        <v>0</v>
      </c>
      <c r="G46" s="8">
        <v>0</v>
      </c>
      <c r="H46" s="8">
        <v>9.9621938000000013E-6</v>
      </c>
      <c r="I46" s="39">
        <v>1.459168386E-3</v>
      </c>
      <c r="J46" s="39">
        <v>2.0146228626945541E-10</v>
      </c>
      <c r="K46" s="39">
        <v>1.2518558907544793E-11</v>
      </c>
    </row>
    <row r="47" spans="2:11" ht="15" x14ac:dyDescent="0.25">
      <c r="B47" s="9" t="s">
        <v>2439</v>
      </c>
      <c r="C47" s="3" t="s">
        <v>2440</v>
      </c>
      <c r="D47" s="3" t="s">
        <v>52</v>
      </c>
      <c r="E47" s="3"/>
      <c r="F47" s="8">
        <v>0</v>
      </c>
      <c r="G47" s="8">
        <v>0</v>
      </c>
      <c r="H47" s="8">
        <v>718.60608837193149</v>
      </c>
      <c r="I47" s="39">
        <v>1.5013612068E-4</v>
      </c>
      <c r="J47" s="39">
        <v>1.4532143059750516E-2</v>
      </c>
      <c r="K47" s="39">
        <v>9.0300518432038157E-4</v>
      </c>
    </row>
    <row r="48" spans="2:11" ht="15" x14ac:dyDescent="0.25">
      <c r="B48" s="9" t="s">
        <v>2441</v>
      </c>
      <c r="C48" s="3" t="s">
        <v>2442</v>
      </c>
      <c r="D48" s="3" t="s">
        <v>52</v>
      </c>
      <c r="E48" s="3"/>
      <c r="F48" s="8">
        <v>0</v>
      </c>
      <c r="G48" s="8">
        <v>0</v>
      </c>
      <c r="H48" s="8">
        <v>201.50614517415849</v>
      </c>
      <c r="I48" s="39">
        <v>1.5047440907909091E-4</v>
      </c>
      <c r="J48" s="39">
        <v>4.0749948775470274E-3</v>
      </c>
      <c r="K48" s="39">
        <v>2.5321396062330927E-4</v>
      </c>
    </row>
    <row r="49" spans="2:11" ht="15" x14ac:dyDescent="0.25">
      <c r="B49" s="9" t="s">
        <v>2443</v>
      </c>
      <c r="C49" s="3" t="s">
        <v>2444</v>
      </c>
      <c r="D49" s="3" t="s">
        <v>52</v>
      </c>
      <c r="E49" s="3"/>
      <c r="F49" s="8">
        <v>0</v>
      </c>
      <c r="G49" s="8">
        <v>0</v>
      </c>
      <c r="H49" s="8">
        <v>140.15025055441151</v>
      </c>
      <c r="I49" s="39">
        <v>2.4548017546000001E-4</v>
      </c>
      <c r="J49" s="39">
        <v>2.8342140762136901E-3</v>
      </c>
      <c r="K49" s="39">
        <v>1.7611373585932073E-4</v>
      </c>
    </row>
    <row r="50" spans="2:11" ht="15" x14ac:dyDescent="0.25">
      <c r="B50" s="9" t="s">
        <v>2445</v>
      </c>
      <c r="C50" s="3" t="s">
        <v>2446</v>
      </c>
      <c r="D50" s="3" t="s">
        <v>52</v>
      </c>
      <c r="E50" s="3"/>
      <c r="F50" s="8">
        <v>0</v>
      </c>
      <c r="G50" s="8">
        <v>0</v>
      </c>
      <c r="H50" s="8">
        <v>48.295172574383805</v>
      </c>
      <c r="I50" s="39">
        <v>3.6039701100000005E-4</v>
      </c>
      <c r="J50" s="39">
        <v>9.7665796088139347E-4</v>
      </c>
      <c r="K50" s="39">
        <v>6.0688034679918123E-5</v>
      </c>
    </row>
    <row r="51" spans="2:11" ht="15" x14ac:dyDescent="0.25">
      <c r="B51" s="9" t="s">
        <v>2447</v>
      </c>
      <c r="C51" s="3" t="s">
        <v>2448</v>
      </c>
      <c r="D51" s="3" t="s">
        <v>52</v>
      </c>
      <c r="E51" s="3"/>
      <c r="F51" s="8">
        <v>0</v>
      </c>
      <c r="G51" s="8">
        <v>0</v>
      </c>
      <c r="H51" s="8">
        <v>1.5571143313960001</v>
      </c>
      <c r="I51" s="39">
        <v>3.3461250940000002E-3</v>
      </c>
      <c r="J51" s="39">
        <v>3.1489029372824752E-5</v>
      </c>
      <c r="K51" s="39">
        <v>1.9566802126819747E-6</v>
      </c>
    </row>
    <row r="52" spans="2:11" ht="15" x14ac:dyDescent="0.25">
      <c r="B52" s="9" t="s">
        <v>2449</v>
      </c>
      <c r="C52" s="3" t="s">
        <v>2450</v>
      </c>
      <c r="D52" s="3" t="s">
        <v>52</v>
      </c>
      <c r="E52" s="3"/>
      <c r="F52" s="8">
        <v>0</v>
      </c>
      <c r="G52" s="8">
        <v>0</v>
      </c>
      <c r="H52" s="8">
        <v>130.74258410593509</v>
      </c>
      <c r="I52" s="39">
        <v>2.45080656327936E-3</v>
      </c>
      <c r="J52" s="39">
        <v>2.6439658207370194E-3</v>
      </c>
      <c r="K52" s="39">
        <v>1.6429199970540402E-4</v>
      </c>
    </row>
    <row r="53" spans="2:11" ht="15" x14ac:dyDescent="0.25">
      <c r="B53" s="9" t="s">
        <v>2451</v>
      </c>
      <c r="C53" s="3" t="s">
        <v>2452</v>
      </c>
      <c r="D53" s="3" t="s">
        <v>52</v>
      </c>
      <c r="E53" s="3"/>
      <c r="F53" s="8">
        <v>0</v>
      </c>
      <c r="G53" s="8">
        <v>0</v>
      </c>
      <c r="H53" s="8">
        <v>550.75231560276336</v>
      </c>
      <c r="I53" s="39">
        <v>9.9472505093000014E-4</v>
      </c>
      <c r="J53" s="39">
        <v>1.1137689438397531E-2</v>
      </c>
      <c r="K53" s="39">
        <v>6.9207901841258034E-4</v>
      </c>
    </row>
    <row r="54" spans="2:11" ht="15" x14ac:dyDescent="0.25">
      <c r="B54" s="9" t="s">
        <v>2453</v>
      </c>
      <c r="C54" s="3" t="s">
        <v>2454</v>
      </c>
      <c r="D54" s="3" t="s">
        <v>52</v>
      </c>
      <c r="E54" s="3"/>
      <c r="F54" s="8">
        <v>0</v>
      </c>
      <c r="G54" s="8">
        <v>0</v>
      </c>
      <c r="H54" s="8">
        <v>770.80110586812975</v>
      </c>
      <c r="I54" s="39">
        <v>1.1771601666066668E-3</v>
      </c>
      <c r="J54" s="39">
        <v>1.5587666347869879E-2</v>
      </c>
      <c r="K54" s="39">
        <v>9.6859379003556942E-4</v>
      </c>
    </row>
    <row r="55" spans="2:11" ht="15" x14ac:dyDescent="0.25">
      <c r="B55" s="9" t="s">
        <v>2455</v>
      </c>
      <c r="C55" s="3" t="s">
        <v>2456</v>
      </c>
      <c r="D55" s="3" t="s">
        <v>77</v>
      </c>
      <c r="E55" s="3"/>
      <c r="F55" s="8">
        <v>0</v>
      </c>
      <c r="G55" s="8">
        <v>0</v>
      </c>
      <c r="H55" s="8">
        <v>388.00617922623701</v>
      </c>
      <c r="I55" s="39">
        <v>7.0269977638791337E-4</v>
      </c>
      <c r="J55" s="39">
        <v>7.8465259282141028E-3</v>
      </c>
      <c r="K55" s="39">
        <v>4.8757114232560205E-4</v>
      </c>
    </row>
    <row r="56" spans="2:11" ht="15" x14ac:dyDescent="0.25">
      <c r="B56" s="9" t="s">
        <v>2457</v>
      </c>
      <c r="C56" s="3" t="s">
        <v>2458</v>
      </c>
      <c r="D56" s="3" t="s">
        <v>50</v>
      </c>
      <c r="E56" s="3"/>
      <c r="F56" s="8">
        <v>0</v>
      </c>
      <c r="G56" s="8">
        <v>0</v>
      </c>
      <c r="H56" s="8">
        <v>25.068969081354897</v>
      </c>
      <c r="I56" s="39">
        <v>5.8659741140000023E-4</v>
      </c>
      <c r="J56" s="39">
        <v>5.0696181252246337E-4</v>
      </c>
      <c r="K56" s="39">
        <v>3.1501833079814242E-5</v>
      </c>
    </row>
    <row r="57" spans="2:11" ht="15" x14ac:dyDescent="0.25">
      <c r="B57" s="9" t="s">
        <v>2459</v>
      </c>
      <c r="C57" s="3" t="s">
        <v>2460</v>
      </c>
      <c r="D57" s="3" t="s">
        <v>52</v>
      </c>
      <c r="E57" s="3"/>
      <c r="F57" s="8">
        <v>0</v>
      </c>
      <c r="G57" s="8">
        <v>0</v>
      </c>
      <c r="H57" s="8">
        <v>1.4650285000000002E-6</v>
      </c>
      <c r="I57" s="39">
        <v>7.4564392098262251E-5</v>
      </c>
      <c r="J57" s="39">
        <v>2.9626806804331684E-11</v>
      </c>
      <c r="K57" s="39">
        <v>1.8409645452271756E-12</v>
      </c>
    </row>
    <row r="58" spans="2:11" ht="15" x14ac:dyDescent="0.25">
      <c r="B58" s="9" t="s">
        <v>2461</v>
      </c>
      <c r="C58" s="3" t="s">
        <v>2462</v>
      </c>
      <c r="D58" s="3" t="s">
        <v>52</v>
      </c>
      <c r="E58" s="3"/>
      <c r="F58" s="8">
        <v>0</v>
      </c>
      <c r="G58" s="8">
        <v>0</v>
      </c>
      <c r="H58" s="8">
        <v>61.687454888770112</v>
      </c>
      <c r="I58" s="39">
        <v>3.8273869562499997E-4</v>
      </c>
      <c r="J58" s="39">
        <v>1.2474858395181512E-3</v>
      </c>
      <c r="K58" s="39">
        <v>7.7516865600584938E-5</v>
      </c>
    </row>
    <row r="59" spans="2:11" ht="15" x14ac:dyDescent="0.25">
      <c r="B59" s="9" t="s">
        <v>2463</v>
      </c>
      <c r="C59" s="3" t="s">
        <v>2464</v>
      </c>
      <c r="D59" s="3" t="s">
        <v>52</v>
      </c>
      <c r="E59" s="3"/>
      <c r="F59" s="8">
        <v>0</v>
      </c>
      <c r="G59" s="8">
        <v>0</v>
      </c>
      <c r="H59" s="8">
        <v>73.108945704272401</v>
      </c>
      <c r="I59" s="39">
        <v>7.9353147898050987E-4</v>
      </c>
      <c r="J59" s="39">
        <v>1.4784590265983582E-3</v>
      </c>
      <c r="K59" s="39">
        <v>9.1869186831863061E-5</v>
      </c>
    </row>
    <row r="60" spans="2:11" ht="15" x14ac:dyDescent="0.25">
      <c r="B60" s="9" t="s">
        <v>2465</v>
      </c>
      <c r="C60" s="3" t="s">
        <v>2466</v>
      </c>
      <c r="D60" s="3" t="s">
        <v>52</v>
      </c>
      <c r="E60" s="3"/>
      <c r="F60" s="8">
        <v>0</v>
      </c>
      <c r="G60" s="8">
        <v>0</v>
      </c>
      <c r="H60" s="8">
        <v>1.3769017616224</v>
      </c>
      <c r="I60" s="39">
        <v>1.5060492980000001E-3</v>
      </c>
      <c r="J60" s="39">
        <v>2.7844647718546631E-5</v>
      </c>
      <c r="K60" s="39">
        <v>1.7302239003593978E-6</v>
      </c>
    </row>
    <row r="61" spans="2:11" ht="15" x14ac:dyDescent="0.25">
      <c r="B61" s="9" t="s">
        <v>2467</v>
      </c>
      <c r="C61" s="3" t="s">
        <v>2468</v>
      </c>
      <c r="D61" s="3" t="s">
        <v>52</v>
      </c>
      <c r="E61" s="3"/>
      <c r="F61" s="8">
        <v>0</v>
      </c>
      <c r="G61" s="8">
        <v>0</v>
      </c>
      <c r="H61" s="8">
        <v>230.00550515178213</v>
      </c>
      <c r="I61" s="39">
        <v>6.2105488171999997E-4</v>
      </c>
      <c r="J61" s="39">
        <v>4.6513283974097186E-3</v>
      </c>
      <c r="K61" s="39">
        <v>2.8902644569132771E-4</v>
      </c>
    </row>
    <row r="62" spans="2:11" ht="15" x14ac:dyDescent="0.25">
      <c r="B62" s="9" t="s">
        <v>2469</v>
      </c>
      <c r="C62" s="3" t="s">
        <v>2470</v>
      </c>
      <c r="D62" s="3" t="s">
        <v>52</v>
      </c>
      <c r="E62" s="3"/>
      <c r="F62" s="8">
        <v>0</v>
      </c>
      <c r="G62" s="8">
        <v>0</v>
      </c>
      <c r="H62" s="8">
        <v>647.88099104096409</v>
      </c>
      <c r="I62" s="39">
        <v>6.5270391101345741E-4</v>
      </c>
      <c r="J62" s="39">
        <v>1.3101891842902431E-2</v>
      </c>
      <c r="K62" s="39">
        <v>8.1413155719022533E-4</v>
      </c>
    </row>
    <row r="63" spans="2:11" ht="15" x14ac:dyDescent="0.25">
      <c r="B63" s="9" t="s">
        <v>2471</v>
      </c>
      <c r="C63" s="3" t="s">
        <v>2472</v>
      </c>
      <c r="D63" s="3" t="s">
        <v>52</v>
      </c>
      <c r="E63" s="3"/>
      <c r="F63" s="8">
        <v>0</v>
      </c>
      <c r="G63" s="8">
        <v>0</v>
      </c>
      <c r="H63" s="8">
        <v>138.2057158823159</v>
      </c>
      <c r="I63" s="39">
        <v>5.5564771549691924E-4</v>
      </c>
      <c r="J63" s="39">
        <v>2.7948903681394095E-3</v>
      </c>
      <c r="K63" s="39">
        <v>1.7367022067289742E-4</v>
      </c>
    </row>
    <row r="64" spans="2:11" ht="15" x14ac:dyDescent="0.25">
      <c r="B64" s="9" t="s">
        <v>2473</v>
      </c>
      <c r="C64" s="3" t="s">
        <v>2474</v>
      </c>
      <c r="D64" s="3" t="s">
        <v>52</v>
      </c>
      <c r="E64" s="3"/>
      <c r="F64" s="8">
        <v>0</v>
      </c>
      <c r="G64" s="8">
        <v>0</v>
      </c>
      <c r="H64" s="8">
        <v>339.17939117404683</v>
      </c>
      <c r="I64" s="39">
        <v>5.2413848510237499E-4</v>
      </c>
      <c r="J64" s="39">
        <v>6.8591172760968993E-3</v>
      </c>
      <c r="K64" s="39">
        <v>4.2621507610477154E-4</v>
      </c>
    </row>
    <row r="65" spans="2:11" ht="15" x14ac:dyDescent="0.25">
      <c r="B65" s="9" t="s">
        <v>2475</v>
      </c>
      <c r="C65" s="3" t="s">
        <v>2476</v>
      </c>
      <c r="D65" s="3" t="s">
        <v>77</v>
      </c>
      <c r="E65" s="3"/>
      <c r="F65" s="8">
        <v>0</v>
      </c>
      <c r="G65" s="8">
        <v>0</v>
      </c>
      <c r="H65" s="8">
        <v>269.36708395208427</v>
      </c>
      <c r="I65" s="39">
        <v>1.5088346056682908E-3</v>
      </c>
      <c r="J65" s="39">
        <v>5.4473251241833123E-3</v>
      </c>
      <c r="K65" s="39">
        <v>3.3848846708921986E-4</v>
      </c>
    </row>
    <row r="66" spans="2:11" ht="15" x14ac:dyDescent="0.25">
      <c r="B66" s="9" t="s">
        <v>2477</v>
      </c>
      <c r="C66" s="3" t="s">
        <v>2478</v>
      </c>
      <c r="D66" s="3" t="s">
        <v>77</v>
      </c>
      <c r="E66" s="3"/>
      <c r="F66" s="8">
        <v>0</v>
      </c>
      <c r="G66" s="8">
        <v>0</v>
      </c>
      <c r="H66" s="8">
        <v>267.49041203716001</v>
      </c>
      <c r="I66" s="39">
        <v>8.3213618800000004E-4</v>
      </c>
      <c r="J66" s="39">
        <v>5.4093737831284617E-3</v>
      </c>
      <c r="K66" s="39">
        <v>3.361302286942677E-4</v>
      </c>
    </row>
    <row r="67" spans="2:11" ht="15" x14ac:dyDescent="0.25">
      <c r="B67" s="9" t="s">
        <v>2479</v>
      </c>
      <c r="C67" s="3" t="s">
        <v>2480</v>
      </c>
      <c r="D67" s="3" t="s">
        <v>77</v>
      </c>
      <c r="E67" s="3"/>
      <c r="F67" s="8">
        <v>0</v>
      </c>
      <c r="G67" s="8">
        <v>0</v>
      </c>
      <c r="H67" s="8">
        <v>2.1109777320033998</v>
      </c>
      <c r="I67" s="39">
        <v>1.2168549809849162E-3</v>
      </c>
      <c r="J67" s="39">
        <v>4.2689633296765883E-5</v>
      </c>
      <c r="K67" s="39">
        <v>2.6526686411781972E-6</v>
      </c>
    </row>
    <row r="68" spans="2:11" ht="15" x14ac:dyDescent="0.25">
      <c r="B68" s="9" t="s">
        <v>2481</v>
      </c>
      <c r="C68" s="3" t="s">
        <v>2482</v>
      </c>
      <c r="D68" s="3" t="s">
        <v>77</v>
      </c>
      <c r="E68" s="3"/>
      <c r="F68" s="8">
        <v>0</v>
      </c>
      <c r="G68" s="8">
        <v>0</v>
      </c>
      <c r="H68" s="8">
        <v>692.39004533992022</v>
      </c>
      <c r="I68" s="39">
        <v>5.8601140000000005E-3</v>
      </c>
      <c r="J68" s="39">
        <v>1.4001984334453743E-2</v>
      </c>
      <c r="K68" s="39">
        <v>8.7006193049420501E-4</v>
      </c>
    </row>
    <row r="69" spans="2:11" ht="15" x14ac:dyDescent="0.25">
      <c r="B69" s="9" t="s">
        <v>2483</v>
      </c>
      <c r="C69" s="3" t="s">
        <v>2484</v>
      </c>
      <c r="D69" s="3" t="s">
        <v>77</v>
      </c>
      <c r="E69" s="3"/>
      <c r="F69" s="8">
        <v>0</v>
      </c>
      <c r="G69" s="8">
        <v>0</v>
      </c>
      <c r="H69" s="8">
        <v>651.08886256744211</v>
      </c>
      <c r="I69" s="39">
        <v>1.4441050235718617E-3</v>
      </c>
      <c r="J69" s="39">
        <v>1.316676361158685E-2</v>
      </c>
      <c r="K69" s="39">
        <v>8.1816258986016298E-4</v>
      </c>
    </row>
    <row r="70" spans="2:11" ht="15" x14ac:dyDescent="0.25">
      <c r="B70" s="9" t="s">
        <v>2485</v>
      </c>
      <c r="C70" s="3" t="s">
        <v>2486</v>
      </c>
      <c r="D70" s="3" t="s">
        <v>77</v>
      </c>
      <c r="E70" s="3"/>
      <c r="F70" s="8">
        <v>0</v>
      </c>
      <c r="G70" s="8">
        <v>0</v>
      </c>
      <c r="H70" s="8">
        <v>50.839190462554008</v>
      </c>
      <c r="I70" s="39">
        <v>1.4005672460000002E-3</v>
      </c>
      <c r="J70" s="39">
        <v>1.0281048279420564E-3</v>
      </c>
      <c r="K70" s="39">
        <v>6.3884864458004393E-5</v>
      </c>
    </row>
    <row r="71" spans="2:11" ht="15" x14ac:dyDescent="0.25">
      <c r="B71" s="9" t="s">
        <v>2487</v>
      </c>
      <c r="C71" s="3" t="s">
        <v>2488</v>
      </c>
      <c r="D71" s="3" t="s">
        <v>77</v>
      </c>
      <c r="E71" s="3"/>
      <c r="F71" s="8">
        <v>0</v>
      </c>
      <c r="G71" s="8">
        <v>0</v>
      </c>
      <c r="H71" s="8">
        <v>80.132840546937089</v>
      </c>
      <c r="I71" s="39">
        <v>1.6408319200000002E-3</v>
      </c>
      <c r="J71" s="39">
        <v>1.6205010247694301E-3</v>
      </c>
      <c r="K71" s="39">
        <v>1.0069545975061495E-4</v>
      </c>
    </row>
    <row r="72" spans="2:11" ht="15" x14ac:dyDescent="0.25">
      <c r="B72" s="9" t="s">
        <v>2489</v>
      </c>
      <c r="C72" s="3" t="s">
        <v>2490</v>
      </c>
      <c r="D72" s="3" t="s">
        <v>77</v>
      </c>
      <c r="E72" s="3"/>
      <c r="F72" s="8">
        <v>0</v>
      </c>
      <c r="G72" s="8">
        <v>0</v>
      </c>
      <c r="H72" s="8">
        <v>12.422770403941302</v>
      </c>
      <c r="I72" s="39">
        <v>1.6408319200000002E-3</v>
      </c>
      <c r="J72" s="39">
        <v>2.512217466978549E-4</v>
      </c>
      <c r="K72" s="39">
        <v>1.5610535813571824E-5</v>
      </c>
    </row>
    <row r="73" spans="2:11" ht="15" x14ac:dyDescent="0.25">
      <c r="B73" s="9" t="s">
        <v>2491</v>
      </c>
      <c r="C73" s="3" t="s">
        <v>2492</v>
      </c>
      <c r="D73" s="3" t="s">
        <v>77</v>
      </c>
      <c r="E73" s="3"/>
      <c r="F73" s="8">
        <v>0</v>
      </c>
      <c r="G73" s="8">
        <v>0</v>
      </c>
      <c r="H73" s="8">
        <v>259.26045533631492</v>
      </c>
      <c r="I73" s="39">
        <v>1.6261816350000003E-3</v>
      </c>
      <c r="J73" s="39">
        <v>5.2429419784339104E-3</v>
      </c>
      <c r="K73" s="39">
        <v>3.2578841043270446E-4</v>
      </c>
    </row>
    <row r="74" spans="2:11" ht="15" x14ac:dyDescent="0.25">
      <c r="B74" s="9" t="s">
        <v>2493</v>
      </c>
      <c r="C74" s="3" t="s">
        <v>2494</v>
      </c>
      <c r="D74" s="3" t="s">
        <v>77</v>
      </c>
      <c r="E74" s="3"/>
      <c r="F74" s="8">
        <v>0</v>
      </c>
      <c r="G74" s="8">
        <v>0</v>
      </c>
      <c r="H74" s="8">
        <v>742.07055120794962</v>
      </c>
      <c r="I74" s="39">
        <v>1.2016858221391706E-3</v>
      </c>
      <c r="J74" s="39">
        <v>1.5006657451252204E-2</v>
      </c>
      <c r="K74" s="39">
        <v>9.3249078419363322E-4</v>
      </c>
    </row>
    <row r="75" spans="2:11" ht="15" x14ac:dyDescent="0.25">
      <c r="B75" s="9" t="s">
        <v>2495</v>
      </c>
      <c r="C75" s="3" t="s">
        <v>2496</v>
      </c>
      <c r="D75" s="3" t="s">
        <v>77</v>
      </c>
      <c r="E75" s="3"/>
      <c r="F75" s="8">
        <v>0</v>
      </c>
      <c r="G75" s="8">
        <v>0</v>
      </c>
      <c r="H75" s="8">
        <v>770.2053728320094</v>
      </c>
      <c r="I75" s="39">
        <v>3.1352584250808318E-3</v>
      </c>
      <c r="J75" s="39">
        <v>1.5575619027583554E-2</v>
      </c>
      <c r="K75" s="39">
        <v>9.6784518794494926E-4</v>
      </c>
    </row>
    <row r="76" spans="2:11" ht="15" x14ac:dyDescent="0.25">
      <c r="B76" s="9" t="s">
        <v>2497</v>
      </c>
      <c r="C76" s="3" t="s">
        <v>2498</v>
      </c>
      <c r="D76" s="3" t="s">
        <v>77</v>
      </c>
      <c r="E76" s="3"/>
      <c r="F76" s="8">
        <v>0</v>
      </c>
      <c r="G76" s="8">
        <v>0</v>
      </c>
      <c r="H76" s="8">
        <v>1004.1552023428887</v>
      </c>
      <c r="I76" s="39">
        <v>2.9675795319160144E-3</v>
      </c>
      <c r="J76" s="39">
        <v>2.0306712245787263E-2</v>
      </c>
      <c r="K76" s="39">
        <v>1.2618280978279113E-3</v>
      </c>
    </row>
    <row r="77" spans="2:11" ht="15" x14ac:dyDescent="0.25">
      <c r="B77" s="9" t="s">
        <v>2499</v>
      </c>
      <c r="C77" s="3" t="s">
        <v>2500</v>
      </c>
      <c r="D77" s="3" t="s">
        <v>77</v>
      </c>
      <c r="E77" s="3"/>
      <c r="F77" s="8">
        <v>0</v>
      </c>
      <c r="G77" s="8">
        <v>0</v>
      </c>
      <c r="H77" s="8">
        <v>3175.3902246042849</v>
      </c>
      <c r="I77" s="39">
        <v>3.2306515476300001E-3</v>
      </c>
      <c r="J77" s="39">
        <v>6.4214909616239213E-2</v>
      </c>
      <c r="K77" s="39">
        <v>3.9902164502311358E-3</v>
      </c>
    </row>
    <row r="78" spans="2:11" ht="15" x14ac:dyDescent="0.25">
      <c r="B78" s="9" t="s">
        <v>2501</v>
      </c>
      <c r="C78" s="3" t="s">
        <v>2502</v>
      </c>
      <c r="D78" s="3" t="s">
        <v>77</v>
      </c>
      <c r="E78" s="3"/>
      <c r="F78" s="8">
        <v>0</v>
      </c>
      <c r="G78" s="8">
        <v>0</v>
      </c>
      <c r="H78" s="8">
        <v>3062.4968172791396</v>
      </c>
      <c r="I78" s="39">
        <v>3.1156262321999856E-3</v>
      </c>
      <c r="J78" s="39">
        <v>6.19319020376803E-2</v>
      </c>
      <c r="K78" s="39">
        <v>3.8483538446398569E-3</v>
      </c>
    </row>
    <row r="79" spans="2:11" x14ac:dyDescent="0.2">
      <c r="B79" s="42"/>
      <c r="C79" s="43"/>
      <c r="D79" s="43"/>
      <c r="E79" s="43"/>
      <c r="F79" s="12"/>
      <c r="G79" s="12"/>
      <c r="H79" s="12"/>
      <c r="I79" s="12"/>
      <c r="J79" s="12"/>
      <c r="K79" s="12"/>
    </row>
    <row r="80" spans="2:11" ht="15" x14ac:dyDescent="0.25">
      <c r="B80" s="13" t="s">
        <v>2503</v>
      </c>
      <c r="C80" s="35"/>
      <c r="D80" s="35"/>
      <c r="E80" s="35"/>
      <c r="F80" s="8"/>
      <c r="G80" s="8"/>
      <c r="H80" s="8">
        <v>28996.901622747111</v>
      </c>
      <c r="I80" s="39"/>
      <c r="J80" s="39">
        <v>0.5863951467847488</v>
      </c>
      <c r="K80" s="39">
        <v>3.6437699204430338E-2</v>
      </c>
    </row>
    <row r="81" spans="2:11" ht="15" x14ac:dyDescent="0.25">
      <c r="B81" s="7" t="s">
        <v>2381</v>
      </c>
      <c r="C81" s="35"/>
      <c r="D81" s="35"/>
      <c r="E81" s="35"/>
      <c r="F81" s="8"/>
      <c r="G81" s="8"/>
      <c r="H81" s="8">
        <v>162.39260888416283</v>
      </c>
      <c r="I81" s="39"/>
      <c r="J81" s="39">
        <v>3.2840142358066672E-3</v>
      </c>
      <c r="K81" s="39">
        <v>2.0406363109160493E-4</v>
      </c>
    </row>
    <row r="82" spans="2:11" ht="15" x14ac:dyDescent="0.25">
      <c r="B82" s="9" t="s">
        <v>2504</v>
      </c>
      <c r="C82" s="3" t="s">
        <v>2505</v>
      </c>
      <c r="D82" s="3" t="s">
        <v>52</v>
      </c>
      <c r="E82" s="3"/>
      <c r="F82" s="8">
        <v>0</v>
      </c>
      <c r="G82" s="8">
        <v>0</v>
      </c>
      <c r="H82" s="8">
        <v>98.9765305355359</v>
      </c>
      <c r="I82" s="39">
        <v>1.5236447473351063E-4</v>
      </c>
      <c r="J82" s="39">
        <v>2.0015709921952759E-3</v>
      </c>
      <c r="K82" s="39">
        <v>1.2437456576818573E-4</v>
      </c>
    </row>
    <row r="83" spans="2:11" ht="15" x14ac:dyDescent="0.25">
      <c r="B83" s="9" t="s">
        <v>2506</v>
      </c>
      <c r="C83" s="3" t="s">
        <v>2507</v>
      </c>
      <c r="D83" s="3" t="s">
        <v>52</v>
      </c>
      <c r="E83" s="3"/>
      <c r="F83" s="8">
        <v>0</v>
      </c>
      <c r="G83" s="8">
        <v>0</v>
      </c>
      <c r="H83" s="8">
        <v>62.041432437888801</v>
      </c>
      <c r="I83" s="39">
        <v>1.5862641970535519E-3</v>
      </c>
      <c r="J83" s="39">
        <v>1.2546442152499614E-3</v>
      </c>
      <c r="K83" s="39">
        <v>7.7961676140266532E-5</v>
      </c>
    </row>
    <row r="84" spans="2:11" ht="15" x14ac:dyDescent="0.25">
      <c r="B84" s="9" t="s">
        <v>2508</v>
      </c>
      <c r="C84" s="3" t="s">
        <v>2509</v>
      </c>
      <c r="D84" s="3" t="s">
        <v>52</v>
      </c>
      <c r="E84" s="3"/>
      <c r="F84" s="8">
        <v>0</v>
      </c>
      <c r="G84" s="8">
        <v>0</v>
      </c>
      <c r="H84" s="8">
        <v>2.0510399000000007E-6</v>
      </c>
      <c r="I84" s="39">
        <v>0</v>
      </c>
      <c r="J84" s="39">
        <v>4.1477529526064358E-11</v>
      </c>
      <c r="K84" s="39">
        <v>2.577350363318046E-12</v>
      </c>
    </row>
    <row r="85" spans="2:11" ht="15" x14ac:dyDescent="0.25">
      <c r="B85" s="9" t="s">
        <v>2510</v>
      </c>
      <c r="C85" s="3" t="s">
        <v>2511</v>
      </c>
      <c r="D85" s="3" t="s">
        <v>52</v>
      </c>
      <c r="E85" s="3"/>
      <c r="F85" s="8">
        <v>0</v>
      </c>
      <c r="G85" s="8">
        <v>0</v>
      </c>
      <c r="H85" s="8">
        <v>1.3746438596982002</v>
      </c>
      <c r="I85" s="39">
        <v>1.6994330600000001E-4</v>
      </c>
      <c r="J85" s="39">
        <v>2.77989868838998E-5</v>
      </c>
      <c r="K85" s="39">
        <v>1.7273866058022941E-6</v>
      </c>
    </row>
    <row r="86" spans="2:11" x14ac:dyDescent="0.2">
      <c r="B86" s="42"/>
      <c r="C86" s="43"/>
      <c r="D86" s="43"/>
      <c r="E86" s="43"/>
      <c r="F86" s="12"/>
      <c r="G86" s="12"/>
      <c r="H86" s="12"/>
      <c r="I86" s="12"/>
      <c r="J86" s="12"/>
      <c r="K86" s="12"/>
    </row>
    <row r="87" spans="2:11" ht="15" x14ac:dyDescent="0.25">
      <c r="B87" s="7" t="s">
        <v>2422</v>
      </c>
      <c r="C87" s="35"/>
      <c r="D87" s="35"/>
      <c r="E87" s="35"/>
      <c r="F87" s="8"/>
      <c r="G87" s="8"/>
      <c r="H87" s="8">
        <v>5926.1580250825118</v>
      </c>
      <c r="I87" s="39"/>
      <c r="J87" s="39">
        <v>0.11984281459443234</v>
      </c>
      <c r="K87" s="39">
        <v>7.4468495415552678E-3</v>
      </c>
    </row>
    <row r="88" spans="2:11" ht="15" x14ac:dyDescent="0.25">
      <c r="B88" s="9" t="s">
        <v>2512</v>
      </c>
      <c r="C88" s="3" t="s">
        <v>2513</v>
      </c>
      <c r="D88" s="3" t="s">
        <v>52</v>
      </c>
      <c r="E88" s="3"/>
      <c r="F88" s="8">
        <v>0</v>
      </c>
      <c r="G88" s="8">
        <v>0</v>
      </c>
      <c r="H88" s="8">
        <v>204.30921467580131</v>
      </c>
      <c r="I88" s="39">
        <v>0</v>
      </c>
      <c r="J88" s="39">
        <v>4.1316804632433373E-3</v>
      </c>
      <c r="K88" s="39">
        <v>2.56736316379755E-4</v>
      </c>
    </row>
    <row r="89" spans="2:11" ht="15" x14ac:dyDescent="0.25">
      <c r="B89" s="9" t="s">
        <v>2514</v>
      </c>
      <c r="C89" s="3" t="s">
        <v>2515</v>
      </c>
      <c r="D89" s="3" t="s">
        <v>52</v>
      </c>
      <c r="E89" s="3"/>
      <c r="F89" s="8">
        <v>0</v>
      </c>
      <c r="G89" s="8">
        <v>0</v>
      </c>
      <c r="H89" s="8">
        <v>386.32182892765019</v>
      </c>
      <c r="I89" s="39">
        <v>0</v>
      </c>
      <c r="J89" s="39">
        <v>7.8124638462224892E-3</v>
      </c>
      <c r="K89" s="39">
        <v>4.854545765513245E-4</v>
      </c>
    </row>
    <row r="90" spans="2:11" ht="15" x14ac:dyDescent="0.25">
      <c r="B90" s="9" t="s">
        <v>2516</v>
      </c>
      <c r="C90" s="3" t="s">
        <v>2517</v>
      </c>
      <c r="D90" s="3" t="s">
        <v>52</v>
      </c>
      <c r="E90" s="3"/>
      <c r="F90" s="8">
        <v>0</v>
      </c>
      <c r="G90" s="8">
        <v>0</v>
      </c>
      <c r="H90" s="8">
        <v>0</v>
      </c>
      <c r="I90" s="39">
        <v>0</v>
      </c>
      <c r="J90" s="39">
        <v>0</v>
      </c>
      <c r="K90" s="39">
        <v>0</v>
      </c>
    </row>
    <row r="91" spans="2:11" ht="15" x14ac:dyDescent="0.25">
      <c r="B91" s="9" t="s">
        <v>2518</v>
      </c>
      <c r="C91" s="3" t="s">
        <v>2519</v>
      </c>
      <c r="D91" s="3" t="s">
        <v>52</v>
      </c>
      <c r="E91" s="3"/>
      <c r="F91" s="8">
        <v>0</v>
      </c>
      <c r="G91" s="8">
        <v>0</v>
      </c>
      <c r="H91" s="8">
        <v>2.9300570000000002E-7</v>
      </c>
      <c r="I91" s="39">
        <v>0</v>
      </c>
      <c r="J91" s="39">
        <v>5.9253613608663357E-12</v>
      </c>
      <c r="K91" s="39">
        <v>3.6819290904543505E-13</v>
      </c>
    </row>
    <row r="92" spans="2:11" ht="15" x14ac:dyDescent="0.25">
      <c r="B92" s="9" t="s">
        <v>2520</v>
      </c>
      <c r="C92" s="3" t="s">
        <v>2521</v>
      </c>
      <c r="D92" s="3" t="s">
        <v>52</v>
      </c>
      <c r="E92" s="3"/>
      <c r="F92" s="8">
        <v>0</v>
      </c>
      <c r="G92" s="8">
        <v>0</v>
      </c>
      <c r="H92" s="8">
        <v>14.204487961666601</v>
      </c>
      <c r="I92" s="39">
        <v>0</v>
      </c>
      <c r="J92" s="39">
        <v>2.8725285589649034E-4</v>
      </c>
      <c r="K92" s="39">
        <v>1.7849453932489668E-5</v>
      </c>
    </row>
    <row r="93" spans="2:11" ht="15" x14ac:dyDescent="0.25">
      <c r="B93" s="9" t="s">
        <v>2522</v>
      </c>
      <c r="C93" s="3" t="s">
        <v>2523</v>
      </c>
      <c r="D93" s="3" t="s">
        <v>52</v>
      </c>
      <c r="E93" s="3"/>
      <c r="F93" s="8">
        <v>0</v>
      </c>
      <c r="G93" s="8">
        <v>0</v>
      </c>
      <c r="H93" s="8">
        <v>0</v>
      </c>
      <c r="I93" s="39">
        <v>0</v>
      </c>
      <c r="J93" s="39">
        <v>0</v>
      </c>
      <c r="K93" s="39">
        <v>0</v>
      </c>
    </row>
    <row r="94" spans="2:11" ht="15" x14ac:dyDescent="0.25">
      <c r="B94" s="9" t="s">
        <v>2524</v>
      </c>
      <c r="C94" s="3" t="s">
        <v>2525</v>
      </c>
      <c r="D94" s="3" t="s">
        <v>50</v>
      </c>
      <c r="E94" s="3"/>
      <c r="F94" s="8">
        <v>0</v>
      </c>
      <c r="G94" s="8">
        <v>0</v>
      </c>
      <c r="H94" s="8">
        <v>2789.7442950722748</v>
      </c>
      <c r="I94" s="39">
        <v>0</v>
      </c>
      <c r="J94" s="39">
        <v>5.6416114269171383E-2</v>
      </c>
      <c r="K94" s="39">
        <v>3.5056112133503457E-3</v>
      </c>
    </row>
    <row r="95" spans="2:11" ht="15" x14ac:dyDescent="0.25">
      <c r="B95" s="9" t="s">
        <v>2526</v>
      </c>
      <c r="C95" s="3" t="s">
        <v>2527</v>
      </c>
      <c r="D95" s="3" t="s">
        <v>50</v>
      </c>
      <c r="E95" s="3"/>
      <c r="F95" s="8">
        <v>0</v>
      </c>
      <c r="G95" s="8">
        <v>0</v>
      </c>
      <c r="H95" s="8">
        <v>1792.6570497692169</v>
      </c>
      <c r="I95" s="39">
        <v>0</v>
      </c>
      <c r="J95" s="39">
        <v>3.6252335077396641E-2</v>
      </c>
      <c r="K95" s="39">
        <v>2.2526647572908487E-3</v>
      </c>
    </row>
    <row r="96" spans="2:11" ht="15" x14ac:dyDescent="0.25">
      <c r="B96" s="9" t="s">
        <v>2528</v>
      </c>
      <c r="C96" s="3" t="s">
        <v>2529</v>
      </c>
      <c r="D96" s="3" t="s">
        <v>52</v>
      </c>
      <c r="E96" s="3"/>
      <c r="F96" s="8">
        <v>0</v>
      </c>
      <c r="G96" s="8">
        <v>0</v>
      </c>
      <c r="H96" s="8">
        <v>368.20092159073738</v>
      </c>
      <c r="I96" s="39">
        <v>0</v>
      </c>
      <c r="J96" s="39">
        <v>7.4460104831719333E-3</v>
      </c>
      <c r="K96" s="39">
        <v>4.6268372401527934E-4</v>
      </c>
    </row>
    <row r="97" spans="2:11" ht="15" x14ac:dyDescent="0.25">
      <c r="B97" s="9" t="s">
        <v>2530</v>
      </c>
      <c r="C97" s="3" t="s">
        <v>2531</v>
      </c>
      <c r="D97" s="3" t="s">
        <v>52</v>
      </c>
      <c r="E97" s="3"/>
      <c r="F97" s="8">
        <v>0</v>
      </c>
      <c r="G97" s="8">
        <v>0</v>
      </c>
      <c r="H97" s="8">
        <v>0</v>
      </c>
      <c r="I97" s="39">
        <v>0</v>
      </c>
      <c r="J97" s="39">
        <v>0</v>
      </c>
      <c r="K97" s="39">
        <v>0</v>
      </c>
    </row>
    <row r="98" spans="2:11" ht="15" x14ac:dyDescent="0.25">
      <c r="B98" s="9" t="s">
        <v>2532</v>
      </c>
      <c r="C98" s="3" t="s">
        <v>2533</v>
      </c>
      <c r="D98" s="3" t="s">
        <v>52</v>
      </c>
      <c r="E98" s="3"/>
      <c r="F98" s="8">
        <v>0</v>
      </c>
      <c r="G98" s="8">
        <v>0</v>
      </c>
      <c r="H98" s="8">
        <v>0</v>
      </c>
      <c r="I98" s="39">
        <v>0</v>
      </c>
      <c r="J98" s="39">
        <v>0</v>
      </c>
      <c r="K98" s="39">
        <v>0</v>
      </c>
    </row>
    <row r="99" spans="2:11" ht="15" x14ac:dyDescent="0.25">
      <c r="B99" s="9" t="s">
        <v>2534</v>
      </c>
      <c r="C99" s="3" t="s">
        <v>2535</v>
      </c>
      <c r="D99" s="3" t="s">
        <v>52</v>
      </c>
      <c r="E99" s="3"/>
      <c r="F99" s="8">
        <v>0</v>
      </c>
      <c r="G99" s="8">
        <v>0</v>
      </c>
      <c r="H99" s="8">
        <v>7.3838661163825998</v>
      </c>
      <c r="I99" s="39">
        <v>0</v>
      </c>
      <c r="J99" s="39">
        <v>1.4932158309488049E-4</v>
      </c>
      <c r="K99" s="39">
        <v>9.2786152125809436E-6</v>
      </c>
    </row>
    <row r="100" spans="2:11" ht="15" x14ac:dyDescent="0.25">
      <c r="B100" s="9" t="s">
        <v>2536</v>
      </c>
      <c r="C100" s="3" t="s">
        <v>2537</v>
      </c>
      <c r="D100" s="3" t="s">
        <v>52</v>
      </c>
      <c r="E100" s="3"/>
      <c r="F100" s="8">
        <v>0</v>
      </c>
      <c r="G100" s="8">
        <v>0</v>
      </c>
      <c r="H100" s="8">
        <v>89.034446595744015</v>
      </c>
      <c r="I100" s="39">
        <v>0</v>
      </c>
      <c r="J100" s="39">
        <v>1.8005153812521012E-3</v>
      </c>
      <c r="K100" s="39">
        <v>1.1188127704456746E-4</v>
      </c>
    </row>
    <row r="101" spans="2:11" ht="15" x14ac:dyDescent="0.25">
      <c r="B101" s="9" t="s">
        <v>2538</v>
      </c>
      <c r="C101" s="3" t="s">
        <v>2539</v>
      </c>
      <c r="D101" s="3" t="s">
        <v>52</v>
      </c>
      <c r="E101" s="3"/>
      <c r="F101" s="8">
        <v>0</v>
      </c>
      <c r="G101" s="8">
        <v>0</v>
      </c>
      <c r="H101" s="8">
        <v>274.30191408003151</v>
      </c>
      <c r="I101" s="39">
        <v>0</v>
      </c>
      <c r="J101" s="39">
        <v>5.5471206290577148E-3</v>
      </c>
      <c r="K101" s="39">
        <v>3.4468960740988239E-4</v>
      </c>
    </row>
    <row r="102" spans="2:11" x14ac:dyDescent="0.2">
      <c r="B102" s="42"/>
      <c r="C102" s="43"/>
      <c r="D102" s="43"/>
      <c r="E102" s="43"/>
      <c r="F102" s="12"/>
      <c r="G102" s="12"/>
      <c r="H102" s="12"/>
      <c r="I102" s="12"/>
      <c r="J102" s="12"/>
      <c r="K102" s="12"/>
    </row>
    <row r="103" spans="2:11" ht="15" x14ac:dyDescent="0.25">
      <c r="B103" s="7" t="s">
        <v>2433</v>
      </c>
      <c r="C103" s="35"/>
      <c r="D103" s="35"/>
      <c r="E103" s="35"/>
      <c r="F103" s="8"/>
      <c r="G103" s="8"/>
      <c r="H103" s="8">
        <v>3689.1248294452917</v>
      </c>
      <c r="I103" s="39"/>
      <c r="J103" s="39">
        <v>7.4604001627981101E-2</v>
      </c>
      <c r="K103" s="39">
        <v>4.6357787673932836E-3</v>
      </c>
    </row>
    <row r="104" spans="2:11" ht="15" x14ac:dyDescent="0.25">
      <c r="B104" s="9" t="s">
        <v>2540</v>
      </c>
      <c r="C104" s="3" t="s">
        <v>2541</v>
      </c>
      <c r="D104" s="3" t="s">
        <v>50</v>
      </c>
      <c r="E104" s="3"/>
      <c r="F104" s="8">
        <v>0</v>
      </c>
      <c r="G104" s="8">
        <v>0</v>
      </c>
      <c r="H104" s="8">
        <v>36.66716020730491</v>
      </c>
      <c r="I104" s="39">
        <v>2.9297639943000006E-4</v>
      </c>
      <c r="J104" s="39">
        <v>7.415083539503162E-4</v>
      </c>
      <c r="K104" s="39">
        <v>4.6076197095014236E-5</v>
      </c>
    </row>
    <row r="105" spans="2:11" ht="15" x14ac:dyDescent="0.25">
      <c r="B105" s="9" t="s">
        <v>2542</v>
      </c>
      <c r="C105" s="3" t="s">
        <v>2543</v>
      </c>
      <c r="D105" s="3" t="s">
        <v>52</v>
      </c>
      <c r="E105" s="3"/>
      <c r="F105" s="8">
        <v>0</v>
      </c>
      <c r="G105" s="8">
        <v>0</v>
      </c>
      <c r="H105" s="8">
        <v>36.001203081077001</v>
      </c>
      <c r="I105" s="39">
        <v>2.0880825596111E-4</v>
      </c>
      <c r="J105" s="39">
        <v>7.2804091415735507E-4</v>
      </c>
      <c r="K105" s="39">
        <v>4.5239350946269033E-5</v>
      </c>
    </row>
    <row r="106" spans="2:11" ht="15" x14ac:dyDescent="0.25">
      <c r="B106" s="9" t="s">
        <v>2544</v>
      </c>
      <c r="C106" s="3" t="s">
        <v>2545</v>
      </c>
      <c r="D106" s="3" t="s">
        <v>50</v>
      </c>
      <c r="E106" s="3"/>
      <c r="F106" s="8">
        <v>0</v>
      </c>
      <c r="G106" s="8">
        <v>0</v>
      </c>
      <c r="H106" s="8">
        <v>33.368780392119902</v>
      </c>
      <c r="I106" s="39">
        <v>7.2452318545454544E-5</v>
      </c>
      <c r="J106" s="39">
        <v>6.7480626484297558E-4</v>
      </c>
      <c r="K106" s="39">
        <v>4.1931431108244307E-5</v>
      </c>
    </row>
    <row r="107" spans="2:11" ht="15" x14ac:dyDescent="0.25">
      <c r="B107" s="9" t="s">
        <v>2546</v>
      </c>
      <c r="C107" s="3" t="s">
        <v>2547</v>
      </c>
      <c r="D107" s="3" t="s">
        <v>52</v>
      </c>
      <c r="E107" s="3"/>
      <c r="F107" s="8">
        <v>0</v>
      </c>
      <c r="G107" s="8">
        <v>0</v>
      </c>
      <c r="H107" s="8">
        <v>146.37821885348222</v>
      </c>
      <c r="I107" s="39">
        <v>0</v>
      </c>
      <c r="J107" s="39">
        <v>2.9601603042768783E-3</v>
      </c>
      <c r="K107" s="39">
        <v>1.8393984219608345E-4</v>
      </c>
    </row>
    <row r="108" spans="2:11" ht="15" x14ac:dyDescent="0.25">
      <c r="B108" s="9" t="s">
        <v>2548</v>
      </c>
      <c r="C108" s="3" t="s">
        <v>2549</v>
      </c>
      <c r="D108" s="3" t="s">
        <v>50</v>
      </c>
      <c r="E108" s="3"/>
      <c r="F108" s="8">
        <v>0</v>
      </c>
      <c r="G108" s="8">
        <v>0</v>
      </c>
      <c r="H108" s="8">
        <v>15.542062498235</v>
      </c>
      <c r="I108" s="39">
        <v>4.5145020327952244E-4</v>
      </c>
      <c r="J108" s="39">
        <v>3.1430220161318147E-4</v>
      </c>
      <c r="K108" s="39">
        <v>1.9530258980596985E-5</v>
      </c>
    </row>
    <row r="109" spans="2:11" ht="15" x14ac:dyDescent="0.25">
      <c r="B109" s="9" t="s">
        <v>2550</v>
      </c>
      <c r="C109" s="3" t="s">
        <v>2551</v>
      </c>
      <c r="D109" s="3" t="s">
        <v>58</v>
      </c>
      <c r="E109" s="3"/>
      <c r="F109" s="8">
        <v>0</v>
      </c>
      <c r="G109" s="8">
        <v>0</v>
      </c>
      <c r="H109" s="8">
        <v>46.589957339900003</v>
      </c>
      <c r="I109" s="39">
        <v>3.2523632700000001E-4</v>
      </c>
      <c r="J109" s="39">
        <v>9.4217393390727338E-4</v>
      </c>
      <c r="K109" s="39">
        <v>5.8545249888587493E-5</v>
      </c>
    </row>
    <row r="110" spans="2:11" ht="15" x14ac:dyDescent="0.25">
      <c r="B110" s="9" t="s">
        <v>2552</v>
      </c>
      <c r="C110" s="3" t="s">
        <v>2553</v>
      </c>
      <c r="D110" s="3" t="s">
        <v>52</v>
      </c>
      <c r="E110" s="3"/>
      <c r="F110" s="8">
        <v>0</v>
      </c>
      <c r="G110" s="8">
        <v>0</v>
      </c>
      <c r="H110" s="8">
        <v>2.0510399000000007E-6</v>
      </c>
      <c r="I110" s="39">
        <v>2.8883378019850716E-3</v>
      </c>
      <c r="J110" s="39">
        <v>4.1477529526064358E-11</v>
      </c>
      <c r="K110" s="39">
        <v>2.577350363318046E-12</v>
      </c>
    </row>
    <row r="111" spans="2:11" ht="15" x14ac:dyDescent="0.25">
      <c r="B111" s="9" t="s">
        <v>2554</v>
      </c>
      <c r="C111" s="3" t="s">
        <v>2555</v>
      </c>
      <c r="D111" s="3" t="s">
        <v>52</v>
      </c>
      <c r="E111" s="3"/>
      <c r="F111" s="8">
        <v>0</v>
      </c>
      <c r="G111" s="8">
        <v>0</v>
      </c>
      <c r="H111" s="8">
        <v>13.202610055588201</v>
      </c>
      <c r="I111" s="39">
        <v>0</v>
      </c>
      <c r="J111" s="39">
        <v>2.6699219669094377E-4</v>
      </c>
      <c r="K111" s="39">
        <v>1.6590487500275701E-5</v>
      </c>
    </row>
    <row r="112" spans="2:11" ht="15" x14ac:dyDescent="0.25">
      <c r="B112" s="9" t="s">
        <v>2556</v>
      </c>
      <c r="C112" s="3" t="s">
        <v>2557</v>
      </c>
      <c r="D112" s="3" t="s">
        <v>52</v>
      </c>
      <c r="E112" s="3"/>
      <c r="F112" s="8">
        <v>0</v>
      </c>
      <c r="G112" s="8">
        <v>0</v>
      </c>
      <c r="H112" s="8">
        <v>0.77012065257790008</v>
      </c>
      <c r="I112" s="39">
        <v>4.4536866400000001E-3</v>
      </c>
      <c r="J112" s="39">
        <v>1.5573905756748953E-5</v>
      </c>
      <c r="K112" s="39">
        <v>9.6773872791084211E-7</v>
      </c>
    </row>
    <row r="113" spans="2:11" ht="15" x14ac:dyDescent="0.25">
      <c r="B113" s="9" t="s">
        <v>2558</v>
      </c>
      <c r="C113" s="3" t="s">
        <v>2559</v>
      </c>
      <c r="D113" s="3" t="s">
        <v>52</v>
      </c>
      <c r="E113" s="3"/>
      <c r="F113" s="8">
        <v>0</v>
      </c>
      <c r="G113" s="8">
        <v>0</v>
      </c>
      <c r="H113" s="8">
        <v>368.23345489262545</v>
      </c>
      <c r="I113" s="39">
        <v>0</v>
      </c>
      <c r="J113" s="39">
        <v>7.4466683938199133E-3</v>
      </c>
      <c r="K113" s="39">
        <v>4.6272460557854935E-4</v>
      </c>
    </row>
    <row r="114" spans="2:11" ht="15" x14ac:dyDescent="0.25">
      <c r="B114" s="9" t="s">
        <v>2560</v>
      </c>
      <c r="C114" s="3" t="s">
        <v>2561</v>
      </c>
      <c r="D114" s="3" t="s">
        <v>52</v>
      </c>
      <c r="E114" s="3"/>
      <c r="F114" s="8">
        <v>0</v>
      </c>
      <c r="G114" s="8">
        <v>0</v>
      </c>
      <c r="H114" s="8">
        <v>479.89172130189939</v>
      </c>
      <c r="I114" s="39">
        <v>0</v>
      </c>
      <c r="J114" s="39">
        <v>9.7046981092924495E-3</v>
      </c>
      <c r="K114" s="39">
        <v>6.0303512488995095E-4</v>
      </c>
    </row>
    <row r="115" spans="2:11" ht="15" x14ac:dyDescent="0.25">
      <c r="B115" s="9" t="s">
        <v>2562</v>
      </c>
      <c r="C115" s="3" t="s">
        <v>2563</v>
      </c>
      <c r="D115" s="3" t="s">
        <v>52</v>
      </c>
      <c r="E115" s="3"/>
      <c r="F115" s="8">
        <v>0</v>
      </c>
      <c r="G115" s="8">
        <v>0</v>
      </c>
      <c r="H115" s="8">
        <v>837.77249926524303</v>
      </c>
      <c r="I115" s="39">
        <v>0</v>
      </c>
      <c r="J115" s="39">
        <v>1.6942007600339145E-2</v>
      </c>
      <c r="K115" s="39">
        <v>1.0527504878667358E-3</v>
      </c>
    </row>
    <row r="116" spans="2:11" ht="15" x14ac:dyDescent="0.25">
      <c r="B116" s="9" t="s">
        <v>2564</v>
      </c>
      <c r="C116" s="3" t="s">
        <v>2565</v>
      </c>
      <c r="D116" s="3" t="s">
        <v>52</v>
      </c>
      <c r="E116" s="3"/>
      <c r="F116" s="8">
        <v>0</v>
      </c>
      <c r="G116" s="8">
        <v>0</v>
      </c>
      <c r="H116" s="8">
        <v>3.1623270134754997</v>
      </c>
      <c r="I116" s="39">
        <v>4.1095078904486486E-4</v>
      </c>
      <c r="J116" s="39">
        <v>6.3950736439842508E-5</v>
      </c>
      <c r="K116" s="39">
        <v>3.9738011323483019E-6</v>
      </c>
    </row>
    <row r="117" spans="2:11" ht="15" x14ac:dyDescent="0.25">
      <c r="B117" s="9" t="s">
        <v>2566</v>
      </c>
      <c r="C117" s="3" t="s">
        <v>2567</v>
      </c>
      <c r="D117" s="3" t="s">
        <v>50</v>
      </c>
      <c r="E117" s="3"/>
      <c r="F117" s="8">
        <v>0</v>
      </c>
      <c r="G117" s="8">
        <v>0</v>
      </c>
      <c r="H117" s="8">
        <v>543.75754494066723</v>
      </c>
      <c r="I117" s="39">
        <v>0</v>
      </c>
      <c r="J117" s="39">
        <v>1.0996236409295005E-2</v>
      </c>
      <c r="K117" s="39">
        <v>6.8328934313260166E-4</v>
      </c>
    </row>
    <row r="118" spans="2:11" ht="15" x14ac:dyDescent="0.25">
      <c r="B118" s="9" t="s">
        <v>2568</v>
      </c>
      <c r="C118" s="3" t="s">
        <v>2569</v>
      </c>
      <c r="D118" s="3" t="s">
        <v>50</v>
      </c>
      <c r="E118" s="3"/>
      <c r="F118" s="8">
        <v>0</v>
      </c>
      <c r="G118" s="8">
        <v>0</v>
      </c>
      <c r="H118" s="8">
        <v>261.8923781575478</v>
      </c>
      <c r="I118" s="39">
        <v>0</v>
      </c>
      <c r="J118" s="39">
        <v>5.2961665190818076E-3</v>
      </c>
      <c r="K118" s="39">
        <v>3.2909570213362631E-4</v>
      </c>
    </row>
    <row r="119" spans="2:11" ht="15" x14ac:dyDescent="0.25">
      <c r="B119" s="9" t="s">
        <v>2570</v>
      </c>
      <c r="C119" s="3" t="s">
        <v>2571</v>
      </c>
      <c r="D119" s="3" t="s">
        <v>52</v>
      </c>
      <c r="E119" s="3"/>
      <c r="F119" s="8">
        <v>0</v>
      </c>
      <c r="G119" s="8">
        <v>0</v>
      </c>
      <c r="H119" s="8">
        <v>34.509837470726808</v>
      </c>
      <c r="I119" s="39">
        <v>9.9621937999999993E-5</v>
      </c>
      <c r="J119" s="39">
        <v>6.9788150032174066E-4</v>
      </c>
      <c r="K119" s="39">
        <v>4.3365291013219411E-5</v>
      </c>
    </row>
    <row r="120" spans="2:11" ht="15" x14ac:dyDescent="0.25">
      <c r="B120" s="9" t="s">
        <v>2572</v>
      </c>
      <c r="C120" s="3" t="s">
        <v>2573</v>
      </c>
      <c r="D120" s="3" t="s">
        <v>52</v>
      </c>
      <c r="E120" s="3"/>
      <c r="F120" s="8">
        <v>0</v>
      </c>
      <c r="G120" s="8">
        <v>0</v>
      </c>
      <c r="H120" s="8">
        <v>4.0524988404745006</v>
      </c>
      <c r="I120" s="39">
        <v>1.7140833450000003E-5</v>
      </c>
      <c r="J120" s="39">
        <v>8.1952399029449705E-5</v>
      </c>
      <c r="K120" s="39">
        <v>5.0923969635319679E-6</v>
      </c>
    </row>
    <row r="121" spans="2:11" ht="15" x14ac:dyDescent="0.25">
      <c r="B121" s="9" t="s">
        <v>2574</v>
      </c>
      <c r="C121" s="3" t="s">
        <v>2575</v>
      </c>
      <c r="D121" s="3" t="s">
        <v>52</v>
      </c>
      <c r="E121" s="3"/>
      <c r="F121" s="8">
        <v>0</v>
      </c>
      <c r="G121" s="8">
        <v>0</v>
      </c>
      <c r="H121" s="8">
        <v>41.267358780481601</v>
      </c>
      <c r="I121" s="39">
        <v>1.37699323800194E-3</v>
      </c>
      <c r="J121" s="39">
        <v>8.3453671100211968E-4</v>
      </c>
      <c r="K121" s="39">
        <v>5.1856837181007731E-5</v>
      </c>
    </row>
    <row r="122" spans="2:11" ht="15" x14ac:dyDescent="0.25">
      <c r="B122" s="9" t="s">
        <v>2576</v>
      </c>
      <c r="C122" s="3" t="s">
        <v>2577</v>
      </c>
      <c r="D122" s="3" t="s">
        <v>52</v>
      </c>
      <c r="E122" s="3"/>
      <c r="F122" s="8">
        <v>0</v>
      </c>
      <c r="G122" s="8">
        <v>0</v>
      </c>
      <c r="H122" s="8">
        <v>138.05192363651128</v>
      </c>
      <c r="I122" s="39">
        <v>0</v>
      </c>
      <c r="J122" s="39">
        <v>2.7917802763190403E-3</v>
      </c>
      <c r="K122" s="39">
        <v>1.7347696431518344E-4</v>
      </c>
    </row>
    <row r="123" spans="2:11" ht="15" x14ac:dyDescent="0.25">
      <c r="B123" s="9" t="s">
        <v>2578</v>
      </c>
      <c r="C123" s="3" t="s">
        <v>2579</v>
      </c>
      <c r="D123" s="3" t="s">
        <v>52</v>
      </c>
      <c r="E123" s="3"/>
      <c r="F123" s="8">
        <v>0</v>
      </c>
      <c r="G123" s="8">
        <v>0</v>
      </c>
      <c r="H123" s="8">
        <v>91.171620502355907</v>
      </c>
      <c r="I123" s="39">
        <v>0</v>
      </c>
      <c r="J123" s="39">
        <v>1.8437347714813353E-3</v>
      </c>
      <c r="K123" s="39">
        <v>1.1456686397277886E-4</v>
      </c>
    </row>
    <row r="124" spans="2:11" ht="15" x14ac:dyDescent="0.25">
      <c r="B124" s="9" t="s">
        <v>2580</v>
      </c>
      <c r="C124" s="3" t="s">
        <v>2581</v>
      </c>
      <c r="D124" s="3" t="s">
        <v>50</v>
      </c>
      <c r="E124" s="3"/>
      <c r="F124" s="8">
        <v>0</v>
      </c>
      <c r="G124" s="8">
        <v>0</v>
      </c>
      <c r="H124" s="8">
        <v>213.13786377033671</v>
      </c>
      <c r="I124" s="39">
        <v>0</v>
      </c>
      <c r="J124" s="39">
        <v>4.3102194343739592E-3</v>
      </c>
      <c r="K124" s="39">
        <v>2.6783045548031968E-4</v>
      </c>
    </row>
    <row r="125" spans="2:11" ht="15" x14ac:dyDescent="0.25">
      <c r="B125" s="9" t="s">
        <v>2582</v>
      </c>
      <c r="C125" s="3" t="s">
        <v>2583</v>
      </c>
      <c r="D125" s="3" t="s">
        <v>52</v>
      </c>
      <c r="E125" s="3"/>
      <c r="F125" s="8">
        <v>0</v>
      </c>
      <c r="G125" s="8">
        <v>0</v>
      </c>
      <c r="H125" s="8">
        <v>24.191475904000598</v>
      </c>
      <c r="I125" s="39">
        <v>2.9300570000000002E-3</v>
      </c>
      <c r="J125" s="39">
        <v>4.8921654624430218E-4</v>
      </c>
      <c r="K125" s="39">
        <v>3.0399169323997879E-5</v>
      </c>
    </row>
    <row r="126" spans="2:11" ht="15" x14ac:dyDescent="0.25">
      <c r="B126" s="9" t="s">
        <v>2584</v>
      </c>
      <c r="C126" s="3" t="s">
        <v>2585</v>
      </c>
      <c r="D126" s="3" t="s">
        <v>52</v>
      </c>
      <c r="E126" s="3"/>
      <c r="F126" s="8">
        <v>0</v>
      </c>
      <c r="G126" s="8">
        <v>0</v>
      </c>
      <c r="H126" s="8">
        <v>319.51220983762079</v>
      </c>
      <c r="I126" s="39">
        <v>0</v>
      </c>
      <c r="J126" s="39">
        <v>6.4613941042677833E-3</v>
      </c>
      <c r="K126" s="39">
        <v>4.0150116538910016E-4</v>
      </c>
    </row>
    <row r="127" spans="2:11" x14ac:dyDescent="0.2">
      <c r="B127" s="42"/>
      <c r="C127" s="43"/>
      <c r="D127" s="43"/>
      <c r="E127" s="43"/>
      <c r="F127" s="12"/>
      <c r="G127" s="12"/>
      <c r="H127" s="12"/>
      <c r="I127" s="12"/>
      <c r="J127" s="12"/>
      <c r="K127" s="12"/>
    </row>
    <row r="128" spans="2:11" ht="15" x14ac:dyDescent="0.25">
      <c r="B128" s="7" t="s">
        <v>2436</v>
      </c>
      <c r="C128" s="35"/>
      <c r="D128" s="35"/>
      <c r="E128" s="35"/>
      <c r="F128" s="8"/>
      <c r="G128" s="8"/>
      <c r="H128" s="8">
        <v>19219.226159335147</v>
      </c>
      <c r="I128" s="39"/>
      <c r="J128" s="39">
        <v>0.3886643163265287</v>
      </c>
      <c r="K128" s="39">
        <v>2.4151007264390185E-2</v>
      </c>
    </row>
    <row r="129" spans="2:11" ht="15" x14ac:dyDescent="0.25">
      <c r="B129" s="9" t="s">
        <v>2586</v>
      </c>
      <c r="C129" s="3" t="s">
        <v>2587</v>
      </c>
      <c r="D129" s="3" t="s">
        <v>52</v>
      </c>
      <c r="E129" s="3"/>
      <c r="F129" s="8">
        <v>0</v>
      </c>
      <c r="G129" s="8">
        <v>0</v>
      </c>
      <c r="H129" s="8">
        <v>73.215002047444401</v>
      </c>
      <c r="I129" s="39">
        <v>4.2011040063720003E-5</v>
      </c>
      <c r="J129" s="39">
        <v>1.4806037703965372E-3</v>
      </c>
      <c r="K129" s="39">
        <v>9.2002457937221147E-5</v>
      </c>
    </row>
    <row r="130" spans="2:11" ht="15" x14ac:dyDescent="0.25">
      <c r="B130" s="9" t="s">
        <v>2588</v>
      </c>
      <c r="C130" s="3" t="s">
        <v>2589</v>
      </c>
      <c r="D130" s="3" t="s">
        <v>52</v>
      </c>
      <c r="E130" s="3"/>
      <c r="F130" s="8">
        <v>0</v>
      </c>
      <c r="G130" s="8">
        <v>0</v>
      </c>
      <c r="H130" s="8">
        <v>77.702457887375104</v>
      </c>
      <c r="I130" s="39">
        <v>8.2041596E-5</v>
      </c>
      <c r="J130" s="39">
        <v>1.5713521669039067E-3</v>
      </c>
      <c r="K130" s="39">
        <v>9.7641424755672159E-5</v>
      </c>
    </row>
    <row r="131" spans="2:11" ht="15" x14ac:dyDescent="0.25">
      <c r="B131" s="9" t="s">
        <v>2590</v>
      </c>
      <c r="C131" s="3" t="s">
        <v>2591</v>
      </c>
      <c r="D131" s="3" t="s">
        <v>50</v>
      </c>
      <c r="E131" s="3"/>
      <c r="F131" s="8">
        <v>0</v>
      </c>
      <c r="G131" s="8">
        <v>0</v>
      </c>
      <c r="H131" s="8">
        <v>84.579216987727818</v>
      </c>
      <c r="I131" s="39">
        <v>1.2236850866473471E-5</v>
      </c>
      <c r="J131" s="39">
        <v>1.7104186856140068E-3</v>
      </c>
      <c r="K131" s="39">
        <v>1.0628280592321782E-4</v>
      </c>
    </row>
    <row r="132" spans="2:11" ht="15" x14ac:dyDescent="0.25">
      <c r="B132" s="9" t="s">
        <v>2592</v>
      </c>
      <c r="C132" s="3" t="s">
        <v>2593</v>
      </c>
      <c r="D132" s="3" t="s">
        <v>50</v>
      </c>
      <c r="E132" s="3"/>
      <c r="F132" s="8">
        <v>0</v>
      </c>
      <c r="G132" s="8">
        <v>0</v>
      </c>
      <c r="H132" s="8">
        <v>66.381082431471597</v>
      </c>
      <c r="I132" s="39">
        <v>1.7004923883000002E-5</v>
      </c>
      <c r="J132" s="39">
        <v>1.3424035809949258E-3</v>
      </c>
      <c r="K132" s="39">
        <v>8.3414909150328302E-5</v>
      </c>
    </row>
    <row r="133" spans="2:11" ht="15" x14ac:dyDescent="0.25">
      <c r="B133" s="9" t="s">
        <v>2594</v>
      </c>
      <c r="C133" s="3" t="s">
        <v>2595</v>
      </c>
      <c r="D133" s="3" t="s">
        <v>52</v>
      </c>
      <c r="E133" s="3"/>
      <c r="F133" s="8">
        <v>0</v>
      </c>
      <c r="G133" s="8">
        <v>0</v>
      </c>
      <c r="H133" s="8">
        <v>666.88100806767841</v>
      </c>
      <c r="I133" s="39">
        <v>5.1260761203600011E-4</v>
      </c>
      <c r="J133" s="39">
        <v>1.3486123162449784E-2</v>
      </c>
      <c r="K133" s="39">
        <v>8.3800710480236653E-4</v>
      </c>
    </row>
    <row r="134" spans="2:11" ht="15" x14ac:dyDescent="0.25">
      <c r="B134" s="9" t="s">
        <v>2596</v>
      </c>
      <c r="C134" s="3" t="s">
        <v>2597</v>
      </c>
      <c r="D134" s="3" t="s">
        <v>52</v>
      </c>
      <c r="E134" s="3"/>
      <c r="F134" s="8">
        <v>0</v>
      </c>
      <c r="G134" s="8">
        <v>0</v>
      </c>
      <c r="H134" s="8">
        <v>838.28227058210302</v>
      </c>
      <c r="I134" s="39">
        <v>1.3314524614083272E-4</v>
      </c>
      <c r="J134" s="39">
        <v>1.6952316544034781E-2</v>
      </c>
      <c r="K134" s="39">
        <v>1.053391069889893E-3</v>
      </c>
    </row>
    <row r="135" spans="2:11" ht="15" x14ac:dyDescent="0.25">
      <c r="B135" s="9" t="s">
        <v>2598</v>
      </c>
      <c r="C135" s="3" t="s">
        <v>2599</v>
      </c>
      <c r="D135" s="3" t="s">
        <v>50</v>
      </c>
      <c r="E135" s="3"/>
      <c r="F135" s="8">
        <v>0</v>
      </c>
      <c r="G135" s="8">
        <v>0</v>
      </c>
      <c r="H135" s="8">
        <v>83.0615391725119</v>
      </c>
      <c r="I135" s="39">
        <v>4.9371460450000006E-5</v>
      </c>
      <c r="J135" s="39">
        <v>1.6797271684028247E-3</v>
      </c>
      <c r="K135" s="39">
        <v>1.0437568189874297E-4</v>
      </c>
    </row>
    <row r="136" spans="2:11" ht="15" x14ac:dyDescent="0.25">
      <c r="B136" s="9" t="s">
        <v>2600</v>
      </c>
      <c r="C136" s="3" t="s">
        <v>2601</v>
      </c>
      <c r="D136" s="3" t="s">
        <v>50</v>
      </c>
      <c r="E136" s="3"/>
      <c r="F136" s="8">
        <v>0</v>
      </c>
      <c r="G136" s="8">
        <v>0</v>
      </c>
      <c r="H136" s="8">
        <v>902.99877239557838</v>
      </c>
      <c r="I136" s="39">
        <v>1.6221922497000003E-4</v>
      </c>
      <c r="J136" s="39">
        <v>1.8261057839019837E-2</v>
      </c>
      <c r="K136" s="39">
        <v>1.1347142559779031E-3</v>
      </c>
    </row>
    <row r="137" spans="2:11" ht="15" x14ac:dyDescent="0.25">
      <c r="B137" s="9" t="s">
        <v>2602</v>
      </c>
      <c r="C137" s="3" t="s">
        <v>2603</v>
      </c>
      <c r="D137" s="3" t="s">
        <v>52</v>
      </c>
      <c r="E137" s="3"/>
      <c r="F137" s="8">
        <v>0</v>
      </c>
      <c r="G137" s="8">
        <v>0</v>
      </c>
      <c r="H137" s="8">
        <v>46.299636451129096</v>
      </c>
      <c r="I137" s="39">
        <v>8.0635168640000012E-5</v>
      </c>
      <c r="J137" s="39">
        <v>9.3630286663255659E-4</v>
      </c>
      <c r="K137" s="39">
        <v>5.8180430731167634E-5</v>
      </c>
    </row>
    <row r="138" spans="2:11" ht="15" x14ac:dyDescent="0.25">
      <c r="B138" s="9" t="s">
        <v>2604</v>
      </c>
      <c r="C138" s="3" t="s">
        <v>2605</v>
      </c>
      <c r="D138" s="3" t="s">
        <v>50</v>
      </c>
      <c r="E138" s="3"/>
      <c r="F138" s="8">
        <v>0</v>
      </c>
      <c r="G138" s="8">
        <v>0</v>
      </c>
      <c r="H138" s="8">
        <v>322.61293064463712</v>
      </c>
      <c r="I138" s="39">
        <v>1.7739737100799999E-4</v>
      </c>
      <c r="J138" s="39">
        <v>6.5240989979293363E-3</v>
      </c>
      <c r="K138" s="39">
        <v>4.0539755175316426E-4</v>
      </c>
    </row>
    <row r="139" spans="2:11" ht="15" x14ac:dyDescent="0.25">
      <c r="B139" s="9" t="s">
        <v>2606</v>
      </c>
      <c r="C139" s="3" t="s">
        <v>2607</v>
      </c>
      <c r="D139" s="3" t="s">
        <v>52</v>
      </c>
      <c r="E139" s="3"/>
      <c r="F139" s="8">
        <v>0</v>
      </c>
      <c r="G139" s="8">
        <v>0</v>
      </c>
      <c r="H139" s="8">
        <v>861.02628865891552</v>
      </c>
      <c r="I139" s="39">
        <v>6.2423399356499999E-5</v>
      </c>
      <c r="J139" s="39">
        <v>1.7412261609619478E-2</v>
      </c>
      <c r="K139" s="39">
        <v>1.0819713540928405E-3</v>
      </c>
    </row>
    <row r="140" spans="2:11" ht="15" x14ac:dyDescent="0.25">
      <c r="B140" s="9" t="s">
        <v>2608</v>
      </c>
      <c r="C140" s="3" t="s">
        <v>2609</v>
      </c>
      <c r="D140" s="3" t="s">
        <v>52</v>
      </c>
      <c r="E140" s="3"/>
      <c r="F140" s="8">
        <v>0</v>
      </c>
      <c r="G140" s="8">
        <v>0</v>
      </c>
      <c r="H140" s="8">
        <v>561.73522171523769</v>
      </c>
      <c r="I140" s="39">
        <v>2.5813315785716019E-4</v>
      </c>
      <c r="J140" s="39">
        <v>1.1359793266100808E-2</v>
      </c>
      <c r="K140" s="39">
        <v>7.0588021119253241E-4</v>
      </c>
    </row>
    <row r="141" spans="2:11" ht="15" x14ac:dyDescent="0.25">
      <c r="B141" s="9" t="s">
        <v>2610</v>
      </c>
      <c r="C141" s="3" t="s">
        <v>2611</v>
      </c>
      <c r="D141" s="3" t="s">
        <v>52</v>
      </c>
      <c r="E141" s="3"/>
      <c r="F141" s="8">
        <v>0</v>
      </c>
      <c r="G141" s="8">
        <v>0</v>
      </c>
      <c r="H141" s="8">
        <v>7.6891557873494003</v>
      </c>
      <c r="I141" s="39">
        <v>6.0710781040000002E-5</v>
      </c>
      <c r="J141" s="39">
        <v>1.554953593054398E-4</v>
      </c>
      <c r="K141" s="39">
        <v>9.6622442411452004E-6</v>
      </c>
    </row>
    <row r="142" spans="2:11" ht="15" x14ac:dyDescent="0.25">
      <c r="B142" s="9" t="s">
        <v>2612</v>
      </c>
      <c r="C142" s="3" t="s">
        <v>2613</v>
      </c>
      <c r="D142" s="3" t="s">
        <v>52</v>
      </c>
      <c r="E142" s="3"/>
      <c r="F142" s="8">
        <v>0</v>
      </c>
      <c r="G142" s="8">
        <v>0</v>
      </c>
      <c r="H142" s="8">
        <v>483.28417792221194</v>
      </c>
      <c r="I142" s="39">
        <v>5.0128587178800016E-4</v>
      </c>
      <c r="J142" s="39">
        <v>9.7733026837987305E-3</v>
      </c>
      <c r="K142" s="39">
        <v>6.0729810841499273E-4</v>
      </c>
    </row>
    <row r="143" spans="2:11" ht="15" x14ac:dyDescent="0.25">
      <c r="B143" s="9" t="s">
        <v>2614</v>
      </c>
      <c r="C143" s="3" t="s">
        <v>2615</v>
      </c>
      <c r="D143" s="3" t="s">
        <v>50</v>
      </c>
      <c r="E143" s="3"/>
      <c r="F143" s="8">
        <v>0</v>
      </c>
      <c r="G143" s="8">
        <v>0</v>
      </c>
      <c r="H143" s="8">
        <v>217.95136111693103</v>
      </c>
      <c r="I143" s="39">
        <v>4.4536866400000003E-4</v>
      </c>
      <c r="J143" s="39">
        <v>4.40756126488491E-3</v>
      </c>
      <c r="K143" s="39">
        <v>2.738791282219252E-4</v>
      </c>
    </row>
    <row r="144" spans="2:11" ht="15" x14ac:dyDescent="0.25">
      <c r="B144" s="9" t="s">
        <v>2616</v>
      </c>
      <c r="C144" s="3" t="s">
        <v>2617</v>
      </c>
      <c r="D144" s="3" t="s">
        <v>52</v>
      </c>
      <c r="E144" s="3"/>
      <c r="F144" s="8">
        <v>0</v>
      </c>
      <c r="G144" s="8">
        <v>0</v>
      </c>
      <c r="H144" s="8">
        <v>236.47325906053331</v>
      </c>
      <c r="I144" s="39">
        <v>1.7580342000000003E-5</v>
      </c>
      <c r="J144" s="39">
        <v>4.7821237338229912E-3</v>
      </c>
      <c r="K144" s="39">
        <v>2.9715386821810134E-4</v>
      </c>
    </row>
    <row r="145" spans="2:11" ht="15" x14ac:dyDescent="0.25">
      <c r="B145" s="9" t="s">
        <v>2618</v>
      </c>
      <c r="C145" s="3" t="s">
        <v>2619</v>
      </c>
      <c r="D145" s="3" t="s">
        <v>52</v>
      </c>
      <c r="E145" s="3"/>
      <c r="F145" s="8">
        <v>0</v>
      </c>
      <c r="G145" s="8">
        <v>0</v>
      </c>
      <c r="H145" s="8">
        <v>397.84772646423352</v>
      </c>
      <c r="I145" s="39">
        <v>2.1970297646343778E-5</v>
      </c>
      <c r="J145" s="39">
        <v>8.0455484173164154E-3</v>
      </c>
      <c r="K145" s="39">
        <v>4.9993809596188287E-4</v>
      </c>
    </row>
    <row r="146" spans="2:11" ht="15" x14ac:dyDescent="0.25">
      <c r="B146" s="9" t="s">
        <v>2620</v>
      </c>
      <c r="C146" s="3" t="s">
        <v>2621</v>
      </c>
      <c r="D146" s="3" t="s">
        <v>52</v>
      </c>
      <c r="E146" s="3"/>
      <c r="F146" s="8">
        <v>0</v>
      </c>
      <c r="G146" s="8">
        <v>0</v>
      </c>
      <c r="H146" s="8">
        <v>68.145179212410312</v>
      </c>
      <c r="I146" s="39">
        <v>4.1161741742912481E-5</v>
      </c>
      <c r="J146" s="39">
        <v>1.3780783508120418E-3</v>
      </c>
      <c r="K146" s="39">
        <v>8.563168488408199E-5</v>
      </c>
    </row>
    <row r="147" spans="2:11" ht="15" x14ac:dyDescent="0.25">
      <c r="B147" s="9" t="s">
        <v>2622</v>
      </c>
      <c r="C147" s="3" t="s">
        <v>2623</v>
      </c>
      <c r="D147" s="3" t="s">
        <v>52</v>
      </c>
      <c r="E147" s="3"/>
      <c r="F147" s="8">
        <v>0</v>
      </c>
      <c r="G147" s="8">
        <v>0</v>
      </c>
      <c r="H147" s="8">
        <v>297.1328681200568</v>
      </c>
      <c r="I147" s="39">
        <v>3.8090741000000003E-5</v>
      </c>
      <c r="J147" s="39">
        <v>6.0088237730596267E-3</v>
      </c>
      <c r="K147" s="39">
        <v>3.7337913592171525E-4</v>
      </c>
    </row>
    <row r="148" spans="2:11" ht="15" x14ac:dyDescent="0.25">
      <c r="B148" s="9" t="s">
        <v>2624</v>
      </c>
      <c r="C148" s="3" t="s">
        <v>2625</v>
      </c>
      <c r="D148" s="3" t="s">
        <v>52</v>
      </c>
      <c r="E148" s="3"/>
      <c r="F148" s="8">
        <v>0</v>
      </c>
      <c r="G148" s="8">
        <v>0</v>
      </c>
      <c r="H148" s="8">
        <v>175.40280883569213</v>
      </c>
      <c r="I148" s="39">
        <v>4.270011346894921E-5</v>
      </c>
      <c r="J148" s="39">
        <v>3.5471153839752413E-3</v>
      </c>
      <c r="K148" s="39">
        <v>2.2041233477694742E-4</v>
      </c>
    </row>
    <row r="149" spans="2:11" ht="15" x14ac:dyDescent="0.25">
      <c r="B149" s="9" t="s">
        <v>2626</v>
      </c>
      <c r="C149" s="3" t="s">
        <v>2627</v>
      </c>
      <c r="D149" s="3" t="s">
        <v>52</v>
      </c>
      <c r="E149" s="3"/>
      <c r="F149" s="8">
        <v>0</v>
      </c>
      <c r="G149" s="8">
        <v>0</v>
      </c>
      <c r="H149" s="8">
        <v>102.59249922895091</v>
      </c>
      <c r="I149" s="39">
        <v>0</v>
      </c>
      <c r="J149" s="39">
        <v>2.0746955804816598E-3</v>
      </c>
      <c r="K149" s="39">
        <v>1.2891841604907001E-4</v>
      </c>
    </row>
    <row r="150" spans="2:11" ht="15" x14ac:dyDescent="0.25">
      <c r="B150" s="9" t="s">
        <v>2628</v>
      </c>
      <c r="C150" s="3" t="s">
        <v>2629</v>
      </c>
      <c r="D150" s="3" t="s">
        <v>50</v>
      </c>
      <c r="E150" s="3"/>
      <c r="F150" s="8">
        <v>0</v>
      </c>
      <c r="G150" s="8">
        <v>0</v>
      </c>
      <c r="H150" s="8">
        <v>12.8295018713108</v>
      </c>
      <c r="I150" s="39">
        <v>3.1527685883441864E-5</v>
      </c>
      <c r="J150" s="39">
        <v>2.5944694819052104E-4</v>
      </c>
      <c r="K150" s="39">
        <v>1.6121637277369608E-5</v>
      </c>
    </row>
    <row r="151" spans="2:11" ht="15" x14ac:dyDescent="0.25">
      <c r="B151" s="9" t="s">
        <v>2630</v>
      </c>
      <c r="C151" s="3" t="s">
        <v>2631</v>
      </c>
      <c r="D151" s="3" t="s">
        <v>50</v>
      </c>
      <c r="E151" s="3"/>
      <c r="F151" s="8">
        <v>0</v>
      </c>
      <c r="G151" s="8">
        <v>0</v>
      </c>
      <c r="H151" s="8">
        <v>242.09065592882433</v>
      </c>
      <c r="I151" s="39">
        <v>2.8424830901268753E-5</v>
      </c>
      <c r="J151" s="39">
        <v>4.8957225694498171E-3</v>
      </c>
      <c r="K151" s="39">
        <v>3.0421272643894409E-4</v>
      </c>
    </row>
    <row r="152" spans="2:11" ht="15" x14ac:dyDescent="0.25">
      <c r="B152" s="9" t="s">
        <v>2632</v>
      </c>
      <c r="C152" s="3" t="s">
        <v>2633</v>
      </c>
      <c r="D152" s="3" t="s">
        <v>50</v>
      </c>
      <c r="E152" s="3"/>
      <c r="F152" s="8">
        <v>0</v>
      </c>
      <c r="G152" s="8">
        <v>0</v>
      </c>
      <c r="H152" s="8">
        <v>555.51492108233026</v>
      </c>
      <c r="I152" s="39">
        <v>5.2938974353346864E-4</v>
      </c>
      <c r="J152" s="39">
        <v>1.1234002098819071E-2</v>
      </c>
      <c r="K152" s="39">
        <v>6.9806374009600647E-4</v>
      </c>
    </row>
    <row r="153" spans="2:11" ht="15" x14ac:dyDescent="0.25">
      <c r="B153" s="9" t="s">
        <v>2634</v>
      </c>
      <c r="C153" s="3" t="s">
        <v>2635</v>
      </c>
      <c r="D153" s="3" t="s">
        <v>50</v>
      </c>
      <c r="E153" s="3"/>
      <c r="F153" s="8">
        <v>0</v>
      </c>
      <c r="G153" s="8">
        <v>0</v>
      </c>
      <c r="H153" s="8">
        <v>151.26919716235599</v>
      </c>
      <c r="I153" s="39">
        <v>4.5306885379599998E-4</v>
      </c>
      <c r="J153" s="39">
        <v>3.0590690077192889E-3</v>
      </c>
      <c r="K153" s="39">
        <v>1.9008587802959233E-4</v>
      </c>
    </row>
    <row r="154" spans="2:11" ht="15" x14ac:dyDescent="0.25">
      <c r="B154" s="9" t="s">
        <v>2636</v>
      </c>
      <c r="C154" s="3" t="s">
        <v>2637</v>
      </c>
      <c r="D154" s="3" t="s">
        <v>52</v>
      </c>
      <c r="E154" s="3"/>
      <c r="F154" s="8">
        <v>0</v>
      </c>
      <c r="G154" s="8">
        <v>0</v>
      </c>
      <c r="H154" s="8">
        <v>1100.4022168906588</v>
      </c>
      <c r="I154" s="39">
        <v>2.9430106420175547E-4</v>
      </c>
      <c r="J154" s="39">
        <v>2.2253085101674015E-2</v>
      </c>
      <c r="K154" s="39">
        <v>1.3827727356738023E-3</v>
      </c>
    </row>
    <row r="155" spans="2:11" ht="15" x14ac:dyDescent="0.25">
      <c r="B155" s="9" t="s">
        <v>2638</v>
      </c>
      <c r="C155" s="3" t="s">
        <v>2639</v>
      </c>
      <c r="D155" s="3" t="s">
        <v>52</v>
      </c>
      <c r="E155" s="3"/>
      <c r="F155" s="8">
        <v>0</v>
      </c>
      <c r="G155" s="8">
        <v>0</v>
      </c>
      <c r="H155" s="8">
        <v>195.71125394997281</v>
      </c>
      <c r="I155" s="39">
        <v>8.828919175669776E-4</v>
      </c>
      <c r="J155" s="39">
        <v>3.957806629843269E-3</v>
      </c>
      <c r="K155" s="39">
        <v>2.459320618157612E-4</v>
      </c>
    </row>
    <row r="156" spans="2:11" ht="15" x14ac:dyDescent="0.25">
      <c r="B156" s="9" t="s">
        <v>2640</v>
      </c>
      <c r="C156" s="3" t="s">
        <v>2641</v>
      </c>
      <c r="D156" s="3" t="s">
        <v>52</v>
      </c>
      <c r="E156" s="3"/>
      <c r="F156" s="8">
        <v>0</v>
      </c>
      <c r="G156" s="8">
        <v>0</v>
      </c>
      <c r="H156" s="8">
        <v>19.670313274353298</v>
      </c>
      <c r="I156" s="39">
        <v>9.7021754966887419E-5</v>
      </c>
      <c r="J156" s="39">
        <v>3.9778650801670137E-4</v>
      </c>
      <c r="K156" s="39">
        <v>2.4717846329676104E-5</v>
      </c>
    </row>
    <row r="157" spans="2:11" ht="15" x14ac:dyDescent="0.25">
      <c r="B157" s="9" t="s">
        <v>2642</v>
      </c>
      <c r="C157" s="3" t="s">
        <v>2643</v>
      </c>
      <c r="D157" s="3" t="s">
        <v>52</v>
      </c>
      <c r="E157" s="3"/>
      <c r="F157" s="8">
        <v>0</v>
      </c>
      <c r="G157" s="8">
        <v>0</v>
      </c>
      <c r="H157" s="8">
        <v>130.07734748072352</v>
      </c>
      <c r="I157" s="39">
        <v>8.7278293617021281E-5</v>
      </c>
      <c r="J157" s="39">
        <v>2.6305129514076452E-3</v>
      </c>
      <c r="K157" s="39">
        <v>1.634560589430222E-4</v>
      </c>
    </row>
    <row r="158" spans="2:11" ht="15" x14ac:dyDescent="0.25">
      <c r="B158" s="9" t="s">
        <v>2644</v>
      </c>
      <c r="C158" s="3" t="s">
        <v>2645</v>
      </c>
      <c r="D158" s="3" t="s">
        <v>52</v>
      </c>
      <c r="E158" s="3"/>
      <c r="F158" s="8">
        <v>0</v>
      </c>
      <c r="G158" s="8">
        <v>0</v>
      </c>
      <c r="H158" s="8">
        <v>253.1536730227414</v>
      </c>
      <c r="I158" s="39">
        <v>6.5827646126627277E-5</v>
      </c>
      <c r="J158" s="39">
        <v>5.1194464561281306E-3</v>
      </c>
      <c r="K158" s="39">
        <v>3.1811458721035129E-4</v>
      </c>
    </row>
    <row r="159" spans="2:11" ht="15" x14ac:dyDescent="0.25">
      <c r="B159" s="9" t="s">
        <v>2646</v>
      </c>
      <c r="C159" s="3" t="s">
        <v>2647</v>
      </c>
      <c r="D159" s="3" t="s">
        <v>52</v>
      </c>
      <c r="E159" s="3"/>
      <c r="F159" s="8">
        <v>0</v>
      </c>
      <c r="G159" s="8">
        <v>0</v>
      </c>
      <c r="H159" s="8">
        <v>439.97453542406913</v>
      </c>
      <c r="I159" s="39">
        <v>1.5808127327290999E-4</v>
      </c>
      <c r="J159" s="39">
        <v>8.8974655167694556E-3</v>
      </c>
      <c r="K159" s="39">
        <v>5.5287492394756079E-4</v>
      </c>
    </row>
    <row r="160" spans="2:11" ht="15" x14ac:dyDescent="0.25">
      <c r="B160" s="9" t="s">
        <v>2648</v>
      </c>
      <c r="C160" s="3" t="s">
        <v>2649</v>
      </c>
      <c r="D160" s="3" t="s">
        <v>52</v>
      </c>
      <c r="E160" s="3"/>
      <c r="F160" s="8">
        <v>0</v>
      </c>
      <c r="G160" s="8">
        <v>0</v>
      </c>
      <c r="H160" s="8">
        <v>1195.1554063382323</v>
      </c>
      <c r="I160" s="39">
        <v>2.0516471246604967E-4</v>
      </c>
      <c r="J160" s="39">
        <v>2.416924880624188E-2</v>
      </c>
      <c r="K160" s="39">
        <v>1.5018402229753645E-3</v>
      </c>
    </row>
    <row r="161" spans="2:11" ht="15" x14ac:dyDescent="0.25">
      <c r="B161" s="9" t="s">
        <v>2650</v>
      </c>
      <c r="C161" s="3" t="s">
        <v>2651</v>
      </c>
      <c r="D161" s="3" t="s">
        <v>52</v>
      </c>
      <c r="E161" s="3"/>
      <c r="F161" s="8">
        <v>0</v>
      </c>
      <c r="G161" s="8">
        <v>0</v>
      </c>
      <c r="H161" s="8">
        <v>1399.8803568395699</v>
      </c>
      <c r="I161" s="39">
        <v>6.5626444380089704E-5</v>
      </c>
      <c r="J161" s="39">
        <v>2.8309336563257865E-2</v>
      </c>
      <c r="K161" s="39">
        <v>1.7590989557552052E-3</v>
      </c>
    </row>
    <row r="162" spans="2:11" ht="15" x14ac:dyDescent="0.25">
      <c r="B162" s="9" t="s">
        <v>2652</v>
      </c>
      <c r="C162" s="3" t="s">
        <v>2653</v>
      </c>
      <c r="D162" s="3" t="s">
        <v>50</v>
      </c>
      <c r="E162" s="3"/>
      <c r="F162" s="8">
        <v>0</v>
      </c>
      <c r="G162" s="8">
        <v>0</v>
      </c>
      <c r="H162" s="8">
        <v>393.420030894852</v>
      </c>
      <c r="I162" s="39">
        <v>3.2897546737977037E-4</v>
      </c>
      <c r="J162" s="39">
        <v>7.9560085338107617E-3</v>
      </c>
      <c r="K162" s="39">
        <v>4.9437422429638909E-4</v>
      </c>
    </row>
    <row r="163" spans="2:11" ht="15" x14ac:dyDescent="0.25">
      <c r="B163" s="9" t="s">
        <v>2654</v>
      </c>
      <c r="C163" s="3" t="s">
        <v>2655</v>
      </c>
      <c r="D163" s="3" t="s">
        <v>50</v>
      </c>
      <c r="E163" s="3"/>
      <c r="F163" s="8">
        <v>0</v>
      </c>
      <c r="G163" s="8">
        <v>0</v>
      </c>
      <c r="H163" s="8">
        <v>1159.7944136795186</v>
      </c>
      <c r="I163" s="39">
        <v>1.4941036810000002E-4</v>
      </c>
      <c r="J163" s="39">
        <v>2.3454154664449344E-2</v>
      </c>
      <c r="K163" s="39">
        <v>1.4574053646987299E-3</v>
      </c>
    </row>
    <row r="164" spans="2:11" ht="15" x14ac:dyDescent="0.25">
      <c r="B164" s="9" t="s">
        <v>2656</v>
      </c>
      <c r="C164" s="3" t="s">
        <v>2657</v>
      </c>
      <c r="D164" s="3" t="s">
        <v>52</v>
      </c>
      <c r="E164" s="3"/>
      <c r="F164" s="8">
        <v>0</v>
      </c>
      <c r="G164" s="8">
        <v>0</v>
      </c>
      <c r="H164" s="8">
        <v>347.11613824292476</v>
      </c>
      <c r="I164" s="39">
        <v>1.3830881610314417E-4</v>
      </c>
      <c r="J164" s="39">
        <v>7.019619595379078E-3</v>
      </c>
      <c r="K164" s="39">
        <v>4.3618844519502473E-4</v>
      </c>
    </row>
    <row r="165" spans="2:11" ht="15" x14ac:dyDescent="0.25">
      <c r="B165" s="9" t="s">
        <v>2658</v>
      </c>
      <c r="C165" s="3" t="s">
        <v>2659</v>
      </c>
      <c r="D165" s="3" t="s">
        <v>52</v>
      </c>
      <c r="E165" s="3"/>
      <c r="F165" s="8">
        <v>0</v>
      </c>
      <c r="G165" s="8">
        <v>0</v>
      </c>
      <c r="H165" s="8">
        <v>89.873427103890307</v>
      </c>
      <c r="I165" s="39">
        <v>1.0841210900000001E-5</v>
      </c>
      <c r="J165" s="39">
        <v>1.81748181803299E-3</v>
      </c>
      <c r="K165" s="39">
        <v>1.1293554552441888E-4</v>
      </c>
    </row>
    <row r="166" spans="2:11" ht="15" x14ac:dyDescent="0.25">
      <c r="B166" s="9" t="s">
        <v>2660</v>
      </c>
      <c r="C166" s="3" t="s">
        <v>2661</v>
      </c>
      <c r="D166" s="3" t="s">
        <v>50</v>
      </c>
      <c r="E166" s="3"/>
      <c r="F166" s="8">
        <v>0</v>
      </c>
      <c r="G166" s="8">
        <v>0</v>
      </c>
      <c r="H166" s="8">
        <v>282.2283520363606</v>
      </c>
      <c r="I166" s="39">
        <v>7.8088482500494571E-5</v>
      </c>
      <c r="J166" s="39">
        <v>5.7074144704257731E-3</v>
      </c>
      <c r="K166" s="39">
        <v>3.5465002200082366E-4</v>
      </c>
    </row>
    <row r="167" spans="2:11" ht="15" x14ac:dyDescent="0.25">
      <c r="B167" s="9" t="s">
        <v>2662</v>
      </c>
      <c r="C167" s="3" t="s">
        <v>2663</v>
      </c>
      <c r="D167" s="3" t="s">
        <v>52</v>
      </c>
      <c r="E167" s="3"/>
      <c r="F167" s="8">
        <v>0</v>
      </c>
      <c r="G167" s="8">
        <v>0</v>
      </c>
      <c r="H167" s="8">
        <v>521.75005148287062</v>
      </c>
      <c r="I167" s="39">
        <v>1.3523339999999998E-4</v>
      </c>
      <c r="J167" s="39">
        <v>1.055118584753342E-2</v>
      </c>
      <c r="K167" s="39">
        <v>6.5563458065861396E-4</v>
      </c>
    </row>
    <row r="168" spans="2:11" ht="15" x14ac:dyDescent="0.25">
      <c r="B168" s="9" t="s">
        <v>2664</v>
      </c>
      <c r="C168" s="3" t="s">
        <v>2665</v>
      </c>
      <c r="D168" s="3" t="s">
        <v>52</v>
      </c>
      <c r="E168" s="3"/>
      <c r="F168" s="8">
        <v>0</v>
      </c>
      <c r="G168" s="8">
        <v>0</v>
      </c>
      <c r="H168" s="8">
        <v>735.64962078208123</v>
      </c>
      <c r="I168" s="39">
        <v>6.8388653177842412E-4</v>
      </c>
      <c r="J168" s="39">
        <v>1.4876809011285843E-2</v>
      </c>
      <c r="K168" s="39">
        <v>9.2442220036649666E-4</v>
      </c>
    </row>
    <row r="169" spans="2:11" ht="15" x14ac:dyDescent="0.25">
      <c r="B169" s="9" t="s">
        <v>2666</v>
      </c>
      <c r="C169" s="3" t="s">
        <v>2667</v>
      </c>
      <c r="D169" s="3" t="s">
        <v>50</v>
      </c>
      <c r="E169" s="3"/>
      <c r="F169" s="8">
        <v>0</v>
      </c>
      <c r="G169" s="8">
        <v>0</v>
      </c>
      <c r="H169" s="8">
        <v>34.010704311816703</v>
      </c>
      <c r="I169" s="39">
        <v>6.7218954705882363E-5</v>
      </c>
      <c r="J169" s="39">
        <v>6.8778768872103423E-4</v>
      </c>
      <c r="K169" s="39">
        <v>4.2738076970010867E-5</v>
      </c>
    </row>
    <row r="170" spans="2:11" ht="15" x14ac:dyDescent="0.25">
      <c r="B170" s="9" t="s">
        <v>2668</v>
      </c>
      <c r="C170" s="3" t="s">
        <v>2669</v>
      </c>
      <c r="D170" s="3" t="s">
        <v>52</v>
      </c>
      <c r="E170" s="3"/>
      <c r="F170" s="8">
        <v>0</v>
      </c>
      <c r="G170" s="8">
        <v>0</v>
      </c>
      <c r="H170" s="8">
        <v>174.92566868462401</v>
      </c>
      <c r="I170" s="39">
        <v>1.5207077453016429E-4</v>
      </c>
      <c r="J170" s="39">
        <v>3.5374663299982813E-3</v>
      </c>
      <c r="K170" s="39">
        <v>2.1981275729349181E-4</v>
      </c>
    </row>
    <row r="171" spans="2:11" ht="15" x14ac:dyDescent="0.25">
      <c r="B171" s="9" t="s">
        <v>2670</v>
      </c>
      <c r="C171" s="3" t="s">
        <v>2671</v>
      </c>
      <c r="D171" s="3" t="s">
        <v>52</v>
      </c>
      <c r="E171" s="3"/>
      <c r="F171" s="8">
        <v>0</v>
      </c>
      <c r="G171" s="8">
        <v>0</v>
      </c>
      <c r="H171" s="8">
        <v>638.94044629266148</v>
      </c>
      <c r="I171" s="39">
        <v>1.9448571113451102E-4</v>
      </c>
      <c r="J171" s="39">
        <v>1.2921090041447071E-2</v>
      </c>
      <c r="K171" s="39">
        <v>8.0289680926781833E-4</v>
      </c>
    </row>
    <row r="172" spans="2:11" ht="15" x14ac:dyDescent="0.25">
      <c r="B172" s="9" t="s">
        <v>2672</v>
      </c>
      <c r="C172" s="3" t="s">
        <v>2673</v>
      </c>
      <c r="D172" s="3" t="s">
        <v>52</v>
      </c>
      <c r="E172" s="3"/>
      <c r="F172" s="8">
        <v>0</v>
      </c>
      <c r="G172" s="8">
        <v>0</v>
      </c>
      <c r="H172" s="8">
        <v>914.26501736399837</v>
      </c>
      <c r="I172" s="39">
        <v>4.9497456919294714E-4</v>
      </c>
      <c r="J172" s="39">
        <v>1.8488891538561963E-2</v>
      </c>
      <c r="K172" s="39">
        <v>1.1488714942464455E-3</v>
      </c>
    </row>
    <row r="173" spans="2:11" ht="15" x14ac:dyDescent="0.25">
      <c r="B173" s="9" t="s">
        <v>2674</v>
      </c>
      <c r="C173" s="3" t="s">
        <v>2675</v>
      </c>
      <c r="D173" s="3" t="s">
        <v>57</v>
      </c>
      <c r="E173" s="3"/>
      <c r="F173" s="8">
        <v>0</v>
      </c>
      <c r="G173" s="8">
        <v>0</v>
      </c>
      <c r="H173" s="8">
        <v>170.1634069007431</v>
      </c>
      <c r="I173" s="39">
        <v>3.8882272985781995E-4</v>
      </c>
      <c r="J173" s="39">
        <v>3.4411606200256141E-3</v>
      </c>
      <c r="K173" s="39">
        <v>2.1382846750034781E-4</v>
      </c>
    </row>
    <row r="174" spans="2:11" ht="15" x14ac:dyDescent="0.25">
      <c r="B174" s="9" t="s">
        <v>2676</v>
      </c>
      <c r="C174" s="3" t="s">
        <v>2677</v>
      </c>
      <c r="D174" s="3" t="s">
        <v>57</v>
      </c>
      <c r="E174" s="3"/>
      <c r="F174" s="8">
        <v>0</v>
      </c>
      <c r="G174" s="8">
        <v>0</v>
      </c>
      <c r="H174" s="8">
        <v>431.73498307955475</v>
      </c>
      <c r="I174" s="39">
        <v>1.5712430662500002E-4</v>
      </c>
      <c r="J174" s="39">
        <v>8.7308396624156959E-3</v>
      </c>
      <c r="K174" s="39">
        <v>5.4252104773641922E-4</v>
      </c>
    </row>
    <row r="175" spans="2:11" ht="15" x14ac:dyDescent="0.25">
      <c r="B175" s="9" t="s">
        <v>2678</v>
      </c>
      <c r="C175" s="3" t="s">
        <v>2679</v>
      </c>
      <c r="D175" s="3" t="s">
        <v>52</v>
      </c>
      <c r="E175" s="3"/>
      <c r="F175" s="8">
        <v>0</v>
      </c>
      <c r="G175" s="8">
        <v>0</v>
      </c>
      <c r="H175" s="8">
        <v>166.10630992181851</v>
      </c>
      <c r="I175" s="39">
        <v>1.6358257083257146E-4</v>
      </c>
      <c r="J175" s="39">
        <v>3.3591152343003285E-3</v>
      </c>
      <c r="K175" s="39">
        <v>2.087302924854942E-4</v>
      </c>
    </row>
    <row r="176" spans="2:11" ht="15" x14ac:dyDescent="0.25">
      <c r="B176" s="9" t="s">
        <v>2680</v>
      </c>
      <c r="C176" s="3" t="s">
        <v>2681</v>
      </c>
      <c r="D176" s="3" t="s">
        <v>52</v>
      </c>
      <c r="E176" s="3"/>
      <c r="F176" s="8">
        <v>0</v>
      </c>
      <c r="G176" s="8">
        <v>0</v>
      </c>
      <c r="H176" s="8">
        <v>892.22374650211145</v>
      </c>
      <c r="I176" s="39">
        <v>2.4666193146106129E-4</v>
      </c>
      <c r="J176" s="39">
        <v>1.8043157907068057E-2</v>
      </c>
      <c r="K176" s="39">
        <v>1.1211742868620959E-3</v>
      </c>
    </row>
    <row r="177" spans="2:11" x14ac:dyDescent="0.2">
      <c r="B177" s="42"/>
      <c r="C177" s="43"/>
      <c r="D177" s="43"/>
      <c r="E177" s="43"/>
      <c r="F177" s="12"/>
      <c r="G177" s="12"/>
      <c r="H177" s="12"/>
      <c r="I177" s="12"/>
      <c r="J177" s="12"/>
      <c r="K177" s="12"/>
    </row>
    <row r="178" spans="2:11" x14ac:dyDescent="0.2">
      <c r="B178" s="31"/>
      <c r="C178" s="46"/>
      <c r="D178" s="46"/>
      <c r="E178" s="46"/>
      <c r="F178" s="47"/>
      <c r="G178" s="47"/>
      <c r="H178" s="47"/>
      <c r="I178" s="47"/>
      <c r="J178" s="47"/>
      <c r="K178" s="47"/>
    </row>
    <row r="180" spans="2:11" x14ac:dyDescent="0.2">
      <c r="B180" s="33" t="s">
        <v>63</v>
      </c>
    </row>
    <row r="182" spans="2:11" x14ac:dyDescent="0.2">
      <c r="B182" s="34" t="s">
        <v>64</v>
      </c>
    </row>
  </sheetData>
  <hyperlinks>
    <hyperlink ref="B18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2085</v>
      </c>
      <c r="C6" s="23"/>
      <c r="D6" s="23"/>
      <c r="E6" s="23"/>
      <c r="F6" s="23"/>
      <c r="G6" s="23"/>
      <c r="H6" s="23"/>
      <c r="I6" s="23"/>
      <c r="J6" s="23"/>
      <c r="K6" s="23"/>
      <c r="L6" s="23"/>
    </row>
    <row r="7" spans="2:12" ht="15" x14ac:dyDescent="0.2">
      <c r="B7" s="48" t="s">
        <v>2697</v>
      </c>
      <c r="C7" s="23"/>
      <c r="D7" s="23"/>
      <c r="E7" s="23"/>
      <c r="F7" s="23"/>
      <c r="G7" s="23"/>
      <c r="H7" s="23"/>
      <c r="I7" s="23"/>
      <c r="J7" s="23"/>
      <c r="K7" s="23"/>
      <c r="L7" s="23"/>
    </row>
    <row r="8" spans="2:12" ht="30" x14ac:dyDescent="0.2">
      <c r="B8" s="48" t="s">
        <v>1992</v>
      </c>
      <c r="C8" s="25" t="s">
        <v>65</v>
      </c>
      <c r="D8" s="25" t="s">
        <v>245</v>
      </c>
      <c r="E8" s="25" t="s">
        <v>68</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1990</v>
      </c>
      <c r="C11" s="44"/>
      <c r="D11" s="44"/>
      <c r="E11" s="44"/>
      <c r="F11" s="44"/>
      <c r="G11" s="15"/>
      <c r="H11" s="15"/>
      <c r="I11" s="15">
        <v>20.469933989246734</v>
      </c>
      <c r="J11" s="45"/>
      <c r="K11" s="45">
        <v>1</v>
      </c>
      <c r="L11" s="45">
        <v>2.572265503186041E-5</v>
      </c>
    </row>
    <row r="12" spans="2:12" ht="15" x14ac:dyDescent="0.25">
      <c r="B12" s="6" t="s">
        <v>2684</v>
      </c>
      <c r="C12" s="36"/>
      <c r="D12" s="36"/>
      <c r="E12" s="36"/>
      <c r="F12" s="36"/>
      <c r="G12" s="38"/>
      <c r="H12" s="38"/>
      <c r="I12" s="38">
        <v>19.287006982121234</v>
      </c>
      <c r="J12" s="37"/>
      <c r="K12" s="37">
        <v>0.94221148892092599</v>
      </c>
      <c r="L12" s="37">
        <v>2.4236181096568544E-5</v>
      </c>
    </row>
    <row r="13" spans="2:12" ht="15" x14ac:dyDescent="0.25">
      <c r="B13" s="42" t="s">
        <v>2685</v>
      </c>
      <c r="C13" s="3" t="s">
        <v>2686</v>
      </c>
      <c r="D13" s="3" t="s">
        <v>282</v>
      </c>
      <c r="E13" s="3" t="s">
        <v>77</v>
      </c>
      <c r="F13" s="3" t="s">
        <v>2687</v>
      </c>
      <c r="G13" s="8">
        <v>1073.9764215383209</v>
      </c>
      <c r="H13" s="8">
        <v>38.002000000000002</v>
      </c>
      <c r="I13" s="8">
        <v>0.40813256853048657</v>
      </c>
      <c r="J13" s="39">
        <v>0</v>
      </c>
      <c r="K13" s="39">
        <v>1.9938147760754227E-2</v>
      </c>
      <c r="L13" s="39">
        <v>5.1286209682414107E-7</v>
      </c>
    </row>
    <row r="14" spans="2:12" ht="15" x14ac:dyDescent="0.25">
      <c r="B14" s="42" t="s">
        <v>2688</v>
      </c>
      <c r="C14" s="3" t="s">
        <v>2689</v>
      </c>
      <c r="D14" s="3" t="s">
        <v>755</v>
      </c>
      <c r="E14" s="3" t="s">
        <v>77</v>
      </c>
      <c r="F14" s="3" t="s">
        <v>2690</v>
      </c>
      <c r="G14" s="8">
        <v>45245.127954657066</v>
      </c>
      <c r="H14" s="8">
        <v>41.7258</v>
      </c>
      <c r="I14" s="8">
        <v>18.878874413590747</v>
      </c>
      <c r="J14" s="39">
        <v>0</v>
      </c>
      <c r="K14" s="39">
        <v>0.92227334116017168</v>
      </c>
      <c r="L14" s="39">
        <v>2.3723318999744405E-5</v>
      </c>
    </row>
    <row r="15" spans="2:12" x14ac:dyDescent="0.2">
      <c r="B15" s="55"/>
      <c r="C15" s="43"/>
      <c r="D15" s="43"/>
      <c r="E15" s="43"/>
      <c r="F15" s="43"/>
      <c r="G15" s="12"/>
      <c r="H15" s="12"/>
      <c r="I15" s="12"/>
      <c r="J15" s="12"/>
      <c r="K15" s="12"/>
      <c r="L15" s="12"/>
    </row>
    <row r="16" spans="2:12" ht="15" x14ac:dyDescent="0.25">
      <c r="B16" s="13" t="s">
        <v>2691</v>
      </c>
      <c r="C16" s="35"/>
      <c r="D16" s="35"/>
      <c r="E16" s="35"/>
      <c r="F16" s="35"/>
      <c r="G16" s="8"/>
      <c r="H16" s="8"/>
      <c r="I16" s="8">
        <v>1.1829270071255003</v>
      </c>
      <c r="J16" s="39"/>
      <c r="K16" s="39">
        <v>5.7788511079074095E-2</v>
      </c>
      <c r="L16" s="39">
        <v>1.4864739352918665E-6</v>
      </c>
    </row>
    <row r="17" spans="2:12" ht="15" x14ac:dyDescent="0.25">
      <c r="B17" s="42" t="s">
        <v>2692</v>
      </c>
      <c r="C17" s="3" t="s">
        <v>2693</v>
      </c>
      <c r="D17" s="3" t="s">
        <v>1055</v>
      </c>
      <c r="E17" s="3" t="s">
        <v>52</v>
      </c>
      <c r="F17" s="3" t="s">
        <v>2694</v>
      </c>
      <c r="G17" s="8">
        <v>1069.2070998700001</v>
      </c>
      <c r="H17" s="8">
        <v>28.5564</v>
      </c>
      <c r="I17" s="8">
        <v>1.1074203172526003</v>
      </c>
      <c r="J17" s="39">
        <v>0</v>
      </c>
      <c r="K17" s="39">
        <v>5.4099847993371662E-2</v>
      </c>
      <c r="L17" s="39">
        <v>1.3915917272095849E-6</v>
      </c>
    </row>
    <row r="18" spans="2:12" ht="15" x14ac:dyDescent="0.25">
      <c r="B18" s="42" t="s">
        <v>2695</v>
      </c>
      <c r="C18" s="3" t="s">
        <v>2696</v>
      </c>
      <c r="D18" s="3" t="s">
        <v>1055</v>
      </c>
      <c r="E18" s="3" t="s">
        <v>52</v>
      </c>
      <c r="F18" s="3" t="s">
        <v>2694</v>
      </c>
      <c r="G18" s="8">
        <v>1425.58993278</v>
      </c>
      <c r="H18" s="8">
        <v>1.4602999999999999</v>
      </c>
      <c r="I18" s="8">
        <v>7.5506689872900004E-2</v>
      </c>
      <c r="J18" s="39">
        <v>0</v>
      </c>
      <c r="K18" s="39">
        <v>3.6886630857024347E-3</v>
      </c>
      <c r="L18" s="39">
        <v>9.4882208082281484E-8</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2085</v>
      </c>
      <c r="C6" s="23"/>
      <c r="D6" s="23"/>
      <c r="E6" s="23"/>
      <c r="F6" s="23"/>
      <c r="G6" s="23"/>
      <c r="H6" s="23"/>
      <c r="I6" s="23"/>
      <c r="J6" s="23"/>
      <c r="K6" s="23"/>
      <c r="L6" s="23"/>
    </row>
    <row r="7" spans="2:12" ht="15" x14ac:dyDescent="0.2">
      <c r="B7" s="48" t="s">
        <v>2702</v>
      </c>
      <c r="C7" s="23"/>
      <c r="D7" s="23"/>
      <c r="E7" s="23"/>
      <c r="F7" s="23"/>
      <c r="G7" s="23"/>
      <c r="H7" s="23"/>
      <c r="I7" s="23"/>
      <c r="J7" s="23"/>
      <c r="K7" s="23"/>
      <c r="L7" s="23"/>
    </row>
    <row r="8" spans="2:12" ht="30" x14ac:dyDescent="0.2">
      <c r="B8" s="48" t="s">
        <v>1992</v>
      </c>
      <c r="C8" s="25" t="s">
        <v>65</v>
      </c>
      <c r="D8" s="25" t="s">
        <v>245</v>
      </c>
      <c r="E8" s="25" t="s">
        <v>68</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2005</v>
      </c>
      <c r="C11" s="44"/>
      <c r="D11" s="44"/>
      <c r="E11" s="44"/>
      <c r="F11" s="44"/>
      <c r="G11" s="15"/>
      <c r="H11" s="15"/>
      <c r="I11" s="15">
        <v>0</v>
      </c>
      <c r="J11" s="45"/>
      <c r="K11" s="45">
        <v>0</v>
      </c>
      <c r="L11" s="45">
        <v>0</v>
      </c>
    </row>
    <row r="12" spans="2:12" ht="15" x14ac:dyDescent="0.25">
      <c r="B12" s="6" t="s">
        <v>2698</v>
      </c>
      <c r="C12" s="36"/>
      <c r="D12" s="36"/>
      <c r="E12" s="36"/>
      <c r="F12" s="36"/>
      <c r="G12" s="38"/>
      <c r="H12" s="38"/>
      <c r="I12" s="38">
        <v>0</v>
      </c>
      <c r="J12" s="37"/>
      <c r="K12" s="37">
        <v>0</v>
      </c>
      <c r="L12" s="37">
        <v>0</v>
      </c>
    </row>
    <row r="13" spans="2:12" ht="15" x14ac:dyDescent="0.25">
      <c r="B13" s="7" t="s">
        <v>1993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2699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2700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1803</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2701</v>
      </c>
      <c r="C28" s="35"/>
      <c r="D28" s="35"/>
      <c r="E28" s="35"/>
      <c r="F28" s="35"/>
      <c r="G28" s="8"/>
      <c r="H28" s="8"/>
      <c r="I28" s="8">
        <v>0</v>
      </c>
      <c r="J28" s="39"/>
      <c r="K28" s="39">
        <v>0</v>
      </c>
      <c r="L28" s="39">
        <v>0</v>
      </c>
    </row>
    <row r="29" spans="2:12" ht="15" x14ac:dyDescent="0.25">
      <c r="B29" s="7" t="s">
        <v>1993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1803</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65</v>
      </c>
      <c r="D7" s="25" t="s">
        <v>66</v>
      </c>
      <c r="E7" s="25" t="s">
        <v>116</v>
      </c>
      <c r="F7" s="25" t="s">
        <v>67</v>
      </c>
      <c r="G7" s="25" t="s">
        <v>68</v>
      </c>
      <c r="H7" s="25" t="s">
        <v>117</v>
      </c>
      <c r="I7" s="25" t="s">
        <v>118</v>
      </c>
      <c r="J7" s="25" t="s">
        <v>69</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29620.441429825503</v>
      </c>
      <c r="K10" s="45">
        <v>1</v>
      </c>
      <c r="L10" s="45">
        <v>3.7221243468155661E-2</v>
      </c>
    </row>
    <row r="11" spans="2:12" ht="15" x14ac:dyDescent="0.25">
      <c r="B11" s="6" t="s">
        <v>70</v>
      </c>
      <c r="C11" s="36"/>
      <c r="D11" s="36"/>
      <c r="E11" s="36"/>
      <c r="F11" s="36"/>
      <c r="G11" s="36"/>
      <c r="H11" s="37"/>
      <c r="I11" s="37">
        <v>0</v>
      </c>
      <c r="J11" s="38">
        <v>29620.441429825503</v>
      </c>
      <c r="K11" s="37">
        <v>1</v>
      </c>
      <c r="L11" s="37">
        <v>3.7221243468155661E-2</v>
      </c>
    </row>
    <row r="12" spans="2:12" ht="15" x14ac:dyDescent="0.25">
      <c r="B12" s="7" t="s">
        <v>71</v>
      </c>
      <c r="C12" s="35"/>
      <c r="D12" s="35"/>
      <c r="E12" s="35"/>
      <c r="F12" s="35"/>
      <c r="G12" s="35"/>
      <c r="H12" s="39"/>
      <c r="I12" s="39">
        <v>0</v>
      </c>
      <c r="J12" s="8">
        <v>16811.534964690014</v>
      </c>
      <c r="K12" s="39">
        <v>0.56756530804980143</v>
      </c>
      <c r="L12" s="39">
        <v>2.112548651500043E-2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15669.94852471902</v>
      </c>
      <c r="K14" s="39">
        <v>0.52902481422645475</v>
      </c>
      <c r="L14" s="39">
        <v>1.9690961411018691E-2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384.35004851732936</v>
      </c>
      <c r="K16" s="39">
        <v>1.2975837967435504E-2</v>
      </c>
      <c r="L16" s="39">
        <v>4.8297682418925502E-4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395.31436800988968</v>
      </c>
      <c r="K18" s="39">
        <v>1.3345998537747603E-2</v>
      </c>
      <c r="L18" s="39">
        <v>4.9675466089915297E-4</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40.017324348722497</v>
      </c>
      <c r="K20" s="39">
        <v>1.3510036453551341E-3</v>
      </c>
      <c r="L20" s="39">
        <v>5.0286035610129279E-5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321.75816673650758</v>
      </c>
      <c r="K22" s="39">
        <v>1.0862706671633931E-2</v>
      </c>
      <c r="L22" s="39">
        <v>4.0432344974804539E-4</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91</v>
      </c>
      <c r="F24" s="3" t="s">
        <v>91</v>
      </c>
      <c r="G24" s="3" t="s">
        <v>77</v>
      </c>
      <c r="H24" s="39">
        <v>0</v>
      </c>
      <c r="I24" s="39">
        <v>0</v>
      </c>
      <c r="J24" s="8">
        <v>0.1465131051995</v>
      </c>
      <c r="K24" s="39">
        <v>4.9463511726051653E-6</v>
      </c>
      <c r="L24" s="39">
        <v>1.8410934127453412E-7</v>
      </c>
    </row>
    <row r="25" spans="2:12" ht="15" x14ac:dyDescent="0.25">
      <c r="B25" s="40"/>
      <c r="C25" s="35"/>
      <c r="D25" s="35"/>
      <c r="E25" s="35"/>
      <c r="F25" s="35"/>
      <c r="G25" s="35"/>
      <c r="H25" s="4"/>
      <c r="I25" s="4"/>
      <c r="J25" s="4"/>
      <c r="K25" s="4"/>
      <c r="L25" s="4"/>
    </row>
    <row r="26" spans="2:12" ht="15" x14ac:dyDescent="0.25">
      <c r="B26" s="7" t="s">
        <v>92</v>
      </c>
      <c r="C26" s="35"/>
      <c r="D26" s="35"/>
      <c r="E26" s="35"/>
      <c r="F26" s="35"/>
      <c r="G26" s="35"/>
      <c r="H26" s="39"/>
      <c r="I26" s="39">
        <v>0</v>
      </c>
      <c r="J26" s="8">
        <v>12043.017676508534</v>
      </c>
      <c r="K26" s="39">
        <v>0.40657792710618224</v>
      </c>
      <c r="L26" s="39">
        <v>1.5133336013597256E-2</v>
      </c>
    </row>
    <row r="27" spans="2:12" ht="15" x14ac:dyDescent="0.25">
      <c r="B27" s="40" t="s">
        <v>78</v>
      </c>
      <c r="C27" s="35"/>
      <c r="D27" s="35"/>
      <c r="E27" s="35"/>
      <c r="F27" s="35"/>
      <c r="G27" s="35"/>
      <c r="H27" s="4"/>
      <c r="I27" s="4"/>
      <c r="J27" s="4"/>
      <c r="K27" s="4"/>
      <c r="L27" s="4"/>
    </row>
    <row r="28" spans="2:12" ht="15" x14ac:dyDescent="0.25">
      <c r="B28" s="41" t="s">
        <v>94</v>
      </c>
      <c r="C28" s="3" t="s">
        <v>95</v>
      </c>
      <c r="D28" s="3" t="s">
        <v>79</v>
      </c>
      <c r="E28" s="3" t="s">
        <v>80</v>
      </c>
      <c r="F28" s="3" t="s">
        <v>76</v>
      </c>
      <c r="G28" s="3" t="s">
        <v>51</v>
      </c>
      <c r="H28" s="39">
        <v>0</v>
      </c>
      <c r="I28" s="39">
        <v>0</v>
      </c>
      <c r="J28" s="8">
        <v>142.29948764003552</v>
      </c>
      <c r="K28" s="39">
        <v>4.8040974668510815E-3</v>
      </c>
      <c r="L28" s="39">
        <v>1.7881448145841398E-4</v>
      </c>
    </row>
    <row r="29" spans="2:12" ht="15" x14ac:dyDescent="0.25">
      <c r="B29" s="41" t="s">
        <v>50</v>
      </c>
      <c r="C29" s="3" t="s">
        <v>93</v>
      </c>
      <c r="D29" s="3" t="s">
        <v>79</v>
      </c>
      <c r="E29" s="3" t="s">
        <v>80</v>
      </c>
      <c r="F29" s="3" t="s">
        <v>76</v>
      </c>
      <c r="G29" s="3" t="s">
        <v>50</v>
      </c>
      <c r="H29" s="39">
        <v>0</v>
      </c>
      <c r="I29" s="39">
        <v>0</v>
      </c>
      <c r="J29" s="8">
        <v>740.21075325163895</v>
      </c>
      <c r="K29" s="39">
        <v>2.498986232211596E-2</v>
      </c>
      <c r="L29" s="39">
        <v>9.3015374972716801E-4</v>
      </c>
    </row>
    <row r="30" spans="2:12" ht="15" x14ac:dyDescent="0.25">
      <c r="B30" s="41" t="s">
        <v>52</v>
      </c>
      <c r="C30" s="3" t="s">
        <v>96</v>
      </c>
      <c r="D30" s="3" t="s">
        <v>79</v>
      </c>
      <c r="E30" s="3" t="s">
        <v>80</v>
      </c>
      <c r="F30" s="3" t="s">
        <v>76</v>
      </c>
      <c r="G30" s="3" t="s">
        <v>52</v>
      </c>
      <c r="H30" s="39">
        <v>0</v>
      </c>
      <c r="I30" s="39">
        <v>0</v>
      </c>
      <c r="J30" s="8">
        <v>7027.9516995198574</v>
      </c>
      <c r="K30" s="39">
        <v>0.23726694675263182</v>
      </c>
      <c r="L30" s="39">
        <v>8.8313707920256342E-3</v>
      </c>
    </row>
    <row r="31" spans="2:12" ht="15" x14ac:dyDescent="0.25">
      <c r="B31" s="41" t="s">
        <v>53</v>
      </c>
      <c r="C31" s="3" t="s">
        <v>97</v>
      </c>
      <c r="D31" s="3" t="s">
        <v>79</v>
      </c>
      <c r="E31" s="3" t="s">
        <v>80</v>
      </c>
      <c r="F31" s="3" t="s">
        <v>76</v>
      </c>
      <c r="G31" s="3" t="s">
        <v>53</v>
      </c>
      <c r="H31" s="39">
        <v>0</v>
      </c>
      <c r="I31" s="39">
        <v>0</v>
      </c>
      <c r="J31" s="8">
        <v>16.960092939157274</v>
      </c>
      <c r="K31" s="39">
        <v>5.7258069496829867E-4</v>
      </c>
      <c r="L31" s="39">
        <v>2.1312165452580817E-5</v>
      </c>
    </row>
    <row r="32" spans="2:12" ht="15" x14ac:dyDescent="0.25">
      <c r="B32" s="41" t="s">
        <v>55</v>
      </c>
      <c r="C32" s="3" t="s">
        <v>98</v>
      </c>
      <c r="D32" s="3" t="s">
        <v>79</v>
      </c>
      <c r="E32" s="3" t="s">
        <v>80</v>
      </c>
      <c r="F32" s="3" t="s">
        <v>76</v>
      </c>
      <c r="G32" s="3" t="s">
        <v>55</v>
      </c>
      <c r="H32" s="39">
        <v>0</v>
      </c>
      <c r="I32" s="39">
        <v>0</v>
      </c>
      <c r="J32" s="8">
        <v>426.83012062409307</v>
      </c>
      <c r="K32" s="39">
        <v>1.4409985132574967E-2</v>
      </c>
      <c r="L32" s="39">
        <v>5.3635756499207613E-4</v>
      </c>
    </row>
    <row r="33" spans="2:12" ht="15" x14ac:dyDescent="0.25">
      <c r="B33" s="41" t="s">
        <v>56</v>
      </c>
      <c r="C33" s="3" t="s">
        <v>99</v>
      </c>
      <c r="D33" s="3" t="s">
        <v>79</v>
      </c>
      <c r="E33" s="3" t="s">
        <v>80</v>
      </c>
      <c r="F33" s="3" t="s">
        <v>76</v>
      </c>
      <c r="G33" s="3" t="s">
        <v>56</v>
      </c>
      <c r="H33" s="39">
        <v>0</v>
      </c>
      <c r="I33" s="39">
        <v>0</v>
      </c>
      <c r="J33" s="8">
        <v>1.2529313853853252</v>
      </c>
      <c r="K33" s="39">
        <v>4.2299551421395086E-5</v>
      </c>
      <c r="L33" s="39">
        <v>1.5744419020495164E-6</v>
      </c>
    </row>
    <row r="34" spans="2:12" ht="15" x14ac:dyDescent="0.25">
      <c r="B34" s="41" t="s">
        <v>57</v>
      </c>
      <c r="C34" s="3" t="s">
        <v>100</v>
      </c>
      <c r="D34" s="3" t="s">
        <v>79</v>
      </c>
      <c r="E34" s="3" t="s">
        <v>80</v>
      </c>
      <c r="F34" s="3" t="s">
        <v>76</v>
      </c>
      <c r="G34" s="3" t="s">
        <v>57</v>
      </c>
      <c r="H34" s="39">
        <v>0</v>
      </c>
      <c r="I34" s="39">
        <v>0</v>
      </c>
      <c r="J34" s="8">
        <v>45.092853798926704</v>
      </c>
      <c r="K34" s="39">
        <v>1.5223559009327145E-3</v>
      </c>
      <c r="L34" s="39">
        <v>5.6663979633800027E-5</v>
      </c>
    </row>
    <row r="35" spans="2:12" ht="15" x14ac:dyDescent="0.25">
      <c r="B35" s="41" t="s">
        <v>58</v>
      </c>
      <c r="C35" s="3" t="s">
        <v>101</v>
      </c>
      <c r="D35" s="3" t="s">
        <v>79</v>
      </c>
      <c r="E35" s="3" t="s">
        <v>80</v>
      </c>
      <c r="F35" s="3" t="s">
        <v>76</v>
      </c>
      <c r="G35" s="3" t="s">
        <v>58</v>
      </c>
      <c r="H35" s="39">
        <v>0</v>
      </c>
      <c r="I35" s="39">
        <v>0</v>
      </c>
      <c r="J35" s="8">
        <v>1302.4197337752066</v>
      </c>
      <c r="K35" s="39">
        <v>4.3970301281998123E-2</v>
      </c>
      <c r="L35" s="39">
        <v>1.6366292893854092E-3</v>
      </c>
    </row>
    <row r="36" spans="2:12" ht="15" x14ac:dyDescent="0.25">
      <c r="B36" s="41" t="s">
        <v>59</v>
      </c>
      <c r="C36" s="3" t="s">
        <v>102</v>
      </c>
      <c r="D36" s="3" t="s">
        <v>79</v>
      </c>
      <c r="E36" s="3" t="s">
        <v>80</v>
      </c>
      <c r="F36" s="3" t="s">
        <v>76</v>
      </c>
      <c r="G36" s="3" t="s">
        <v>59</v>
      </c>
      <c r="H36" s="39">
        <v>0</v>
      </c>
      <c r="I36" s="39">
        <v>0</v>
      </c>
      <c r="J36" s="8">
        <v>1.7098994287079901E-3</v>
      </c>
      <c r="K36" s="39">
        <v>5.7727006964394967E-8</v>
      </c>
      <c r="L36" s="39">
        <v>2.1486709809096625E-9</v>
      </c>
    </row>
    <row r="37" spans="2:12" ht="15" x14ac:dyDescent="0.25">
      <c r="B37" s="41" t="s">
        <v>103</v>
      </c>
      <c r="C37" s="3" t="s">
        <v>104</v>
      </c>
      <c r="D37" s="3" t="s">
        <v>79</v>
      </c>
      <c r="E37" s="3" t="s">
        <v>80</v>
      </c>
      <c r="F37" s="3" t="s">
        <v>76</v>
      </c>
      <c r="G37" s="3" t="s">
        <v>54</v>
      </c>
      <c r="H37" s="39">
        <v>0</v>
      </c>
      <c r="I37" s="39">
        <v>0</v>
      </c>
      <c r="J37" s="8">
        <v>239.55622714267815</v>
      </c>
      <c r="K37" s="39">
        <v>8.0875306234114222E-3</v>
      </c>
      <c r="L37" s="39">
        <v>3.0102794639016127E-4</v>
      </c>
    </row>
    <row r="38" spans="2:12" ht="15" x14ac:dyDescent="0.25">
      <c r="B38" s="40" t="s">
        <v>81</v>
      </c>
      <c r="C38" s="35"/>
      <c r="D38" s="35"/>
      <c r="E38" s="35"/>
      <c r="F38" s="35"/>
      <c r="G38" s="35"/>
      <c r="H38" s="4"/>
      <c r="I38" s="4"/>
      <c r="J38" s="4"/>
      <c r="K38" s="4"/>
      <c r="L38" s="4"/>
    </row>
    <row r="39" spans="2:12" ht="15" x14ac:dyDescent="0.25">
      <c r="B39" s="41" t="s">
        <v>94</v>
      </c>
      <c r="C39" s="3" t="s">
        <v>95</v>
      </c>
      <c r="D39" s="3" t="s">
        <v>82</v>
      </c>
      <c r="E39" s="3" t="s">
        <v>80</v>
      </c>
      <c r="F39" s="3" t="s">
        <v>76</v>
      </c>
      <c r="G39" s="3" t="s">
        <v>51</v>
      </c>
      <c r="H39" s="39">
        <v>0</v>
      </c>
      <c r="I39" s="39">
        <v>0</v>
      </c>
      <c r="J39" s="8">
        <v>9.2872633742096015E-4</v>
      </c>
      <c r="K39" s="39">
        <v>3.1354236891480094E-8</v>
      </c>
      <c r="L39" s="39">
        <v>1.1670436850960087E-9</v>
      </c>
    </row>
    <row r="40" spans="2:12" ht="15" x14ac:dyDescent="0.25">
      <c r="B40" s="41" t="s">
        <v>50</v>
      </c>
      <c r="C40" s="3" t="s">
        <v>93</v>
      </c>
      <c r="D40" s="3" t="s">
        <v>82</v>
      </c>
      <c r="E40" s="3" t="s">
        <v>80</v>
      </c>
      <c r="F40" s="3" t="s">
        <v>76</v>
      </c>
      <c r="G40" s="3" t="s">
        <v>50</v>
      </c>
      <c r="H40" s="39">
        <v>0</v>
      </c>
      <c r="I40" s="39">
        <v>0</v>
      </c>
      <c r="J40" s="8">
        <v>655.55607050497144</v>
      </c>
      <c r="K40" s="39">
        <v>2.2131880514274747E-2</v>
      </c>
      <c r="L40" s="39">
        <v>8.2377611302995044E-4</v>
      </c>
    </row>
    <row r="41" spans="2:12" ht="15" x14ac:dyDescent="0.25">
      <c r="B41" s="41" t="s">
        <v>52</v>
      </c>
      <c r="C41" s="3" t="s">
        <v>96</v>
      </c>
      <c r="D41" s="3" t="s">
        <v>82</v>
      </c>
      <c r="E41" s="3" t="s">
        <v>80</v>
      </c>
      <c r="F41" s="3" t="s">
        <v>76</v>
      </c>
      <c r="G41" s="3" t="s">
        <v>52</v>
      </c>
      <c r="H41" s="39">
        <v>0</v>
      </c>
      <c r="I41" s="39">
        <v>0</v>
      </c>
      <c r="J41" s="8">
        <v>447.47010998898031</v>
      </c>
      <c r="K41" s="39">
        <v>1.5106800857411003E-2</v>
      </c>
      <c r="L41" s="39">
        <v>5.6229391273863766E-4</v>
      </c>
    </row>
    <row r="42" spans="2:12" ht="15" x14ac:dyDescent="0.25">
      <c r="B42" s="41" t="s">
        <v>53</v>
      </c>
      <c r="C42" s="3" t="s">
        <v>97</v>
      </c>
      <c r="D42" s="3" t="s">
        <v>82</v>
      </c>
      <c r="E42" s="3" t="s">
        <v>80</v>
      </c>
      <c r="F42" s="3" t="s">
        <v>76</v>
      </c>
      <c r="G42" s="3" t="s">
        <v>53</v>
      </c>
      <c r="H42" s="39">
        <v>0</v>
      </c>
      <c r="I42" s="39">
        <v>0</v>
      </c>
      <c r="J42" s="8">
        <v>11.937153877734042</v>
      </c>
      <c r="K42" s="39">
        <v>4.0300391559034121E-4</v>
      </c>
      <c r="L42" s="39">
        <v>1.5000306860808143E-5</v>
      </c>
    </row>
    <row r="43" spans="2:12" ht="15" x14ac:dyDescent="0.25">
      <c r="B43" s="41" t="s">
        <v>55</v>
      </c>
      <c r="C43" s="3" t="s">
        <v>98</v>
      </c>
      <c r="D43" s="3" t="s">
        <v>82</v>
      </c>
      <c r="E43" s="3" t="s">
        <v>80</v>
      </c>
      <c r="F43" s="3" t="s">
        <v>76</v>
      </c>
      <c r="G43" s="3" t="s">
        <v>55</v>
      </c>
      <c r="H43" s="39">
        <v>0</v>
      </c>
      <c r="I43" s="39">
        <v>0</v>
      </c>
      <c r="J43" s="8">
        <v>8.5952636083599997E-5</v>
      </c>
      <c r="K43" s="39">
        <v>2.901801321470257E-9</v>
      </c>
      <c r="L43" s="39">
        <v>1.0800865348266028E-10</v>
      </c>
    </row>
    <row r="44" spans="2:12" ht="15" x14ac:dyDescent="0.25">
      <c r="B44" s="41" t="s">
        <v>58</v>
      </c>
      <c r="C44" s="3" t="s">
        <v>101</v>
      </c>
      <c r="D44" s="3" t="s">
        <v>82</v>
      </c>
      <c r="E44" s="3" t="s">
        <v>80</v>
      </c>
      <c r="F44" s="3" t="s">
        <v>76</v>
      </c>
      <c r="G44" s="3" t="s">
        <v>58</v>
      </c>
      <c r="H44" s="39">
        <v>0</v>
      </c>
      <c r="I44" s="39">
        <v>0</v>
      </c>
      <c r="J44" s="8">
        <v>4.4661918067126418</v>
      </c>
      <c r="K44" s="39">
        <v>1.5078073084405592E-4</v>
      </c>
      <c r="L44" s="39">
        <v>5.6122462930530534E-6</v>
      </c>
    </row>
    <row r="45" spans="2:12" ht="15" x14ac:dyDescent="0.25">
      <c r="B45" s="41" t="s">
        <v>103</v>
      </c>
      <c r="C45" s="3" t="s">
        <v>104</v>
      </c>
      <c r="D45" s="3" t="s">
        <v>82</v>
      </c>
      <c r="E45" s="3" t="s">
        <v>80</v>
      </c>
      <c r="F45" s="3" t="s">
        <v>76</v>
      </c>
      <c r="G45" s="3" t="s">
        <v>54</v>
      </c>
      <c r="H45" s="39">
        <v>0</v>
      </c>
      <c r="I45" s="39">
        <v>0</v>
      </c>
      <c r="J45" s="8">
        <v>0.13732838491291713</v>
      </c>
      <c r="K45" s="39">
        <v>4.636270706439845E-6</v>
      </c>
      <c r="L45" s="39">
        <v>1.725677607486755E-7</v>
      </c>
    </row>
    <row r="46" spans="2:12" ht="15" x14ac:dyDescent="0.25">
      <c r="B46" s="40" t="s">
        <v>85</v>
      </c>
      <c r="C46" s="35"/>
      <c r="D46" s="35"/>
      <c r="E46" s="35"/>
      <c r="F46" s="35"/>
      <c r="G46" s="35"/>
      <c r="H46" s="4"/>
      <c r="I46" s="4"/>
      <c r="J46" s="4"/>
      <c r="K46" s="4"/>
      <c r="L46" s="4"/>
    </row>
    <row r="47" spans="2:12" ht="15" x14ac:dyDescent="0.25">
      <c r="B47" s="41" t="s">
        <v>50</v>
      </c>
      <c r="C47" s="3" t="s">
        <v>93</v>
      </c>
      <c r="D47" s="3" t="s">
        <v>86</v>
      </c>
      <c r="E47" s="3" t="s">
        <v>80</v>
      </c>
      <c r="F47" s="3" t="s">
        <v>76</v>
      </c>
      <c r="G47" s="3" t="s">
        <v>50</v>
      </c>
      <c r="H47" s="39">
        <v>0</v>
      </c>
      <c r="I47" s="39">
        <v>0</v>
      </c>
      <c r="J47" s="8">
        <v>510.88881807100199</v>
      </c>
      <c r="K47" s="39">
        <v>1.7247846197071738E-2</v>
      </c>
      <c r="L47" s="39">
        <v>6.4198628260250996E-4</v>
      </c>
    </row>
    <row r="48" spans="2:12" ht="15" x14ac:dyDescent="0.25">
      <c r="B48" s="41" t="s">
        <v>52</v>
      </c>
      <c r="C48" s="3" t="s">
        <v>96</v>
      </c>
      <c r="D48" s="3" t="s">
        <v>86</v>
      </c>
      <c r="E48" s="3" t="s">
        <v>80</v>
      </c>
      <c r="F48" s="3" t="s">
        <v>76</v>
      </c>
      <c r="G48" s="3" t="s">
        <v>52</v>
      </c>
      <c r="H48" s="39">
        <v>0</v>
      </c>
      <c r="I48" s="39">
        <v>0</v>
      </c>
      <c r="J48" s="8">
        <v>329.84097585670196</v>
      </c>
      <c r="K48" s="39">
        <v>1.1135586099826908E-2</v>
      </c>
      <c r="L48" s="39">
        <v>4.1448036138226732E-4</v>
      </c>
    </row>
    <row r="49" spans="2:12" ht="15" x14ac:dyDescent="0.25">
      <c r="B49" s="41" t="s">
        <v>53</v>
      </c>
      <c r="C49" s="3" t="s">
        <v>97</v>
      </c>
      <c r="D49" s="3" t="s">
        <v>86</v>
      </c>
      <c r="E49" s="3" t="s">
        <v>80</v>
      </c>
      <c r="F49" s="3" t="s">
        <v>76</v>
      </c>
      <c r="G49" s="3" t="s">
        <v>53</v>
      </c>
      <c r="H49" s="39">
        <v>0</v>
      </c>
      <c r="I49" s="39">
        <v>0</v>
      </c>
      <c r="J49" s="8">
        <v>0.36109995892383012</v>
      </c>
      <c r="K49" s="39">
        <v>1.2190904034273787E-5</v>
      </c>
      <c r="L49" s="39">
        <v>4.537606071566257E-7</v>
      </c>
    </row>
    <row r="50" spans="2:12" ht="15" x14ac:dyDescent="0.25">
      <c r="B50" s="41" t="s">
        <v>55</v>
      </c>
      <c r="C50" s="3" t="s">
        <v>98</v>
      </c>
      <c r="D50" s="3" t="s">
        <v>86</v>
      </c>
      <c r="E50" s="3" t="s">
        <v>80</v>
      </c>
      <c r="F50" s="3" t="s">
        <v>76</v>
      </c>
      <c r="G50" s="3" t="s">
        <v>55</v>
      </c>
      <c r="H50" s="39">
        <v>0</v>
      </c>
      <c r="I50" s="39">
        <v>0</v>
      </c>
      <c r="J50" s="8">
        <v>7.5712629740184783</v>
      </c>
      <c r="K50" s="39">
        <v>2.5560939029067945E-4</v>
      </c>
      <c r="L50" s="39">
        <v>9.5140993487562038E-6</v>
      </c>
    </row>
    <row r="51" spans="2:12" ht="15" x14ac:dyDescent="0.25">
      <c r="B51" s="41" t="s">
        <v>58</v>
      </c>
      <c r="C51" s="3" t="s">
        <v>101</v>
      </c>
      <c r="D51" s="3" t="s">
        <v>86</v>
      </c>
      <c r="E51" s="3" t="s">
        <v>80</v>
      </c>
      <c r="F51" s="3" t="s">
        <v>76</v>
      </c>
      <c r="G51" s="3" t="s">
        <v>58</v>
      </c>
      <c r="H51" s="39">
        <v>0</v>
      </c>
      <c r="I51" s="39">
        <v>0</v>
      </c>
      <c r="J51" s="8">
        <v>16.238116528020711</v>
      </c>
      <c r="K51" s="39">
        <v>5.4820643259118279E-4</v>
      </c>
      <c r="L51" s="39">
        <v>2.0404925098285478E-5</v>
      </c>
    </row>
    <row r="52" spans="2:12" ht="15" x14ac:dyDescent="0.25">
      <c r="B52" s="41" t="s">
        <v>59</v>
      </c>
      <c r="C52" s="3" t="s">
        <v>102</v>
      </c>
      <c r="D52" s="3" t="s">
        <v>86</v>
      </c>
      <c r="E52" s="3" t="s">
        <v>80</v>
      </c>
      <c r="F52" s="3" t="s">
        <v>76</v>
      </c>
      <c r="G52" s="3" t="s">
        <v>59</v>
      </c>
      <c r="H52" s="39">
        <v>0</v>
      </c>
      <c r="I52" s="39">
        <v>0</v>
      </c>
      <c r="J52" s="8">
        <v>0.16515960419793474</v>
      </c>
      <c r="K52" s="39">
        <v>5.575865727363257E-6</v>
      </c>
      <c r="L52" s="39">
        <v>2.0754065578393266E-7</v>
      </c>
    </row>
    <row r="53" spans="2:12" ht="15" x14ac:dyDescent="0.25">
      <c r="B53" s="40" t="s">
        <v>89</v>
      </c>
      <c r="C53" s="35"/>
      <c r="D53" s="35"/>
      <c r="E53" s="35"/>
      <c r="F53" s="35"/>
      <c r="G53" s="35"/>
      <c r="H53" s="4"/>
      <c r="I53" s="4"/>
      <c r="J53" s="4"/>
      <c r="K53" s="4"/>
      <c r="L53" s="4"/>
    </row>
    <row r="54" spans="2:12" ht="15" x14ac:dyDescent="0.25">
      <c r="B54" s="41" t="s">
        <v>50</v>
      </c>
      <c r="C54" s="3" t="s">
        <v>93</v>
      </c>
      <c r="D54" s="3" t="s">
        <v>90</v>
      </c>
      <c r="E54" s="3" t="s">
        <v>91</v>
      </c>
      <c r="F54" s="3" t="s">
        <v>91</v>
      </c>
      <c r="G54" s="3" t="s">
        <v>50</v>
      </c>
      <c r="H54" s="39">
        <v>0</v>
      </c>
      <c r="I54" s="39">
        <v>0</v>
      </c>
      <c r="J54" s="8">
        <v>1.1720228000000001E-6</v>
      </c>
      <c r="K54" s="39">
        <v>3.9568039618068059E-11</v>
      </c>
      <c r="L54" s="39">
        <v>1.4727716361817402E-12</v>
      </c>
    </row>
    <row r="55" spans="2:12" ht="15" x14ac:dyDescent="0.25">
      <c r="B55" s="41" t="s">
        <v>52</v>
      </c>
      <c r="C55" s="3" t="s">
        <v>96</v>
      </c>
      <c r="D55" s="3" t="s">
        <v>90</v>
      </c>
      <c r="E55" s="3" t="s">
        <v>91</v>
      </c>
      <c r="F55" s="3" t="s">
        <v>91</v>
      </c>
      <c r="G55" s="3" t="s">
        <v>52</v>
      </c>
      <c r="H55" s="39">
        <v>0</v>
      </c>
      <c r="I55" s="39">
        <v>0</v>
      </c>
      <c r="J55" s="8">
        <v>8.8616318671673024</v>
      </c>
      <c r="K55" s="39">
        <v>2.9917284953911327E-4</v>
      </c>
      <c r="L55" s="39">
        <v>1.1135585471757237E-5</v>
      </c>
    </row>
    <row r="56" spans="2:12" ht="15" x14ac:dyDescent="0.25">
      <c r="B56" s="41" t="s">
        <v>58</v>
      </c>
      <c r="C56" s="3" t="s">
        <v>101</v>
      </c>
      <c r="D56" s="3" t="s">
        <v>90</v>
      </c>
      <c r="E56" s="3" t="s">
        <v>91</v>
      </c>
      <c r="F56" s="3" t="s">
        <v>91</v>
      </c>
      <c r="G56" s="3" t="s">
        <v>58</v>
      </c>
      <c r="H56" s="39">
        <v>0</v>
      </c>
      <c r="I56" s="39">
        <v>0</v>
      </c>
      <c r="J56" s="8">
        <v>4.8416554873700009E-2</v>
      </c>
      <c r="K56" s="39">
        <v>1.6345656086322963E-6</v>
      </c>
      <c r="L56" s="39">
        <v>6.084056448357675E-8</v>
      </c>
    </row>
    <row r="57" spans="2:12" ht="15" x14ac:dyDescent="0.25">
      <c r="B57" s="40" t="s">
        <v>87</v>
      </c>
      <c r="C57" s="35"/>
      <c r="D57" s="35"/>
      <c r="E57" s="35"/>
      <c r="F57" s="35"/>
      <c r="G57" s="35"/>
      <c r="H57" s="4"/>
      <c r="I57" s="4"/>
      <c r="J57" s="4"/>
      <c r="K57" s="4"/>
      <c r="L57" s="4"/>
    </row>
    <row r="58" spans="2:12" ht="15" x14ac:dyDescent="0.25">
      <c r="B58" s="41" t="s">
        <v>52</v>
      </c>
      <c r="C58" s="3" t="s">
        <v>96</v>
      </c>
      <c r="D58" s="3" t="s">
        <v>88</v>
      </c>
      <c r="E58" s="3" t="s">
        <v>80</v>
      </c>
      <c r="F58" s="3" t="s">
        <v>76</v>
      </c>
      <c r="G58" s="3" t="s">
        <v>52</v>
      </c>
      <c r="H58" s="39">
        <v>0</v>
      </c>
      <c r="I58" s="39">
        <v>0</v>
      </c>
      <c r="J58" s="8">
        <v>6.4607756850000011E-4</v>
      </c>
      <c r="K58" s="39">
        <v>2.1811881839460022E-8</v>
      </c>
      <c r="L58" s="39">
        <v>8.1186536444518447E-10</v>
      </c>
    </row>
    <row r="59" spans="2:12" ht="15" x14ac:dyDescent="0.25">
      <c r="B59" s="40" t="s">
        <v>83</v>
      </c>
      <c r="C59" s="35"/>
      <c r="D59" s="35"/>
      <c r="E59" s="35"/>
      <c r="F59" s="35"/>
      <c r="G59" s="35"/>
      <c r="H59" s="4"/>
      <c r="I59" s="4"/>
      <c r="J59" s="4"/>
      <c r="K59" s="4"/>
      <c r="L59" s="4"/>
    </row>
    <row r="60" spans="2:12" ht="15" x14ac:dyDescent="0.25">
      <c r="B60" s="41" t="s">
        <v>52</v>
      </c>
      <c r="C60" s="3" t="s">
        <v>96</v>
      </c>
      <c r="D60" s="3" t="s">
        <v>84</v>
      </c>
      <c r="E60" s="3" t="s">
        <v>80</v>
      </c>
      <c r="F60" s="3" t="s">
        <v>76</v>
      </c>
      <c r="G60" s="3" t="s">
        <v>52</v>
      </c>
      <c r="H60" s="39">
        <v>0</v>
      </c>
      <c r="I60" s="39">
        <v>0</v>
      </c>
      <c r="J60" s="8">
        <v>106.89809206580144</v>
      </c>
      <c r="K60" s="39">
        <v>3.6089297426257559E-3</v>
      </c>
      <c r="L60" s="39">
        <v>1.3432885260974162E-4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765.88878862695401</v>
      </c>
      <c r="K62" s="39">
        <v>2.5856764844016233E-2</v>
      </c>
      <c r="L62" s="39">
        <v>9.624209395579762E-4</v>
      </c>
    </row>
    <row r="63" spans="2:12" ht="15" x14ac:dyDescent="0.25">
      <c r="B63" s="40" t="s">
        <v>89</v>
      </c>
      <c r="C63" s="35"/>
      <c r="D63" s="35"/>
      <c r="E63" s="35"/>
      <c r="F63" s="35"/>
      <c r="G63" s="35"/>
      <c r="H63" s="4"/>
      <c r="I63" s="4"/>
      <c r="J63" s="4"/>
      <c r="K63" s="4"/>
      <c r="L63" s="4"/>
    </row>
    <row r="64" spans="2:12" ht="15" x14ac:dyDescent="0.25">
      <c r="B64" s="41" t="s">
        <v>106</v>
      </c>
      <c r="C64" s="3" t="s">
        <v>107</v>
      </c>
      <c r="D64" s="3" t="s">
        <v>90</v>
      </c>
      <c r="E64" s="3" t="s">
        <v>91</v>
      </c>
      <c r="F64" s="3" t="s">
        <v>91</v>
      </c>
      <c r="G64" s="3" t="s">
        <v>77</v>
      </c>
      <c r="H64" s="39">
        <v>0</v>
      </c>
      <c r="I64" s="39">
        <v>0</v>
      </c>
      <c r="J64" s="8">
        <v>57.906422313277204</v>
      </c>
      <c r="K64" s="39">
        <v>1.9549479858517538E-3</v>
      </c>
      <c r="L64" s="39">
        <v>7.2765594948968657E-5</v>
      </c>
    </row>
    <row r="65" spans="2:12" ht="15" x14ac:dyDescent="0.25">
      <c r="B65" s="40" t="s">
        <v>85</v>
      </c>
      <c r="C65" s="35"/>
      <c r="D65" s="35"/>
      <c r="E65" s="35"/>
      <c r="F65" s="35"/>
      <c r="G65" s="35"/>
      <c r="H65" s="4"/>
      <c r="I65" s="4"/>
      <c r="J65" s="4"/>
      <c r="K65" s="4"/>
      <c r="L65" s="4"/>
    </row>
    <row r="66" spans="2:12" ht="15" x14ac:dyDescent="0.25">
      <c r="B66" s="41" t="s">
        <v>106</v>
      </c>
      <c r="C66" s="3" t="s">
        <v>107</v>
      </c>
      <c r="D66" s="3" t="s">
        <v>86</v>
      </c>
      <c r="E66" s="3" t="s">
        <v>80</v>
      </c>
      <c r="F66" s="3" t="s">
        <v>76</v>
      </c>
      <c r="G66" s="3" t="s">
        <v>77</v>
      </c>
      <c r="H66" s="39">
        <v>0</v>
      </c>
      <c r="I66" s="39">
        <v>0</v>
      </c>
      <c r="J66" s="8">
        <v>663.88132859202244</v>
      </c>
      <c r="K66" s="39">
        <v>2.2412945133341095E-2</v>
      </c>
      <c r="L66" s="39">
        <v>8.3423768764650348E-4</v>
      </c>
    </row>
    <row r="67" spans="2:12" ht="15" x14ac:dyDescent="0.25">
      <c r="B67" s="40" t="s">
        <v>81</v>
      </c>
      <c r="C67" s="35"/>
      <c r="D67" s="35"/>
      <c r="E67" s="35"/>
      <c r="F67" s="35"/>
      <c r="G67" s="35"/>
      <c r="H67" s="4"/>
      <c r="I67" s="4"/>
      <c r="J67" s="4"/>
      <c r="K67" s="4"/>
      <c r="L67" s="4"/>
    </row>
    <row r="68" spans="2:12" ht="15" x14ac:dyDescent="0.25">
      <c r="B68" s="41" t="s">
        <v>106</v>
      </c>
      <c r="C68" s="3" t="s">
        <v>107</v>
      </c>
      <c r="D68" s="3" t="s">
        <v>82</v>
      </c>
      <c r="E68" s="3" t="s">
        <v>80</v>
      </c>
      <c r="F68" s="3" t="s">
        <v>76</v>
      </c>
      <c r="G68" s="3" t="s">
        <v>77</v>
      </c>
      <c r="H68" s="39">
        <v>0</v>
      </c>
      <c r="I68" s="39">
        <v>0</v>
      </c>
      <c r="J68" s="8">
        <v>44.101037721654357</v>
      </c>
      <c r="K68" s="39">
        <v>1.4888717248233852E-3</v>
      </c>
      <c r="L68" s="39">
        <v>5.5417656962504086E-5</v>
      </c>
    </row>
    <row r="69" spans="2:12" ht="15" x14ac:dyDescent="0.25">
      <c r="B69" s="40"/>
      <c r="C69" s="35"/>
      <c r="D69" s="35"/>
      <c r="E69" s="35"/>
      <c r="F69" s="35"/>
      <c r="G69" s="35"/>
      <c r="H69" s="4"/>
      <c r="I69" s="4"/>
      <c r="J69" s="4"/>
      <c r="K69" s="4"/>
      <c r="L69" s="4"/>
    </row>
    <row r="70" spans="2:12" ht="15" x14ac:dyDescent="0.25">
      <c r="B70" s="7" t="s">
        <v>108</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74</v>
      </c>
      <c r="E72" s="3"/>
      <c r="F72" s="3"/>
      <c r="G72" s="3" t="s">
        <v>74</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110</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111</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ht="15" x14ac:dyDescent="0.25">
      <c r="B86" s="13" t="s">
        <v>112</v>
      </c>
      <c r="C86" s="35"/>
      <c r="D86" s="35"/>
      <c r="E86" s="35"/>
      <c r="F86" s="35"/>
      <c r="G86" s="35"/>
      <c r="H86" s="39"/>
      <c r="I86" s="39">
        <v>0</v>
      </c>
      <c r="J86" s="8">
        <v>0</v>
      </c>
      <c r="K86" s="39">
        <v>0</v>
      </c>
      <c r="L86" s="39">
        <v>0</v>
      </c>
    </row>
    <row r="87" spans="2:12" ht="15" x14ac:dyDescent="0.25">
      <c r="B87" s="7" t="s">
        <v>92</v>
      </c>
      <c r="C87" s="35"/>
      <c r="D87" s="35"/>
      <c r="E87" s="35"/>
      <c r="F87" s="35"/>
      <c r="G87" s="35"/>
      <c r="H87" s="39"/>
      <c r="I87" s="39">
        <v>0</v>
      </c>
      <c r="J87" s="8">
        <v>0</v>
      </c>
      <c r="K87" s="39">
        <v>0</v>
      </c>
      <c r="L87" s="39">
        <v>0</v>
      </c>
    </row>
    <row r="88" spans="2:12" ht="15" x14ac:dyDescent="0.25">
      <c r="B88" s="40"/>
      <c r="C88" s="35"/>
      <c r="D88" s="35"/>
      <c r="E88" s="35"/>
      <c r="F88" s="35"/>
      <c r="G88" s="35"/>
      <c r="H88" s="4"/>
      <c r="I88" s="4"/>
      <c r="J88" s="4"/>
      <c r="K88" s="4"/>
      <c r="L88" s="4"/>
    </row>
    <row r="89" spans="2:12" ht="15" x14ac:dyDescent="0.25">
      <c r="B89" s="41"/>
      <c r="C89" s="3"/>
      <c r="D89" s="3" t="s">
        <v>74</v>
      </c>
      <c r="E89" s="3"/>
      <c r="F89" s="3"/>
      <c r="G89" s="3" t="s">
        <v>74</v>
      </c>
      <c r="H89" s="39">
        <v>0</v>
      </c>
      <c r="I89" s="39">
        <v>0</v>
      </c>
      <c r="J89" s="8">
        <v>0</v>
      </c>
      <c r="K89" s="39">
        <v>0</v>
      </c>
      <c r="L89" s="39">
        <v>0</v>
      </c>
    </row>
    <row r="90" spans="2:12" x14ac:dyDescent="0.2">
      <c r="B90" s="42"/>
      <c r="C90" s="43"/>
      <c r="D90" s="43"/>
      <c r="E90" s="43"/>
      <c r="F90" s="43"/>
      <c r="G90" s="43"/>
      <c r="H90" s="12"/>
      <c r="I90" s="12"/>
      <c r="J90" s="12"/>
      <c r="K90" s="12"/>
      <c r="L90" s="12"/>
    </row>
    <row r="91" spans="2:12" ht="15" x14ac:dyDescent="0.25">
      <c r="B91" s="7" t="s">
        <v>111</v>
      </c>
      <c r="C91" s="35"/>
      <c r="D91" s="35"/>
      <c r="E91" s="35"/>
      <c r="F91" s="35"/>
      <c r="G91" s="35"/>
      <c r="H91" s="39"/>
      <c r="I91" s="39">
        <v>0</v>
      </c>
      <c r="J91" s="8">
        <v>0</v>
      </c>
      <c r="K91" s="39">
        <v>0</v>
      </c>
      <c r="L91" s="39">
        <v>0</v>
      </c>
    </row>
    <row r="92" spans="2:12" ht="15" x14ac:dyDescent="0.25">
      <c r="B92" s="40"/>
      <c r="C92" s="35"/>
      <c r="D92" s="35"/>
      <c r="E92" s="35"/>
      <c r="F92" s="35"/>
      <c r="G92" s="35"/>
      <c r="H92" s="4"/>
      <c r="I92" s="4"/>
      <c r="J92" s="4"/>
      <c r="K92" s="4"/>
      <c r="L92" s="4"/>
    </row>
    <row r="93" spans="2:12" ht="15" x14ac:dyDescent="0.25">
      <c r="B93" s="41"/>
      <c r="C93" s="3"/>
      <c r="D93" s="3" t="s">
        <v>74</v>
      </c>
      <c r="E93" s="3"/>
      <c r="F93" s="3"/>
      <c r="G93" s="3" t="s">
        <v>74</v>
      </c>
      <c r="H93" s="39">
        <v>0</v>
      </c>
      <c r="I93" s="39">
        <v>0</v>
      </c>
      <c r="J93" s="8">
        <v>0</v>
      </c>
      <c r="K93" s="39">
        <v>0</v>
      </c>
      <c r="L93" s="39">
        <v>0</v>
      </c>
    </row>
    <row r="94" spans="2:12" x14ac:dyDescent="0.2">
      <c r="B94" s="42"/>
      <c r="C94" s="43"/>
      <c r="D94" s="43"/>
      <c r="E94" s="43"/>
      <c r="F94" s="43"/>
      <c r="G94" s="43"/>
      <c r="H94" s="12"/>
      <c r="I94" s="12"/>
      <c r="J94" s="12"/>
      <c r="K94" s="12"/>
      <c r="L94" s="12"/>
    </row>
    <row r="95" spans="2:12" x14ac:dyDescent="0.2">
      <c r="B95" s="31"/>
      <c r="C95" s="46"/>
      <c r="D95" s="46"/>
      <c r="E95" s="46"/>
      <c r="F95" s="46"/>
      <c r="G95" s="46"/>
      <c r="H95" s="47"/>
      <c r="I95" s="47"/>
      <c r="J95" s="47"/>
      <c r="K95" s="47"/>
      <c r="L95" s="47"/>
    </row>
    <row r="97" spans="2:2" x14ac:dyDescent="0.2">
      <c r="B97" s="33" t="s">
        <v>63</v>
      </c>
    </row>
    <row r="99" spans="2:2" x14ac:dyDescent="0.2">
      <c r="B99" s="34" t="s">
        <v>64</v>
      </c>
    </row>
  </sheetData>
  <hyperlinks>
    <hyperlink ref="B9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2085</v>
      </c>
      <c r="C6" s="23"/>
      <c r="D6" s="23"/>
      <c r="E6" s="23"/>
      <c r="F6" s="23"/>
      <c r="G6" s="23"/>
      <c r="H6" s="23"/>
      <c r="I6" s="23"/>
      <c r="J6" s="23"/>
      <c r="K6" s="23"/>
    </row>
    <row r="7" spans="2:11" ht="15" x14ac:dyDescent="0.2">
      <c r="B7" s="48" t="s">
        <v>3027</v>
      </c>
      <c r="C7" s="23"/>
      <c r="D7" s="23"/>
      <c r="E7" s="23"/>
      <c r="F7" s="23"/>
      <c r="G7" s="23"/>
      <c r="H7" s="23"/>
      <c r="I7" s="23"/>
      <c r="J7" s="23"/>
      <c r="K7" s="23"/>
    </row>
    <row r="8" spans="2:11" ht="30" x14ac:dyDescent="0.2">
      <c r="B8" s="48" t="s">
        <v>1992</v>
      </c>
      <c r="C8" s="25" t="s">
        <v>65</v>
      </c>
      <c r="D8" s="25" t="s">
        <v>245</v>
      </c>
      <c r="E8" s="25" t="s">
        <v>68</v>
      </c>
      <c r="F8" s="25" t="s">
        <v>130</v>
      </c>
      <c r="G8" s="25" t="s">
        <v>131</v>
      </c>
      <c r="H8" s="25" t="s">
        <v>132</v>
      </c>
      <c r="I8" s="25" t="s">
        <v>0</v>
      </c>
      <c r="J8" s="25" t="s">
        <v>119</v>
      </c>
      <c r="K8" s="25" t="s">
        <v>120</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2029</v>
      </c>
      <c r="C11" s="44"/>
      <c r="D11" s="44"/>
      <c r="E11" s="44"/>
      <c r="F11" s="44"/>
      <c r="G11" s="15"/>
      <c r="H11" s="15"/>
      <c r="I11" s="15">
        <v>-855.20534094344475</v>
      </c>
      <c r="J11" s="45">
        <v>1</v>
      </c>
      <c r="K11" s="45">
        <v>-1.0746567125252513E-3</v>
      </c>
    </row>
    <row r="12" spans="2:11" ht="15" x14ac:dyDescent="0.25">
      <c r="B12" s="6" t="s">
        <v>2703</v>
      </c>
      <c r="C12" s="36"/>
      <c r="D12" s="36"/>
      <c r="E12" s="36"/>
      <c r="F12" s="36"/>
      <c r="G12" s="38"/>
      <c r="H12" s="38"/>
      <c r="I12" s="38">
        <v>-984.72754906077171</v>
      </c>
      <c r="J12" s="37">
        <v>1.1514515893626678</v>
      </c>
      <c r="K12" s="37">
        <v>-1.2374151796564602E-3</v>
      </c>
    </row>
    <row r="13" spans="2:11" ht="15" x14ac:dyDescent="0.25">
      <c r="B13" s="7" t="s">
        <v>1993</v>
      </c>
      <c r="C13" s="35"/>
      <c r="D13" s="35"/>
      <c r="E13" s="35"/>
      <c r="F13" s="35"/>
      <c r="G13" s="8"/>
      <c r="H13" s="8"/>
      <c r="I13" s="8">
        <v>-12.779815725668982</v>
      </c>
      <c r="J13" s="39">
        <v>1.4943563976776097E-2</v>
      </c>
      <c r="K13" s="39">
        <v>-1.6059201336692974E-5</v>
      </c>
    </row>
    <row r="14" spans="2:11" ht="15" x14ac:dyDescent="0.25">
      <c r="B14" s="9" t="s">
        <v>2704</v>
      </c>
      <c r="C14" s="3" t="s">
        <v>2705</v>
      </c>
      <c r="D14" s="3" t="s">
        <v>261</v>
      </c>
      <c r="E14" s="3" t="s">
        <v>77</v>
      </c>
      <c r="F14" s="3" t="s">
        <v>2706</v>
      </c>
      <c r="G14" s="8">
        <v>-756649.83574101969</v>
      </c>
      <c r="H14" s="8">
        <v>102.8335</v>
      </c>
      <c r="I14" s="8">
        <v>-778.08950883674515</v>
      </c>
      <c r="J14" s="39">
        <v>0.90982770053607587</v>
      </c>
      <c r="K14" s="39">
        <v>-9.7775244562250821E-4</v>
      </c>
    </row>
    <row r="15" spans="2:11" ht="15" x14ac:dyDescent="0.25">
      <c r="B15" s="9" t="s">
        <v>2704</v>
      </c>
      <c r="C15" s="3" t="s">
        <v>2707</v>
      </c>
      <c r="D15" s="3" t="s">
        <v>261</v>
      </c>
      <c r="E15" s="3" t="s">
        <v>77</v>
      </c>
      <c r="F15" s="3" t="s">
        <v>2706</v>
      </c>
      <c r="G15" s="8">
        <v>756649.83574101969</v>
      </c>
      <c r="H15" s="8">
        <v>101.14449999999999</v>
      </c>
      <c r="I15" s="8">
        <v>765.30969311107617</v>
      </c>
      <c r="J15" s="39">
        <v>-0.89488413655929977</v>
      </c>
      <c r="K15" s="39">
        <v>9.6169324428581522E-4</v>
      </c>
    </row>
    <row r="16" spans="2:11" x14ac:dyDescent="0.2">
      <c r="B16" s="42"/>
      <c r="C16" s="43"/>
      <c r="D16" s="43"/>
      <c r="E16" s="43"/>
      <c r="F16" s="43"/>
      <c r="G16" s="12"/>
      <c r="H16" s="12"/>
      <c r="I16" s="12"/>
      <c r="J16" s="12"/>
      <c r="K16" s="12"/>
    </row>
    <row r="17" spans="2:11" ht="15" x14ac:dyDescent="0.25">
      <c r="B17" s="7" t="s">
        <v>2699</v>
      </c>
      <c r="C17" s="35"/>
      <c r="D17" s="35"/>
      <c r="E17" s="35"/>
      <c r="F17" s="35"/>
      <c r="G17" s="8"/>
      <c r="H17" s="8"/>
      <c r="I17" s="8">
        <v>-464.55867307839799</v>
      </c>
      <c r="J17" s="39">
        <v>0.5432130166141228</v>
      </c>
      <c r="K17" s="39">
        <v>-5.8376751463545785E-4</v>
      </c>
    </row>
    <row r="18" spans="2:11" ht="15" x14ac:dyDescent="0.25">
      <c r="B18" s="9" t="s">
        <v>2708</v>
      </c>
      <c r="C18" s="3" t="s">
        <v>2709</v>
      </c>
      <c r="D18" s="3" t="s">
        <v>261</v>
      </c>
      <c r="E18" s="3" t="s">
        <v>77</v>
      </c>
      <c r="F18" s="3" t="s">
        <v>2710</v>
      </c>
      <c r="G18" s="8">
        <v>420479.14831065002</v>
      </c>
      <c r="H18" s="8">
        <v>111.31270000000001</v>
      </c>
      <c r="I18" s="8">
        <v>468.04669279808701</v>
      </c>
      <c r="J18" s="39">
        <v>-0.54729159231132452</v>
      </c>
      <c r="K18" s="39">
        <v>5.881505833859981E-4</v>
      </c>
    </row>
    <row r="19" spans="2:11" ht="15" x14ac:dyDescent="0.25">
      <c r="B19" s="9" t="s">
        <v>2708</v>
      </c>
      <c r="C19" s="3" t="s">
        <v>2711</v>
      </c>
      <c r="D19" s="3" t="s">
        <v>261</v>
      </c>
      <c r="E19" s="3" t="s">
        <v>77</v>
      </c>
      <c r="F19" s="3" t="s">
        <v>2712</v>
      </c>
      <c r="G19" s="8">
        <v>964316.91938400001</v>
      </c>
      <c r="H19" s="8">
        <v>111.3527</v>
      </c>
      <c r="I19" s="8">
        <v>1073.792926220586</v>
      </c>
      <c r="J19" s="39">
        <v>-1.2555966091558781</v>
      </c>
      <c r="K19" s="39">
        <v>1.349335324253309E-3</v>
      </c>
    </row>
    <row r="20" spans="2:11" ht="15" x14ac:dyDescent="0.25">
      <c r="B20" s="9" t="s">
        <v>2713</v>
      </c>
      <c r="C20" s="3" t="s">
        <v>2714</v>
      </c>
      <c r="D20" s="3" t="s">
        <v>261</v>
      </c>
      <c r="E20" s="3" t="s">
        <v>50</v>
      </c>
      <c r="F20" s="3" t="s">
        <v>2715</v>
      </c>
      <c r="G20" s="8">
        <v>-146795.85570000001</v>
      </c>
      <c r="H20" s="8">
        <v>109.65</v>
      </c>
      <c r="I20" s="8">
        <v>-678.54995596809863</v>
      </c>
      <c r="J20" s="39">
        <v>0.79343512427031437</v>
      </c>
      <c r="K20" s="39">
        <v>-8.526703822504002E-4</v>
      </c>
    </row>
    <row r="21" spans="2:11" ht="15" x14ac:dyDescent="0.25">
      <c r="B21" s="9" t="s">
        <v>2713</v>
      </c>
      <c r="C21" s="3" t="s">
        <v>2716</v>
      </c>
      <c r="D21" s="3" t="s">
        <v>261</v>
      </c>
      <c r="E21" s="3" t="s">
        <v>50</v>
      </c>
      <c r="F21" s="3" t="s">
        <v>2710</v>
      </c>
      <c r="G21" s="8">
        <v>-85411.161550000004</v>
      </c>
      <c r="H21" s="8">
        <v>109.65</v>
      </c>
      <c r="I21" s="8">
        <v>-394.80501433969187</v>
      </c>
      <c r="J21" s="39">
        <v>0.46164937873768558</v>
      </c>
      <c r="K21" s="39">
        <v>-4.9611460369356581E-4</v>
      </c>
    </row>
    <row r="22" spans="2:11" ht="15" x14ac:dyDescent="0.25">
      <c r="B22" s="9" t="s">
        <v>2717</v>
      </c>
      <c r="C22" s="3" t="s">
        <v>2718</v>
      </c>
      <c r="D22" s="3" t="s">
        <v>261</v>
      </c>
      <c r="E22" s="3" t="s">
        <v>52</v>
      </c>
      <c r="F22" s="3" t="s">
        <v>2719</v>
      </c>
      <c r="G22" s="8">
        <v>-152655.96970000002</v>
      </c>
      <c r="H22" s="8">
        <v>103.0318</v>
      </c>
      <c r="I22" s="8">
        <v>-570.46976939216677</v>
      </c>
      <c r="J22" s="39">
        <v>0.66705590117437341</v>
      </c>
      <c r="K22" s="39">
        <v>-7.1685610182662101E-4</v>
      </c>
    </row>
    <row r="23" spans="2:11" ht="15" x14ac:dyDescent="0.25">
      <c r="B23" s="9" t="s">
        <v>2720</v>
      </c>
      <c r="C23" s="3" t="s">
        <v>2721</v>
      </c>
      <c r="D23" s="3" t="s">
        <v>261</v>
      </c>
      <c r="E23" s="3" t="s">
        <v>77</v>
      </c>
      <c r="F23" s="3" t="s">
        <v>2719</v>
      </c>
      <c r="G23" s="8">
        <v>556431.00955650001</v>
      </c>
      <c r="H23" s="8">
        <v>111.75920000000001</v>
      </c>
      <c r="I23" s="8">
        <v>621.86284493774997</v>
      </c>
      <c r="J23" s="39">
        <v>-0.72715032889261866</v>
      </c>
      <c r="K23" s="39">
        <v>7.8143698195939687E-4</v>
      </c>
    </row>
    <row r="24" spans="2:11" ht="15" x14ac:dyDescent="0.25">
      <c r="B24" s="9" t="s">
        <v>2722</v>
      </c>
      <c r="C24" s="3" t="s">
        <v>2723</v>
      </c>
      <c r="D24" s="3" t="s">
        <v>261</v>
      </c>
      <c r="E24" s="3" t="s">
        <v>77</v>
      </c>
      <c r="F24" s="3" t="s">
        <v>2715</v>
      </c>
      <c r="G24" s="8">
        <v>724437.54787950008</v>
      </c>
      <c r="H24" s="8">
        <v>111.37260000000001</v>
      </c>
      <c r="I24" s="8">
        <v>806.82493250531513</v>
      </c>
      <c r="J24" s="39">
        <v>-0.94342831350333078</v>
      </c>
      <c r="K24" s="39">
        <v>1.0138615698927318E-3</v>
      </c>
    </row>
    <row r="25" spans="2:11" ht="15" x14ac:dyDescent="0.25">
      <c r="B25" s="9" t="s">
        <v>2724</v>
      </c>
      <c r="C25" s="3" t="s">
        <v>2725</v>
      </c>
      <c r="D25" s="3" t="s">
        <v>261</v>
      </c>
      <c r="E25" s="3" t="s">
        <v>77</v>
      </c>
      <c r="F25" s="3" t="s">
        <v>2726</v>
      </c>
      <c r="G25" s="8">
        <v>321333.49107600003</v>
      </c>
      <c r="H25" s="8">
        <v>111.5324</v>
      </c>
      <c r="I25" s="8">
        <v>358.39095450708686</v>
      </c>
      <c r="J25" s="39">
        <v>-0.41907006112908207</v>
      </c>
      <c r="K25" s="39">
        <v>4.5035645421073544E-4</v>
      </c>
    </row>
    <row r="26" spans="2:11" ht="15" x14ac:dyDescent="0.25">
      <c r="B26" s="9" t="s">
        <v>2727</v>
      </c>
      <c r="C26" s="3" t="s">
        <v>2728</v>
      </c>
      <c r="D26" s="3" t="s">
        <v>261</v>
      </c>
      <c r="E26" s="3" t="s">
        <v>50</v>
      </c>
      <c r="F26" s="3" t="s">
        <v>2712</v>
      </c>
      <c r="G26" s="8">
        <v>-191332.72210000001</v>
      </c>
      <c r="H26" s="8">
        <v>109.65</v>
      </c>
      <c r="I26" s="8">
        <v>-884.41740777313828</v>
      </c>
      <c r="J26" s="39">
        <v>1.0341579564943635</v>
      </c>
      <c r="K26" s="39">
        <v>-1.1113647897580646E-3</v>
      </c>
    </row>
    <row r="27" spans="2:11" ht="15" x14ac:dyDescent="0.25">
      <c r="B27" s="9" t="s">
        <v>2727</v>
      </c>
      <c r="C27" s="3" t="s">
        <v>2729</v>
      </c>
      <c r="D27" s="3" t="s">
        <v>261</v>
      </c>
      <c r="E27" s="3" t="s">
        <v>50</v>
      </c>
      <c r="F27" s="3" t="s">
        <v>2726</v>
      </c>
      <c r="G27" s="8">
        <v>-66805.299599999998</v>
      </c>
      <c r="H27" s="8">
        <v>109.65</v>
      </c>
      <c r="I27" s="8">
        <v>-308.80117756105676</v>
      </c>
      <c r="J27" s="39">
        <v>0.36108424816476675</v>
      </c>
      <c r="K27" s="39">
        <v>-3.8804161107740026E-4</v>
      </c>
    </row>
    <row r="28" spans="2:11" ht="15" x14ac:dyDescent="0.25">
      <c r="B28" s="9" t="s">
        <v>2730</v>
      </c>
      <c r="C28" s="3" t="s">
        <v>2731</v>
      </c>
      <c r="D28" s="3" t="s">
        <v>261</v>
      </c>
      <c r="E28" s="3" t="s">
        <v>52</v>
      </c>
      <c r="F28" s="3" t="s">
        <v>2732</v>
      </c>
      <c r="G28" s="8">
        <v>-135104.92827</v>
      </c>
      <c r="H28" s="8">
        <v>103.21510000000001</v>
      </c>
      <c r="I28" s="8">
        <v>-505.78038701426084</v>
      </c>
      <c r="J28" s="39">
        <v>0.59141397135838092</v>
      </c>
      <c r="K28" s="39">
        <v>-6.3556699420150081E-4</v>
      </c>
    </row>
    <row r="29" spans="2:11" ht="15" x14ac:dyDescent="0.25">
      <c r="B29" s="9" t="s">
        <v>2733</v>
      </c>
      <c r="C29" s="3" t="s">
        <v>2734</v>
      </c>
      <c r="D29" s="3" t="s">
        <v>261</v>
      </c>
      <c r="E29" s="3" t="s">
        <v>77</v>
      </c>
      <c r="F29" s="3" t="s">
        <v>2732</v>
      </c>
      <c r="G29" s="8">
        <v>510021.10421925003</v>
      </c>
      <c r="H29" s="8">
        <v>113.7159</v>
      </c>
      <c r="I29" s="8">
        <v>579.97508878033921</v>
      </c>
      <c r="J29" s="39">
        <v>-0.67817056444072576</v>
      </c>
      <c r="K29" s="39">
        <v>7.2880054931326441E-4</v>
      </c>
    </row>
    <row r="30" spans="2:11" ht="15" x14ac:dyDescent="0.25">
      <c r="B30" s="9" t="s">
        <v>2735</v>
      </c>
      <c r="C30" s="3" t="s">
        <v>2736</v>
      </c>
      <c r="D30" s="3" t="s">
        <v>261</v>
      </c>
      <c r="E30" s="3" t="s">
        <v>77</v>
      </c>
      <c r="F30" s="3" t="s">
        <v>2737</v>
      </c>
      <c r="G30" s="8">
        <v>733283.97597390006</v>
      </c>
      <c r="H30" s="8">
        <v>110.7534</v>
      </c>
      <c r="I30" s="8">
        <v>812.13693509960456</v>
      </c>
      <c r="J30" s="39">
        <v>-0.94963969028031558</v>
      </c>
      <c r="K30" s="39">
        <v>1.0205366676401418E-3</v>
      </c>
    </row>
    <row r="31" spans="2:11" ht="15" x14ac:dyDescent="0.25">
      <c r="B31" s="9" t="s">
        <v>2735</v>
      </c>
      <c r="C31" s="3" t="s">
        <v>2738</v>
      </c>
      <c r="D31" s="3" t="s">
        <v>261</v>
      </c>
      <c r="E31" s="3" t="s">
        <v>77</v>
      </c>
      <c r="F31" s="3" t="s">
        <v>2739</v>
      </c>
      <c r="G31" s="8">
        <v>561528.98643023008</v>
      </c>
      <c r="H31" s="8">
        <v>110.7534</v>
      </c>
      <c r="I31" s="8">
        <v>621.91244435663464</v>
      </c>
      <c r="J31" s="39">
        <v>-0.72720832597999652</v>
      </c>
      <c r="K31" s="39">
        <v>7.8149930891865439E-4</v>
      </c>
    </row>
    <row r="32" spans="2:11" ht="15" x14ac:dyDescent="0.25">
      <c r="B32" s="9" t="s">
        <v>2740</v>
      </c>
      <c r="C32" s="3" t="s">
        <v>2741</v>
      </c>
      <c r="D32" s="3" t="s">
        <v>261</v>
      </c>
      <c r="E32" s="3" t="s">
        <v>50</v>
      </c>
      <c r="F32" s="3" t="s">
        <v>2737</v>
      </c>
      <c r="G32" s="8">
        <v>-143865.79870000001</v>
      </c>
      <c r="H32" s="8">
        <v>109.65</v>
      </c>
      <c r="I32" s="8">
        <v>-665.00604466899074</v>
      </c>
      <c r="J32" s="39">
        <v>0.77759809583902961</v>
      </c>
      <c r="K32" s="39">
        <v>-8.356510133402668E-4</v>
      </c>
    </row>
    <row r="33" spans="2:11" ht="15" x14ac:dyDescent="0.25">
      <c r="B33" s="9" t="s">
        <v>2740</v>
      </c>
      <c r="C33" s="3" t="s">
        <v>2742</v>
      </c>
      <c r="D33" s="3" t="s">
        <v>261</v>
      </c>
      <c r="E33" s="3" t="s">
        <v>50</v>
      </c>
      <c r="F33" s="3" t="s">
        <v>2739</v>
      </c>
      <c r="G33" s="8">
        <v>-110902.65745</v>
      </c>
      <c r="H33" s="8">
        <v>109.65</v>
      </c>
      <c r="I33" s="8">
        <v>-512.63704270053086</v>
      </c>
      <c r="J33" s="39">
        <v>0.5994315261583848</v>
      </c>
      <c r="K33" s="39">
        <v>-6.4418311328536394E-4</v>
      </c>
    </row>
    <row r="34" spans="2:11" ht="15" x14ac:dyDescent="0.25">
      <c r="B34" s="9" t="s">
        <v>2743</v>
      </c>
      <c r="C34" s="3" t="s">
        <v>2744</v>
      </c>
      <c r="D34" s="3" t="s">
        <v>261</v>
      </c>
      <c r="E34" s="3" t="s">
        <v>50</v>
      </c>
      <c r="F34" s="3" t="s">
        <v>2745</v>
      </c>
      <c r="G34" s="8">
        <v>-145367.96622379453</v>
      </c>
      <c r="H34" s="8">
        <v>100.0612</v>
      </c>
      <c r="I34" s="8">
        <v>-613.188240093113</v>
      </c>
      <c r="J34" s="39">
        <v>0.71700702829645158</v>
      </c>
      <c r="K34" s="39">
        <v>-7.705364158865645E-4</v>
      </c>
    </row>
    <row r="35" spans="2:11" ht="15" x14ac:dyDescent="0.25">
      <c r="B35" s="9" t="s">
        <v>2743</v>
      </c>
      <c r="C35" s="3" t="s">
        <v>2746</v>
      </c>
      <c r="D35" s="3" t="s">
        <v>261</v>
      </c>
      <c r="E35" s="3" t="s">
        <v>50</v>
      </c>
      <c r="F35" s="3" t="s">
        <v>2747</v>
      </c>
      <c r="G35" s="8">
        <v>-1420038.2573665234</v>
      </c>
      <c r="H35" s="8">
        <v>100.063</v>
      </c>
      <c r="I35" s="8">
        <v>-5990.0846551930581</v>
      </c>
      <c r="J35" s="39">
        <v>7.0042647869632351</v>
      </c>
      <c r="K35" s="39">
        <v>-7.5271801696142901E-3</v>
      </c>
    </row>
    <row r="36" spans="2:11" ht="15" x14ac:dyDescent="0.25">
      <c r="B36" s="9" t="s">
        <v>2743</v>
      </c>
      <c r="C36" s="3" t="s">
        <v>2748</v>
      </c>
      <c r="D36" s="3" t="s">
        <v>261</v>
      </c>
      <c r="E36" s="3" t="s">
        <v>50</v>
      </c>
      <c r="F36" s="3" t="s">
        <v>2749</v>
      </c>
      <c r="G36" s="8">
        <v>-483085.85066335631</v>
      </c>
      <c r="H36" s="8">
        <v>100.0656</v>
      </c>
      <c r="I36" s="8">
        <v>-2037.8326540038606</v>
      </c>
      <c r="J36" s="39">
        <v>2.3828577260237478</v>
      </c>
      <c r="K36" s="39">
        <v>-2.5607540502640765E-3</v>
      </c>
    </row>
    <row r="37" spans="2:11" ht="15" x14ac:dyDescent="0.25">
      <c r="B37" s="9" t="s">
        <v>2743</v>
      </c>
      <c r="C37" s="3" t="s">
        <v>2750</v>
      </c>
      <c r="D37" s="3" t="s">
        <v>261</v>
      </c>
      <c r="E37" s="3" t="s">
        <v>50</v>
      </c>
      <c r="F37" s="3" t="s">
        <v>2751</v>
      </c>
      <c r="G37" s="8">
        <v>-272898.64425092255</v>
      </c>
      <c r="H37" s="8">
        <v>100.0612</v>
      </c>
      <c r="I37" s="8">
        <v>-1151.1355888099508</v>
      </c>
      <c r="J37" s="39">
        <v>1.3460341437297878</v>
      </c>
      <c r="K37" s="39">
        <v>-1.4465246278473952E-3</v>
      </c>
    </row>
    <row r="38" spans="2:11" ht="15" x14ac:dyDescent="0.25">
      <c r="B38" s="9" t="s">
        <v>2743</v>
      </c>
      <c r="C38" s="3" t="s">
        <v>2752</v>
      </c>
      <c r="D38" s="3" t="s">
        <v>261</v>
      </c>
      <c r="E38" s="3" t="s">
        <v>50</v>
      </c>
      <c r="F38" s="3" t="s">
        <v>2753</v>
      </c>
      <c r="G38" s="8">
        <v>-43950.855000000003</v>
      </c>
      <c r="H38" s="8">
        <v>100.063</v>
      </c>
      <c r="I38" s="8">
        <v>-185.39595019073181</v>
      </c>
      <c r="J38" s="39">
        <v>0.21678530443484703</v>
      </c>
      <c r="K38" s="39">
        <v>-2.3296978258773848E-4</v>
      </c>
    </row>
    <row r="39" spans="2:11" ht="15" x14ac:dyDescent="0.25">
      <c r="B39" s="9" t="s">
        <v>2743</v>
      </c>
      <c r="C39" s="3" t="s">
        <v>2754</v>
      </c>
      <c r="D39" s="3" t="s">
        <v>261</v>
      </c>
      <c r="E39" s="3" t="s">
        <v>50</v>
      </c>
      <c r="F39" s="3" t="s">
        <v>2753</v>
      </c>
      <c r="G39" s="8">
        <v>-29300.57</v>
      </c>
      <c r="H39" s="8">
        <v>100.063</v>
      </c>
      <c r="I39" s="8">
        <v>-123.5973002248231</v>
      </c>
      <c r="J39" s="39">
        <v>0.14452353640410281</v>
      </c>
      <c r="K39" s="39">
        <v>-1.5531318851455661E-4</v>
      </c>
    </row>
    <row r="40" spans="2:11" ht="15" x14ac:dyDescent="0.25">
      <c r="B40" s="9" t="s">
        <v>2743</v>
      </c>
      <c r="C40" s="3" t="s">
        <v>2755</v>
      </c>
      <c r="D40" s="3" t="s">
        <v>261</v>
      </c>
      <c r="E40" s="3" t="s">
        <v>50</v>
      </c>
      <c r="F40" s="3" t="s">
        <v>2756</v>
      </c>
      <c r="G40" s="8">
        <v>-1281666.0752824752</v>
      </c>
      <c r="H40" s="8">
        <v>100.0371</v>
      </c>
      <c r="I40" s="8">
        <v>-5404.9960167643949</v>
      </c>
      <c r="J40" s="39">
        <v>6.3201148987232889</v>
      </c>
      <c r="K40" s="39">
        <v>-6.7919538998438313E-3</v>
      </c>
    </row>
    <row r="41" spans="2:11" ht="15" x14ac:dyDescent="0.25">
      <c r="B41" s="9" t="s">
        <v>2743</v>
      </c>
      <c r="C41" s="3" t="s">
        <v>2757</v>
      </c>
      <c r="D41" s="3" t="s">
        <v>261</v>
      </c>
      <c r="E41" s="3" t="s">
        <v>50</v>
      </c>
      <c r="F41" s="3" t="s">
        <v>2758</v>
      </c>
      <c r="G41" s="8">
        <v>-43505.580967523514</v>
      </c>
      <c r="H41" s="8">
        <v>100.0612</v>
      </c>
      <c r="I41" s="8">
        <v>-183.51436923170476</v>
      </c>
      <c r="J41" s="39">
        <v>0.21458515334955172</v>
      </c>
      <c r="K41" s="39">
        <v>-2.3060537545535617E-4</v>
      </c>
    </row>
    <row r="42" spans="2:11" ht="15" x14ac:dyDescent="0.25">
      <c r="B42" s="9" t="s">
        <v>2759</v>
      </c>
      <c r="C42" s="3" t="s">
        <v>2760</v>
      </c>
      <c r="D42" s="3" t="s">
        <v>261</v>
      </c>
      <c r="E42" s="3" t="s">
        <v>52</v>
      </c>
      <c r="F42" s="3" t="s">
        <v>2761</v>
      </c>
      <c r="G42" s="8">
        <v>-484401.49647808995</v>
      </c>
      <c r="H42" s="8">
        <v>99.825500000000005</v>
      </c>
      <c r="I42" s="8">
        <v>-1753.8591395267119</v>
      </c>
      <c r="J42" s="39">
        <v>2.0508047080153768</v>
      </c>
      <c r="K42" s="39">
        <v>-2.2039110455471128E-3</v>
      </c>
    </row>
    <row r="43" spans="2:11" ht="15" x14ac:dyDescent="0.25">
      <c r="B43" s="9" t="s">
        <v>2759</v>
      </c>
      <c r="C43" s="3" t="s">
        <v>2762</v>
      </c>
      <c r="D43" s="3" t="s">
        <v>261</v>
      </c>
      <c r="E43" s="3" t="s">
        <v>52</v>
      </c>
      <c r="F43" s="3" t="s">
        <v>2763</v>
      </c>
      <c r="G43" s="8">
        <v>-2587448.2866254896</v>
      </c>
      <c r="H43" s="8">
        <v>99.668800000000005</v>
      </c>
      <c r="I43" s="8">
        <v>-9353.5928923060383</v>
      </c>
      <c r="J43" s="39">
        <v>10.937247985363783</v>
      </c>
      <c r="K43" s="39">
        <v>-1.175378696402447E-2</v>
      </c>
    </row>
    <row r="44" spans="2:11" ht="15" x14ac:dyDescent="0.25">
      <c r="B44" s="9" t="s">
        <v>2759</v>
      </c>
      <c r="C44" s="3" t="s">
        <v>2764</v>
      </c>
      <c r="D44" s="3" t="s">
        <v>261</v>
      </c>
      <c r="E44" s="3" t="s">
        <v>52</v>
      </c>
      <c r="F44" s="3" t="s">
        <v>2765</v>
      </c>
      <c r="G44" s="8">
        <v>-724688.28238752787</v>
      </c>
      <c r="H44" s="8">
        <v>99.613299999999995</v>
      </c>
      <c r="I44" s="8">
        <v>-2618.2802057345625</v>
      </c>
      <c r="J44" s="39">
        <v>3.0615807460301059</v>
      </c>
      <c r="K44" s="39">
        <v>-3.2901482996593196E-3</v>
      </c>
    </row>
    <row r="45" spans="2:11" ht="15" x14ac:dyDescent="0.25">
      <c r="B45" s="9" t="s">
        <v>2759</v>
      </c>
      <c r="C45" s="3" t="s">
        <v>2766</v>
      </c>
      <c r="D45" s="3" t="s">
        <v>261</v>
      </c>
      <c r="E45" s="3" t="s">
        <v>52</v>
      </c>
      <c r="F45" s="3" t="s">
        <v>2767</v>
      </c>
      <c r="G45" s="8">
        <v>205103.99000000002</v>
      </c>
      <c r="H45" s="8">
        <v>99.668800000000005</v>
      </c>
      <c r="I45" s="8">
        <v>741.44833455862909</v>
      </c>
      <c r="J45" s="39">
        <v>-0.86698281577694392</v>
      </c>
      <c r="K45" s="39">
        <v>9.3170890261873611E-4</v>
      </c>
    </row>
    <row r="46" spans="2:11" ht="15" x14ac:dyDescent="0.25">
      <c r="B46" s="9" t="s">
        <v>2759</v>
      </c>
      <c r="C46" s="3" t="s">
        <v>2768</v>
      </c>
      <c r="D46" s="3" t="s">
        <v>261</v>
      </c>
      <c r="E46" s="3" t="s">
        <v>52</v>
      </c>
      <c r="F46" s="3" t="s">
        <v>2769</v>
      </c>
      <c r="G46" s="8">
        <v>58601.14</v>
      </c>
      <c r="H46" s="8">
        <v>99.668800000000005</v>
      </c>
      <c r="I46" s="8">
        <v>211.84238126060751</v>
      </c>
      <c r="J46" s="39">
        <v>-0.24770937588732478</v>
      </c>
      <c r="K46" s="39">
        <v>2.6620254355275424E-4</v>
      </c>
    </row>
    <row r="47" spans="2:11" ht="15" x14ac:dyDescent="0.25">
      <c r="B47" s="9" t="s">
        <v>2759</v>
      </c>
      <c r="C47" s="3" t="s">
        <v>2770</v>
      </c>
      <c r="D47" s="3" t="s">
        <v>261</v>
      </c>
      <c r="E47" s="3" t="s">
        <v>52</v>
      </c>
      <c r="F47" s="3" t="s">
        <v>2771</v>
      </c>
      <c r="G47" s="8">
        <v>-400251.3449013512</v>
      </c>
      <c r="H47" s="8">
        <v>99.613299999999995</v>
      </c>
      <c r="I47" s="8">
        <v>-1446.0978590950529</v>
      </c>
      <c r="J47" s="39">
        <v>1.6909364217718141</v>
      </c>
      <c r="K47" s="39">
        <v>-1.8171761761105096E-3</v>
      </c>
    </row>
    <row r="48" spans="2:11" ht="15" x14ac:dyDescent="0.25">
      <c r="B48" s="9" t="s">
        <v>2759</v>
      </c>
      <c r="C48" s="3" t="s">
        <v>2772</v>
      </c>
      <c r="D48" s="3" t="s">
        <v>261</v>
      </c>
      <c r="E48" s="3" t="s">
        <v>52</v>
      </c>
      <c r="F48" s="3" t="s">
        <v>2771</v>
      </c>
      <c r="G48" s="8">
        <v>-596731.15882867225</v>
      </c>
      <c r="H48" s="8">
        <v>99.502300000000005</v>
      </c>
      <c r="I48" s="8">
        <v>-2153.5719734531485</v>
      </c>
      <c r="J48" s="39">
        <v>2.518192848371799</v>
      </c>
      <c r="K48" s="39">
        <v>-2.7061928479358362E-3</v>
      </c>
    </row>
    <row r="49" spans="2:11" ht="15" x14ac:dyDescent="0.25">
      <c r="B49" s="9" t="s">
        <v>2759</v>
      </c>
      <c r="C49" s="3" t="s">
        <v>2773</v>
      </c>
      <c r="D49" s="3" t="s">
        <v>261</v>
      </c>
      <c r="E49" s="3" t="s">
        <v>52</v>
      </c>
      <c r="F49" s="3" t="s">
        <v>2774</v>
      </c>
      <c r="G49" s="8">
        <v>263705.13</v>
      </c>
      <c r="H49" s="8">
        <v>99.502300000000005</v>
      </c>
      <c r="I49" s="8">
        <v>951.69821255240026</v>
      </c>
      <c r="J49" s="39">
        <v>-1.1128300619620857</v>
      </c>
      <c r="K49" s="39">
        <v>1.1959102959874467E-3</v>
      </c>
    </row>
    <row r="50" spans="2:11" ht="15" x14ac:dyDescent="0.25">
      <c r="B50" s="9" t="s">
        <v>2759</v>
      </c>
      <c r="C50" s="3" t="s">
        <v>2775</v>
      </c>
      <c r="D50" s="3" t="s">
        <v>261</v>
      </c>
      <c r="E50" s="3" t="s">
        <v>52</v>
      </c>
      <c r="F50" s="3" t="s">
        <v>2774</v>
      </c>
      <c r="G50" s="8">
        <v>-45412.640294828256</v>
      </c>
      <c r="H50" s="8">
        <v>99.786000000000001</v>
      </c>
      <c r="I50" s="8">
        <v>-164.35916342613046</v>
      </c>
      <c r="J50" s="39">
        <v>0.19218678317047558</v>
      </c>
      <c r="K50" s="39">
        <v>-2.0653481659278658E-4</v>
      </c>
    </row>
    <row r="51" spans="2:11" ht="15" x14ac:dyDescent="0.25">
      <c r="B51" s="9" t="s">
        <v>2759</v>
      </c>
      <c r="C51" s="3" t="s">
        <v>2776</v>
      </c>
      <c r="D51" s="3" t="s">
        <v>261</v>
      </c>
      <c r="E51" s="3" t="s">
        <v>52</v>
      </c>
      <c r="F51" s="3" t="s">
        <v>2774</v>
      </c>
      <c r="G51" s="8">
        <v>-9096.621475018057</v>
      </c>
      <c r="H51" s="8">
        <v>99.613299999999995</v>
      </c>
      <c r="I51" s="8">
        <v>-32.865860436684777</v>
      </c>
      <c r="J51" s="39">
        <v>3.843037322525119E-2</v>
      </c>
      <c r="K51" s="39">
        <v>-4.1299458551366886E-5</v>
      </c>
    </row>
    <row r="52" spans="2:11" ht="15" x14ac:dyDescent="0.25">
      <c r="B52" s="9" t="s">
        <v>2759</v>
      </c>
      <c r="C52" s="3" t="s">
        <v>2777</v>
      </c>
      <c r="D52" s="3" t="s">
        <v>261</v>
      </c>
      <c r="E52" s="3" t="s">
        <v>52</v>
      </c>
      <c r="F52" s="3" t="s">
        <v>2778</v>
      </c>
      <c r="G52" s="8">
        <v>-516638.60988843348</v>
      </c>
      <c r="H52" s="8">
        <v>99.390900000000002</v>
      </c>
      <c r="I52" s="8">
        <v>-1862.4346284221699</v>
      </c>
      <c r="J52" s="39">
        <v>2.1777630929755079</v>
      </c>
      <c r="K52" s="39">
        <v>-2.3403477261558824E-3</v>
      </c>
    </row>
    <row r="53" spans="2:11" ht="15" x14ac:dyDescent="0.25">
      <c r="B53" s="9" t="s">
        <v>2759</v>
      </c>
      <c r="C53" s="3" t="s">
        <v>2779</v>
      </c>
      <c r="D53" s="3" t="s">
        <v>261</v>
      </c>
      <c r="E53" s="3" t="s">
        <v>52</v>
      </c>
      <c r="F53" s="3" t="s">
        <v>2780</v>
      </c>
      <c r="G53" s="8">
        <v>-491970.26986055652</v>
      </c>
      <c r="H53" s="8">
        <v>99.164699999999996</v>
      </c>
      <c r="I53" s="8">
        <v>-1769.4712746463736</v>
      </c>
      <c r="J53" s="39">
        <v>2.0690601308620566</v>
      </c>
      <c r="K53" s="39">
        <v>-2.2235293582492841E-3</v>
      </c>
    </row>
    <row r="54" spans="2:11" ht="15" x14ac:dyDescent="0.25">
      <c r="B54" s="9" t="s">
        <v>2759</v>
      </c>
      <c r="C54" s="3" t="s">
        <v>2781</v>
      </c>
      <c r="D54" s="3" t="s">
        <v>261</v>
      </c>
      <c r="E54" s="3" t="s">
        <v>52</v>
      </c>
      <c r="F54" s="3" t="s">
        <v>2782</v>
      </c>
      <c r="G54" s="8">
        <v>-761408.83361155097</v>
      </c>
      <c r="H54" s="8">
        <v>98.873900000000006</v>
      </c>
      <c r="I54" s="8">
        <v>-2730.5311258532834</v>
      </c>
      <c r="J54" s="39">
        <v>3.1928368487982293</v>
      </c>
      <c r="K54" s="39">
        <v>-3.431203551558988E-3</v>
      </c>
    </row>
    <row r="55" spans="2:11" ht="15" x14ac:dyDescent="0.25">
      <c r="B55" s="9" t="s">
        <v>2759</v>
      </c>
      <c r="C55" s="3" t="s">
        <v>2783</v>
      </c>
      <c r="D55" s="3" t="s">
        <v>261</v>
      </c>
      <c r="E55" s="3" t="s">
        <v>52</v>
      </c>
      <c r="F55" s="3" t="s">
        <v>2784</v>
      </c>
      <c r="G55" s="8">
        <v>-473048.33640439023</v>
      </c>
      <c r="H55" s="8">
        <v>98.756699999999995</v>
      </c>
      <c r="I55" s="8">
        <v>-1694.4144422090553</v>
      </c>
      <c r="J55" s="39">
        <v>1.981295439923016</v>
      </c>
      <c r="K55" s="39">
        <v>-2.12921244400894E-3</v>
      </c>
    </row>
    <row r="56" spans="2:11" ht="15" x14ac:dyDescent="0.25">
      <c r="B56" s="9" t="s">
        <v>2759</v>
      </c>
      <c r="C56" s="3" t="s">
        <v>2785</v>
      </c>
      <c r="D56" s="3" t="s">
        <v>261</v>
      </c>
      <c r="E56" s="3" t="s">
        <v>52</v>
      </c>
      <c r="F56" s="3" t="s">
        <v>2690</v>
      </c>
      <c r="G56" s="8">
        <v>-56765.800368527998</v>
      </c>
      <c r="H56" s="8">
        <v>99.390900000000002</v>
      </c>
      <c r="I56" s="8">
        <v>-204.63548465817178</v>
      </c>
      <c r="J56" s="39">
        <v>0.23928228094602655</v>
      </c>
      <c r="K56" s="39">
        <v>-2.5714630940700049E-4</v>
      </c>
    </row>
    <row r="57" spans="2:11" ht="15" x14ac:dyDescent="0.25">
      <c r="B57" s="9" t="s">
        <v>2759</v>
      </c>
      <c r="C57" s="3" t="s">
        <v>2786</v>
      </c>
      <c r="D57" s="3" t="s">
        <v>261</v>
      </c>
      <c r="E57" s="3" t="s">
        <v>52</v>
      </c>
      <c r="F57" s="3" t="s">
        <v>2787</v>
      </c>
      <c r="G57" s="8">
        <v>-234930.13722469148</v>
      </c>
      <c r="H57" s="8">
        <v>99.613299999999995</v>
      </c>
      <c r="I57" s="8">
        <v>-848.79656948515708</v>
      </c>
      <c r="J57" s="39">
        <v>0.99250616062428043</v>
      </c>
      <c r="K57" s="39">
        <v>-1.0666034077375483E-3</v>
      </c>
    </row>
    <row r="58" spans="2:11" ht="15" x14ac:dyDescent="0.25">
      <c r="B58" s="9" t="s">
        <v>2759</v>
      </c>
      <c r="C58" s="3" t="s">
        <v>2788</v>
      </c>
      <c r="D58" s="3" t="s">
        <v>261</v>
      </c>
      <c r="E58" s="3" t="s">
        <v>52</v>
      </c>
      <c r="F58" s="3" t="s">
        <v>2749</v>
      </c>
      <c r="G58" s="8">
        <v>-2168242.1800000002</v>
      </c>
      <c r="H58" s="8">
        <v>98.579899999999995</v>
      </c>
      <c r="I58" s="8">
        <v>-7752.5346782936003</v>
      </c>
      <c r="J58" s="39">
        <v>9.0651148994710038</v>
      </c>
      <c r="K58" s="39">
        <v>-9.741886576529182E-3</v>
      </c>
    </row>
    <row r="59" spans="2:11" ht="15" x14ac:dyDescent="0.25">
      <c r="B59" s="9" t="s">
        <v>2759</v>
      </c>
      <c r="C59" s="3" t="s">
        <v>2789</v>
      </c>
      <c r="D59" s="3" t="s">
        <v>261</v>
      </c>
      <c r="E59" s="3" t="s">
        <v>52</v>
      </c>
      <c r="F59" s="3" t="s">
        <v>2790</v>
      </c>
      <c r="G59" s="8">
        <v>-2473396.9920716952</v>
      </c>
      <c r="H59" s="8">
        <v>98.579899999999995</v>
      </c>
      <c r="I59" s="8">
        <v>-8843.6135646503317</v>
      </c>
      <c r="J59" s="39">
        <v>10.340924151495875</v>
      </c>
      <c r="K59" s="39">
        <v>-1.1112943553119531E-2</v>
      </c>
    </row>
    <row r="60" spans="2:11" ht="15" x14ac:dyDescent="0.25">
      <c r="B60" s="9" t="s">
        <v>2759</v>
      </c>
      <c r="C60" s="3" t="s">
        <v>2791</v>
      </c>
      <c r="D60" s="3" t="s">
        <v>261</v>
      </c>
      <c r="E60" s="3" t="s">
        <v>52</v>
      </c>
      <c r="F60" s="3" t="s">
        <v>2792</v>
      </c>
      <c r="G60" s="8">
        <v>-79472.120515927483</v>
      </c>
      <c r="H60" s="8">
        <v>99.390900000000002</v>
      </c>
      <c r="I60" s="8">
        <v>-286.48967848359587</v>
      </c>
      <c r="J60" s="39">
        <v>0.33499519328018512</v>
      </c>
      <c r="K60" s="39">
        <v>-3.6000483312224489E-4</v>
      </c>
    </row>
    <row r="61" spans="2:11" ht="15" x14ac:dyDescent="0.25">
      <c r="B61" s="9" t="s">
        <v>2759</v>
      </c>
      <c r="C61" s="3" t="s">
        <v>2793</v>
      </c>
      <c r="D61" s="3" t="s">
        <v>261</v>
      </c>
      <c r="E61" s="3" t="s">
        <v>52</v>
      </c>
      <c r="F61" s="3" t="s">
        <v>2794</v>
      </c>
      <c r="G61" s="8">
        <v>-15137.546764932986</v>
      </c>
      <c r="H61" s="8">
        <v>99.502300000000005</v>
      </c>
      <c r="I61" s="8">
        <v>-54.630625480001896</v>
      </c>
      <c r="J61" s="39">
        <v>6.3880126636878254E-2</v>
      </c>
      <c r="K61" s="39">
        <v>-6.8649206887284322E-5</v>
      </c>
    </row>
    <row r="62" spans="2:11" ht="15" x14ac:dyDescent="0.25">
      <c r="B62" s="9" t="s">
        <v>2795</v>
      </c>
      <c r="C62" s="3" t="s">
        <v>2796</v>
      </c>
      <c r="D62" s="3" t="s">
        <v>261</v>
      </c>
      <c r="E62" s="3" t="s">
        <v>55</v>
      </c>
      <c r="F62" s="3" t="s">
        <v>2797</v>
      </c>
      <c r="G62" s="8">
        <v>-33064521.222200006</v>
      </c>
      <c r="H62" s="8">
        <v>100</v>
      </c>
      <c r="I62" s="8">
        <v>-1056.8082273039565</v>
      </c>
      <c r="J62" s="39">
        <v>1.2357362339880942</v>
      </c>
      <c r="K62" s="39">
        <v>-1.3279922387659801E-3</v>
      </c>
    </row>
    <row r="63" spans="2:11" ht="15" x14ac:dyDescent="0.25">
      <c r="B63" s="9" t="s">
        <v>2795</v>
      </c>
      <c r="C63" s="3" t="s">
        <v>2798</v>
      </c>
      <c r="D63" s="3" t="s">
        <v>261</v>
      </c>
      <c r="E63" s="3" t="s">
        <v>55</v>
      </c>
      <c r="F63" s="3" t="s">
        <v>2799</v>
      </c>
      <c r="G63" s="8">
        <v>-32128075.005000003</v>
      </c>
      <c r="H63" s="8">
        <v>100</v>
      </c>
      <c r="I63" s="8">
        <v>-1026.8775333098101</v>
      </c>
      <c r="J63" s="39">
        <v>1.2007379796961748</v>
      </c>
      <c r="K63" s="39">
        <v>-1.290381129864503E-3</v>
      </c>
    </row>
    <row r="64" spans="2:11" ht="15" x14ac:dyDescent="0.25">
      <c r="B64" s="9" t="s">
        <v>2795</v>
      </c>
      <c r="C64" s="3" t="s">
        <v>2800</v>
      </c>
      <c r="D64" s="3" t="s">
        <v>261</v>
      </c>
      <c r="E64" s="3" t="s">
        <v>55</v>
      </c>
      <c r="F64" s="3" t="s">
        <v>2801</v>
      </c>
      <c r="G64" s="8">
        <v>-32069473.865000002</v>
      </c>
      <c r="H64" s="8">
        <v>100</v>
      </c>
      <c r="I64" s="8">
        <v>-1025.0045236731301</v>
      </c>
      <c r="J64" s="39">
        <v>1.1985478511422372</v>
      </c>
      <c r="K64" s="39">
        <v>-1.2880274935127209E-3</v>
      </c>
    </row>
    <row r="65" spans="2:11" ht="15" x14ac:dyDescent="0.25">
      <c r="B65" s="9" t="s">
        <v>2795</v>
      </c>
      <c r="C65" s="3" t="s">
        <v>2802</v>
      </c>
      <c r="D65" s="3" t="s">
        <v>261</v>
      </c>
      <c r="E65" s="3" t="s">
        <v>55</v>
      </c>
      <c r="F65" s="3" t="s">
        <v>2803</v>
      </c>
      <c r="G65" s="8">
        <v>-30757980.351800002</v>
      </c>
      <c r="H65" s="8">
        <v>100</v>
      </c>
      <c r="I65" s="8">
        <v>-983.08656800423171</v>
      </c>
      <c r="J65" s="39">
        <v>1.1495327741051184</v>
      </c>
      <c r="K65" s="39">
        <v>-1.235353111959839E-3</v>
      </c>
    </row>
    <row r="66" spans="2:11" ht="15" x14ac:dyDescent="0.25">
      <c r="B66" s="9" t="s">
        <v>2804</v>
      </c>
      <c r="C66" s="3" t="s">
        <v>2805</v>
      </c>
      <c r="D66" s="3" t="s">
        <v>261</v>
      </c>
      <c r="E66" s="3" t="s">
        <v>57</v>
      </c>
      <c r="F66" s="3" t="s">
        <v>2806</v>
      </c>
      <c r="G66" s="8">
        <v>-1229744.9229000001</v>
      </c>
      <c r="H66" s="8">
        <v>100</v>
      </c>
      <c r="I66" s="8">
        <v>-503.45757143525998</v>
      </c>
      <c r="J66" s="39">
        <v>0.58869788030071946</v>
      </c>
      <c r="K66" s="39">
        <v>-6.3264812871455505E-4</v>
      </c>
    </row>
    <row r="67" spans="2:11" ht="15" x14ac:dyDescent="0.25">
      <c r="B67" s="9" t="s">
        <v>2804</v>
      </c>
      <c r="C67" s="3" t="s">
        <v>2807</v>
      </c>
      <c r="D67" s="3" t="s">
        <v>261</v>
      </c>
      <c r="E67" s="3" t="s">
        <v>57</v>
      </c>
      <c r="F67" s="3" t="s">
        <v>2808</v>
      </c>
      <c r="G67" s="8">
        <v>127750.48520000001</v>
      </c>
      <c r="H67" s="8">
        <v>100</v>
      </c>
      <c r="I67" s="8">
        <v>52.301048640880005</v>
      </c>
      <c r="J67" s="39">
        <v>-6.1156129571387587E-2</v>
      </c>
      <c r="K67" s="39">
        <v>6.5721845155955694E-5</v>
      </c>
    </row>
    <row r="68" spans="2:11" ht="15" x14ac:dyDescent="0.25">
      <c r="B68" s="9" t="s">
        <v>2804</v>
      </c>
      <c r="C68" s="3" t="s">
        <v>2809</v>
      </c>
      <c r="D68" s="3" t="s">
        <v>261</v>
      </c>
      <c r="E68" s="3" t="s">
        <v>57</v>
      </c>
      <c r="F68" s="3" t="s">
        <v>2810</v>
      </c>
      <c r="G68" s="8">
        <v>-95226.852500000008</v>
      </c>
      <c r="H68" s="8">
        <v>100</v>
      </c>
      <c r="I68" s="8">
        <v>-38.985873413500002</v>
      </c>
      <c r="J68" s="39">
        <v>4.5586564474084781E-2</v>
      </c>
      <c r="K68" s="39">
        <v>-4.8989907513040364E-5</v>
      </c>
    </row>
    <row r="69" spans="2:11" ht="15" x14ac:dyDescent="0.25">
      <c r="B69" s="9" t="s">
        <v>2804</v>
      </c>
      <c r="C69" s="3" t="s">
        <v>2811</v>
      </c>
      <c r="D69" s="3" t="s">
        <v>261</v>
      </c>
      <c r="E69" s="3" t="s">
        <v>57</v>
      </c>
      <c r="F69" s="3" t="s">
        <v>2812</v>
      </c>
      <c r="G69" s="8">
        <v>-57429.117200000001</v>
      </c>
      <c r="H69" s="8">
        <v>100</v>
      </c>
      <c r="I69" s="8">
        <v>-23.511480581680001</v>
      </c>
      <c r="J69" s="39">
        <v>2.7492205036678822E-2</v>
      </c>
      <c r="K69" s="39">
        <v>-2.9544682684787418E-5</v>
      </c>
    </row>
    <row r="70" spans="2:11" ht="15" x14ac:dyDescent="0.25">
      <c r="B70" s="9" t="s">
        <v>2804</v>
      </c>
      <c r="C70" s="3" t="s">
        <v>2813</v>
      </c>
      <c r="D70" s="3" t="s">
        <v>261</v>
      </c>
      <c r="E70" s="3" t="s">
        <v>57</v>
      </c>
      <c r="F70" s="3" t="s">
        <v>2690</v>
      </c>
      <c r="G70" s="8">
        <v>-95226.852500000008</v>
      </c>
      <c r="H70" s="8">
        <v>100</v>
      </c>
      <c r="I70" s="8">
        <v>-38.985873413500002</v>
      </c>
      <c r="J70" s="39">
        <v>4.5586564474084781E-2</v>
      </c>
      <c r="K70" s="39">
        <v>-4.8989907513040364E-5</v>
      </c>
    </row>
    <row r="71" spans="2:11" ht="15" x14ac:dyDescent="0.25">
      <c r="B71" s="9" t="s">
        <v>2814</v>
      </c>
      <c r="C71" s="3" t="s">
        <v>2815</v>
      </c>
      <c r="D71" s="3" t="s">
        <v>261</v>
      </c>
      <c r="E71" s="3" t="s">
        <v>58</v>
      </c>
      <c r="F71" s="3" t="s">
        <v>2816</v>
      </c>
      <c r="G71" s="8">
        <v>-481307.36474601418</v>
      </c>
      <c r="H71" s="8">
        <v>100</v>
      </c>
      <c r="I71" s="8">
        <v>-2280.6749478489965</v>
      </c>
      <c r="J71" s="39">
        <v>2.6668156039963491</v>
      </c>
      <c r="K71" s="39">
        <v>-2.8659112899017593E-3</v>
      </c>
    </row>
    <row r="72" spans="2:11" ht="15" x14ac:dyDescent="0.25">
      <c r="B72" s="9" t="s">
        <v>2814</v>
      </c>
      <c r="C72" s="3" t="s">
        <v>2817</v>
      </c>
      <c r="D72" s="3" t="s">
        <v>261</v>
      </c>
      <c r="E72" s="3" t="s">
        <v>58</v>
      </c>
      <c r="F72" s="3" t="s">
        <v>2816</v>
      </c>
      <c r="G72" s="8">
        <v>-451319.74394263147</v>
      </c>
      <c r="H72" s="8">
        <v>100</v>
      </c>
      <c r="I72" s="8">
        <v>-2138.5786066721521</v>
      </c>
      <c r="J72" s="39">
        <v>2.500660957417451</v>
      </c>
      <c r="K72" s="39">
        <v>-2.6873520836384851E-3</v>
      </c>
    </row>
    <row r="73" spans="2:11" ht="15" x14ac:dyDescent="0.25">
      <c r="B73" s="9" t="s">
        <v>2814</v>
      </c>
      <c r="C73" s="3" t="s">
        <v>2818</v>
      </c>
      <c r="D73" s="3" t="s">
        <v>261</v>
      </c>
      <c r="E73" s="3" t="s">
        <v>58</v>
      </c>
      <c r="F73" s="3" t="s">
        <v>2806</v>
      </c>
      <c r="G73" s="8">
        <v>-329045.40110000002</v>
      </c>
      <c r="H73" s="8">
        <v>100</v>
      </c>
      <c r="I73" s="8">
        <v>-1559.18163311235</v>
      </c>
      <c r="J73" s="39">
        <v>1.8231663887789724</v>
      </c>
      <c r="K73" s="39">
        <v>-1.9592779977517447E-3</v>
      </c>
    </row>
    <row r="74" spans="2:11" ht="15" x14ac:dyDescent="0.25">
      <c r="B74" s="9" t="s">
        <v>2814</v>
      </c>
      <c r="C74" s="3" t="s">
        <v>2819</v>
      </c>
      <c r="D74" s="3" t="s">
        <v>261</v>
      </c>
      <c r="E74" s="3" t="s">
        <v>58</v>
      </c>
      <c r="F74" s="3" t="s">
        <v>2820</v>
      </c>
      <c r="G74" s="8">
        <v>-116206.06062</v>
      </c>
      <c r="H74" s="8">
        <v>100</v>
      </c>
      <c r="I74" s="8">
        <v>-550.64241824787007</v>
      </c>
      <c r="J74" s="39">
        <v>0.64387158485284113</v>
      </c>
      <c r="K74" s="39">
        <v>-6.919409206663776E-4</v>
      </c>
    </row>
    <row r="75" spans="2:11" ht="15" x14ac:dyDescent="0.25">
      <c r="B75" s="9" t="s">
        <v>2814</v>
      </c>
      <c r="C75" s="3" t="s">
        <v>2821</v>
      </c>
      <c r="D75" s="3" t="s">
        <v>261</v>
      </c>
      <c r="E75" s="3" t="s">
        <v>58</v>
      </c>
      <c r="F75" s="3" t="s">
        <v>2822</v>
      </c>
      <c r="G75" s="8">
        <v>-56765.800368527998</v>
      </c>
      <c r="H75" s="8">
        <v>99.9572</v>
      </c>
      <c r="I75" s="8">
        <v>-268.86961957537676</v>
      </c>
      <c r="J75" s="39">
        <v>0.31439188543743818</v>
      </c>
      <c r="K75" s="39">
        <v>-3.3786335004881279E-4</v>
      </c>
    </row>
    <row r="76" spans="2:11" ht="15" x14ac:dyDescent="0.25">
      <c r="B76" s="9" t="s">
        <v>2814</v>
      </c>
      <c r="C76" s="3" t="s">
        <v>2823</v>
      </c>
      <c r="D76" s="3" t="s">
        <v>261</v>
      </c>
      <c r="E76" s="3" t="s">
        <v>58</v>
      </c>
      <c r="F76" s="3" t="s">
        <v>2824</v>
      </c>
      <c r="G76" s="8">
        <v>-17580.342000000001</v>
      </c>
      <c r="H76" s="8">
        <v>99.9572</v>
      </c>
      <c r="I76" s="8">
        <v>-83.268796168395511</v>
      </c>
      <c r="J76" s="39">
        <v>9.7367020739761875E-2</v>
      </c>
      <c r="K76" s="39">
        <v>-1.0463612241657046E-4</v>
      </c>
    </row>
    <row r="77" spans="2:11" ht="15" x14ac:dyDescent="0.25">
      <c r="B77" s="9" t="s">
        <v>2814</v>
      </c>
      <c r="C77" s="3" t="s">
        <v>2825</v>
      </c>
      <c r="D77" s="3" t="s">
        <v>261</v>
      </c>
      <c r="E77" s="3" t="s">
        <v>58</v>
      </c>
      <c r="F77" s="3" t="s">
        <v>2774</v>
      </c>
      <c r="G77" s="8">
        <v>28382.900184263999</v>
      </c>
      <c r="H77" s="8">
        <v>99.9572</v>
      </c>
      <c r="I77" s="8">
        <v>134.43480980661653</v>
      </c>
      <c r="J77" s="39">
        <v>-0.15719594274085197</v>
      </c>
      <c r="K77" s="39">
        <v>1.6893167504819162E-4</v>
      </c>
    </row>
    <row r="78" spans="2:11" ht="15" x14ac:dyDescent="0.25">
      <c r="B78" s="9" t="s">
        <v>2814</v>
      </c>
      <c r="C78" s="3" t="s">
        <v>2826</v>
      </c>
      <c r="D78" s="3" t="s">
        <v>261</v>
      </c>
      <c r="E78" s="3" t="s">
        <v>58</v>
      </c>
      <c r="F78" s="3" t="s">
        <v>2827</v>
      </c>
      <c r="G78" s="8">
        <v>24469.940470187179</v>
      </c>
      <c r="H78" s="8">
        <v>99.9572</v>
      </c>
      <c r="I78" s="8">
        <v>115.90118591935205</v>
      </c>
      <c r="J78" s="39">
        <v>-0.13552439440040479</v>
      </c>
      <c r="K78" s="39">
        <v>1.4564220015331458E-4</v>
      </c>
    </row>
    <row r="79" spans="2:11" ht="15" x14ac:dyDescent="0.25">
      <c r="B79" s="9" t="s">
        <v>2814</v>
      </c>
      <c r="C79" s="3" t="s">
        <v>2828</v>
      </c>
      <c r="D79" s="3" t="s">
        <v>261</v>
      </c>
      <c r="E79" s="3" t="s">
        <v>58</v>
      </c>
      <c r="F79" s="3" t="s">
        <v>2829</v>
      </c>
      <c r="G79" s="8">
        <v>293005.7</v>
      </c>
      <c r="H79" s="8">
        <v>99.9572</v>
      </c>
      <c r="I79" s="8">
        <v>1387.8132710359555</v>
      </c>
      <c r="J79" s="39">
        <v>-1.6227836808233083</v>
      </c>
      <c r="K79" s="39">
        <v>1.743935375573203E-3</v>
      </c>
    </row>
    <row r="80" spans="2:11" ht="15" x14ac:dyDescent="0.25">
      <c r="B80" s="9" t="s">
        <v>2814</v>
      </c>
      <c r="C80" s="3" t="s">
        <v>2830</v>
      </c>
      <c r="D80" s="3" t="s">
        <v>261</v>
      </c>
      <c r="E80" s="3" t="s">
        <v>58</v>
      </c>
      <c r="F80" s="3" t="s">
        <v>2749</v>
      </c>
      <c r="G80" s="8">
        <v>-41020.798000000003</v>
      </c>
      <c r="H80" s="8">
        <v>99.9572</v>
      </c>
      <c r="I80" s="8">
        <v>-194.29385792159331</v>
      </c>
      <c r="J80" s="39">
        <v>0.22718971528785398</v>
      </c>
      <c r="K80" s="39">
        <v>-2.4415095255079302E-4</v>
      </c>
    </row>
    <row r="81" spans="2:11" ht="15" x14ac:dyDescent="0.25">
      <c r="B81" s="9" t="s">
        <v>2814</v>
      </c>
      <c r="C81" s="3" t="s">
        <v>2831</v>
      </c>
      <c r="D81" s="3" t="s">
        <v>261</v>
      </c>
      <c r="E81" s="3" t="s">
        <v>58</v>
      </c>
      <c r="F81" s="3" t="s">
        <v>2832</v>
      </c>
      <c r="G81" s="8">
        <v>-17580.342000000001</v>
      </c>
      <c r="H81" s="8">
        <v>99.9572</v>
      </c>
      <c r="I81" s="8">
        <v>-83.268796168395511</v>
      </c>
      <c r="J81" s="39">
        <v>9.7367020739761875E-2</v>
      </c>
      <c r="K81" s="39">
        <v>-1.0463612241657046E-4</v>
      </c>
    </row>
    <row r="82" spans="2:11" ht="15" x14ac:dyDescent="0.25">
      <c r="B82" s="9" t="s">
        <v>2704</v>
      </c>
      <c r="C82" s="3" t="s">
        <v>2833</v>
      </c>
      <c r="D82" s="3" t="s">
        <v>261</v>
      </c>
      <c r="E82" s="3" t="s">
        <v>77</v>
      </c>
      <c r="F82" s="3" t="s">
        <v>2816</v>
      </c>
      <c r="G82" s="8">
        <v>2257331.5406588158</v>
      </c>
      <c r="H82" s="8">
        <v>99.661500000000004</v>
      </c>
      <c r="I82" s="8">
        <v>2249.6893551057851</v>
      </c>
      <c r="J82" s="39">
        <v>-2.6305838462420903</v>
      </c>
      <c r="K82" s="39">
        <v>2.8269745882245558E-3</v>
      </c>
    </row>
    <row r="83" spans="2:11" ht="15" x14ac:dyDescent="0.25">
      <c r="B83" s="9" t="s">
        <v>2704</v>
      </c>
      <c r="C83" s="3" t="s">
        <v>2834</v>
      </c>
      <c r="D83" s="3" t="s">
        <v>261</v>
      </c>
      <c r="E83" s="3" t="s">
        <v>77</v>
      </c>
      <c r="F83" s="3" t="s">
        <v>2816</v>
      </c>
      <c r="G83" s="8">
        <v>2116689.5990909426</v>
      </c>
      <c r="H83" s="8">
        <v>99.663600000000002</v>
      </c>
      <c r="I83" s="8">
        <v>2109.5688574362948</v>
      </c>
      <c r="J83" s="39">
        <v>-2.4667395728715427</v>
      </c>
      <c r="K83" s="39">
        <v>2.6508982400380745E-3</v>
      </c>
    </row>
    <row r="84" spans="2:11" ht="15" x14ac:dyDescent="0.25">
      <c r="B84" s="9" t="s">
        <v>2704</v>
      </c>
      <c r="C84" s="3" t="s">
        <v>2835</v>
      </c>
      <c r="D84" s="3" t="s">
        <v>261</v>
      </c>
      <c r="E84" s="3" t="s">
        <v>77</v>
      </c>
      <c r="F84" s="3" t="s">
        <v>2806</v>
      </c>
      <c r="G84" s="8">
        <v>524609.18410914007</v>
      </c>
      <c r="H84" s="8">
        <v>100.47880000000001</v>
      </c>
      <c r="I84" s="8">
        <v>527.12088229657741</v>
      </c>
      <c r="J84" s="39">
        <v>-0.61636762197376904</v>
      </c>
      <c r="K84" s="39">
        <v>6.6238360233733745E-4</v>
      </c>
    </row>
    <row r="85" spans="2:11" ht="15" x14ac:dyDescent="0.25">
      <c r="B85" s="9" t="s">
        <v>2704</v>
      </c>
      <c r="C85" s="3" t="s">
        <v>2836</v>
      </c>
      <c r="D85" s="3" t="s">
        <v>261</v>
      </c>
      <c r="E85" s="3" t="s">
        <v>77</v>
      </c>
      <c r="F85" s="3" t="s">
        <v>2806</v>
      </c>
      <c r="G85" s="8">
        <v>1588894.4328316802</v>
      </c>
      <c r="H85" s="8">
        <v>99.662800000000004</v>
      </c>
      <c r="I85" s="8">
        <v>1583.5360486071036</v>
      </c>
      <c r="J85" s="39">
        <v>-1.8516442458838944</v>
      </c>
      <c r="K85" s="39">
        <v>1.989881918047884E-3</v>
      </c>
    </row>
    <row r="86" spans="2:11" ht="15" x14ac:dyDescent="0.25">
      <c r="B86" s="9" t="s">
        <v>2704</v>
      </c>
      <c r="C86" s="3" t="s">
        <v>2837</v>
      </c>
      <c r="D86" s="3" t="s">
        <v>261</v>
      </c>
      <c r="E86" s="3" t="s">
        <v>77</v>
      </c>
      <c r="F86" s="3" t="s">
        <v>2797</v>
      </c>
      <c r="G86" s="8">
        <v>1034919.5142548599</v>
      </c>
      <c r="H86" s="8">
        <v>100.40309999999999</v>
      </c>
      <c r="I86" s="8">
        <v>1039.0915160560908</v>
      </c>
      <c r="J86" s="39">
        <v>-1.2150199096158434</v>
      </c>
      <c r="K86" s="39">
        <v>1.3057293017204902E-3</v>
      </c>
    </row>
    <row r="87" spans="2:11" ht="15" x14ac:dyDescent="0.25">
      <c r="B87" s="9" t="s">
        <v>2704</v>
      </c>
      <c r="C87" s="3" t="s">
        <v>2838</v>
      </c>
      <c r="D87" s="3" t="s">
        <v>261</v>
      </c>
      <c r="E87" s="3" t="s">
        <v>77</v>
      </c>
      <c r="F87" s="3" t="s">
        <v>2799</v>
      </c>
      <c r="G87" s="8">
        <v>1005930.0284065501</v>
      </c>
      <c r="H87" s="8">
        <v>100.40300000000001</v>
      </c>
      <c r="I87" s="8">
        <v>1009.9838460656803</v>
      </c>
      <c r="J87" s="39">
        <v>-1.1809840253704298</v>
      </c>
      <c r="K87" s="39">
        <v>1.269152410249424E-3</v>
      </c>
    </row>
    <row r="88" spans="2:11" ht="15" x14ac:dyDescent="0.25">
      <c r="B88" s="9" t="s">
        <v>2704</v>
      </c>
      <c r="C88" s="3" t="s">
        <v>2839</v>
      </c>
      <c r="D88" s="3" t="s">
        <v>261</v>
      </c>
      <c r="E88" s="3" t="s">
        <v>77</v>
      </c>
      <c r="F88" s="3" t="s">
        <v>2808</v>
      </c>
      <c r="G88" s="8">
        <v>-55609.786207560006</v>
      </c>
      <c r="H88" s="8">
        <v>100.60720000000001</v>
      </c>
      <c r="I88" s="8">
        <v>-55.947461505542101</v>
      </c>
      <c r="J88" s="39">
        <v>6.5419915927819192E-2</v>
      </c>
      <c r="K88" s="39">
        <v>-7.0303951784668489E-5</v>
      </c>
    </row>
    <row r="89" spans="2:11" ht="15" x14ac:dyDescent="0.25">
      <c r="B89" s="9" t="s">
        <v>2704</v>
      </c>
      <c r="C89" s="3" t="s">
        <v>2840</v>
      </c>
      <c r="D89" s="3" t="s">
        <v>261</v>
      </c>
      <c r="E89" s="3" t="s">
        <v>77</v>
      </c>
      <c r="F89" s="3" t="s">
        <v>2801</v>
      </c>
      <c r="G89" s="8">
        <v>1023914.1615617201</v>
      </c>
      <c r="H89" s="8">
        <v>100.3789</v>
      </c>
      <c r="I89" s="8">
        <v>1027.7942356309211</v>
      </c>
      <c r="J89" s="39">
        <v>-1.2018098887187489</v>
      </c>
      <c r="K89" s="39">
        <v>1.2915330640908289E-3</v>
      </c>
    </row>
    <row r="90" spans="2:11" ht="15" x14ac:dyDescent="0.25">
      <c r="B90" s="9" t="s">
        <v>2704</v>
      </c>
      <c r="C90" s="3" t="s">
        <v>2841</v>
      </c>
      <c r="D90" s="3" t="s">
        <v>261</v>
      </c>
      <c r="E90" s="3" t="s">
        <v>77</v>
      </c>
      <c r="F90" s="3" t="s">
        <v>2761</v>
      </c>
      <c r="G90" s="8">
        <v>1680388.7912824776</v>
      </c>
      <c r="H90" s="8">
        <v>98.555800000000005</v>
      </c>
      <c r="I90" s="8">
        <v>1656.11993355702</v>
      </c>
      <c r="J90" s="39">
        <v>-1.936517295051061</v>
      </c>
      <c r="K90" s="39">
        <v>2.0810913100478652E-3</v>
      </c>
    </row>
    <row r="91" spans="2:11" ht="15" x14ac:dyDescent="0.25">
      <c r="B91" s="9" t="s">
        <v>2704</v>
      </c>
      <c r="C91" s="3" t="s">
        <v>2842</v>
      </c>
      <c r="D91" s="3" t="s">
        <v>261</v>
      </c>
      <c r="E91" s="3" t="s">
        <v>77</v>
      </c>
      <c r="F91" s="3" t="s">
        <v>2820</v>
      </c>
      <c r="G91" s="8">
        <v>570897.13461393607</v>
      </c>
      <c r="H91" s="8">
        <v>99.701099999999997</v>
      </c>
      <c r="I91" s="8">
        <v>569.19061140200745</v>
      </c>
      <c r="J91" s="39">
        <v>-0.665560169180057</v>
      </c>
      <c r="K91" s="39">
        <v>7.152487033987902E-4</v>
      </c>
    </row>
    <row r="92" spans="2:11" ht="15" x14ac:dyDescent="0.25">
      <c r="B92" s="9" t="s">
        <v>2704</v>
      </c>
      <c r="C92" s="3" t="s">
        <v>2843</v>
      </c>
      <c r="D92" s="3" t="s">
        <v>261</v>
      </c>
      <c r="E92" s="3" t="s">
        <v>77</v>
      </c>
      <c r="F92" s="3" t="s">
        <v>2822</v>
      </c>
      <c r="G92" s="8">
        <v>279741.86421607994</v>
      </c>
      <c r="H92" s="8">
        <v>99.666499999999999</v>
      </c>
      <c r="I92" s="8">
        <v>278.80892509893221</v>
      </c>
      <c r="J92" s="39">
        <v>-0.32601401295197246</v>
      </c>
      <c r="K92" s="39">
        <v>3.503531473961314E-4</v>
      </c>
    </row>
    <row r="93" spans="2:11" ht="15" x14ac:dyDescent="0.25">
      <c r="B93" s="9" t="s">
        <v>2704</v>
      </c>
      <c r="C93" s="3" t="s">
        <v>2844</v>
      </c>
      <c r="D93" s="3" t="s">
        <v>261</v>
      </c>
      <c r="E93" s="3" t="s">
        <v>77</v>
      </c>
      <c r="F93" s="3" t="s">
        <v>2803</v>
      </c>
      <c r="G93" s="8">
        <v>1005724.4415431565</v>
      </c>
      <c r="H93" s="8">
        <v>100.41540000000001</v>
      </c>
      <c r="I93" s="8">
        <v>1009.9019846681857</v>
      </c>
      <c r="J93" s="39">
        <v>-1.1808883040347746</v>
      </c>
      <c r="K93" s="39">
        <v>1.2690495426735304E-3</v>
      </c>
    </row>
    <row r="94" spans="2:11" ht="15" x14ac:dyDescent="0.25">
      <c r="B94" s="9" t="s">
        <v>2704</v>
      </c>
      <c r="C94" s="3" t="s">
        <v>2845</v>
      </c>
      <c r="D94" s="3" t="s">
        <v>261</v>
      </c>
      <c r="E94" s="3" t="s">
        <v>77</v>
      </c>
      <c r="F94" s="3" t="s">
        <v>2763</v>
      </c>
      <c r="G94" s="8">
        <v>8978445.5545904636</v>
      </c>
      <c r="H94" s="8">
        <v>98.585999999999999</v>
      </c>
      <c r="I94" s="8">
        <v>8851.4903344485501</v>
      </c>
      <c r="J94" s="39">
        <v>-10.350134535740587</v>
      </c>
      <c r="K94" s="39">
        <v>1.1122841554373047E-2</v>
      </c>
    </row>
    <row r="95" spans="2:11" ht="15" x14ac:dyDescent="0.25">
      <c r="B95" s="9" t="s">
        <v>2704</v>
      </c>
      <c r="C95" s="3" t="s">
        <v>2846</v>
      </c>
      <c r="D95" s="3" t="s">
        <v>261</v>
      </c>
      <c r="E95" s="3" t="s">
        <v>77</v>
      </c>
      <c r="F95" s="3" t="s">
        <v>2765</v>
      </c>
      <c r="G95" s="8">
        <v>2487854.8734364109</v>
      </c>
      <c r="H95" s="8">
        <v>98.548299999999998</v>
      </c>
      <c r="I95" s="8">
        <v>2451.7386842303918</v>
      </c>
      <c r="J95" s="39">
        <v>-2.8668421101365955</v>
      </c>
      <c r="K95" s="39">
        <v>3.080871117408348E-3</v>
      </c>
    </row>
    <row r="96" spans="2:11" ht="15" x14ac:dyDescent="0.25">
      <c r="B96" s="9" t="s">
        <v>2704</v>
      </c>
      <c r="C96" s="3" t="s">
        <v>2847</v>
      </c>
      <c r="D96" s="3" t="s">
        <v>261</v>
      </c>
      <c r="E96" s="3" t="s">
        <v>77</v>
      </c>
      <c r="F96" s="3" t="s">
        <v>2767</v>
      </c>
      <c r="G96" s="8">
        <v>-719094.58894000005</v>
      </c>
      <c r="H96" s="8">
        <v>98.654499999999999</v>
      </c>
      <c r="I96" s="8">
        <v>-709.41917124581232</v>
      </c>
      <c r="J96" s="39">
        <v>0.82953080071178675</v>
      </c>
      <c r="K96" s="39">
        <v>-8.9146084323136815E-4</v>
      </c>
    </row>
    <row r="97" spans="2:11" ht="15" x14ac:dyDescent="0.25">
      <c r="B97" s="9" t="s">
        <v>2704</v>
      </c>
      <c r="C97" s="3" t="s">
        <v>2848</v>
      </c>
      <c r="D97" s="3" t="s">
        <v>261</v>
      </c>
      <c r="E97" s="3" t="s">
        <v>77</v>
      </c>
      <c r="F97" s="3" t="s">
        <v>2810</v>
      </c>
      <c r="G97" s="8">
        <v>40119.072958249999</v>
      </c>
      <c r="H97" s="8">
        <v>100.3616</v>
      </c>
      <c r="I97" s="8">
        <v>40.264131290149002</v>
      </c>
      <c r="J97" s="39">
        <v>-4.708124395683784E-2</v>
      </c>
      <c r="K97" s="39">
        <v>5.0596174852254706E-5</v>
      </c>
    </row>
    <row r="98" spans="2:11" ht="15" x14ac:dyDescent="0.25">
      <c r="B98" s="9" t="s">
        <v>2704</v>
      </c>
      <c r="C98" s="3" t="s">
        <v>2849</v>
      </c>
      <c r="D98" s="3" t="s">
        <v>261</v>
      </c>
      <c r="E98" s="3" t="s">
        <v>77</v>
      </c>
      <c r="F98" s="3" t="s">
        <v>2769</v>
      </c>
      <c r="G98" s="8">
        <v>-205508.33786600002</v>
      </c>
      <c r="H98" s="8">
        <v>98.689099999999996</v>
      </c>
      <c r="I98" s="8">
        <v>-202.81432918797702</v>
      </c>
      <c r="J98" s="39">
        <v>0.23715278597796929</v>
      </c>
      <c r="K98" s="39">
        <v>-2.5485783334528903E-4</v>
      </c>
    </row>
    <row r="99" spans="2:11" ht="15" x14ac:dyDescent="0.25">
      <c r="B99" s="9" t="s">
        <v>2704</v>
      </c>
      <c r="C99" s="3" t="s">
        <v>2850</v>
      </c>
      <c r="D99" s="3" t="s">
        <v>261</v>
      </c>
      <c r="E99" s="3" t="s">
        <v>77</v>
      </c>
      <c r="F99" s="3" t="s">
        <v>2745</v>
      </c>
      <c r="G99" s="8">
        <v>631623.81324243057</v>
      </c>
      <c r="H99" s="8">
        <v>100.43510000000001</v>
      </c>
      <c r="I99" s="8">
        <v>634.37200846681003</v>
      </c>
      <c r="J99" s="39">
        <v>-0.74177741659913399</v>
      </c>
      <c r="K99" s="39">
        <v>7.9715607994789914E-4</v>
      </c>
    </row>
    <row r="100" spans="2:11" ht="15" x14ac:dyDescent="0.25">
      <c r="B100" s="9" t="s">
        <v>2704</v>
      </c>
      <c r="C100" s="3" t="s">
        <v>2851</v>
      </c>
      <c r="D100" s="3" t="s">
        <v>261</v>
      </c>
      <c r="E100" s="3" t="s">
        <v>77</v>
      </c>
      <c r="F100" s="3" t="s">
        <v>2824</v>
      </c>
      <c r="G100" s="8">
        <v>87954.45102600001</v>
      </c>
      <c r="H100" s="8">
        <v>99.663399999999996</v>
      </c>
      <c r="I100" s="8">
        <v>87.658396308685795</v>
      </c>
      <c r="J100" s="39">
        <v>-0.10249982327283279</v>
      </c>
      <c r="K100" s="39">
        <v>1.1015212311280173E-4</v>
      </c>
    </row>
    <row r="101" spans="2:11" ht="15" x14ac:dyDescent="0.25">
      <c r="B101" s="9" t="s">
        <v>2704</v>
      </c>
      <c r="C101" s="3" t="s">
        <v>2852</v>
      </c>
      <c r="D101" s="3" t="s">
        <v>261</v>
      </c>
      <c r="E101" s="3" t="s">
        <v>77</v>
      </c>
      <c r="F101" s="3" t="s">
        <v>2771</v>
      </c>
      <c r="G101" s="8">
        <v>1430898.5580223179</v>
      </c>
      <c r="H101" s="8">
        <v>98.711699999999993</v>
      </c>
      <c r="I101" s="8">
        <v>1412.4642918993195</v>
      </c>
      <c r="J101" s="39">
        <v>-1.651608361497273</v>
      </c>
      <c r="K101" s="39">
        <v>1.7749120121458763E-3</v>
      </c>
    </row>
    <row r="102" spans="2:11" ht="15" x14ac:dyDescent="0.25">
      <c r="B102" s="9" t="s">
        <v>2704</v>
      </c>
      <c r="C102" s="3" t="s">
        <v>2853</v>
      </c>
      <c r="D102" s="3" t="s">
        <v>261</v>
      </c>
      <c r="E102" s="3" t="s">
        <v>77</v>
      </c>
      <c r="F102" s="3" t="s">
        <v>2771</v>
      </c>
      <c r="G102" s="8">
        <v>2115411.9580476666</v>
      </c>
      <c r="H102" s="8">
        <v>98.5976</v>
      </c>
      <c r="I102" s="8">
        <v>2085.7454207480237</v>
      </c>
      <c r="J102" s="39">
        <v>-2.4388825944972146</v>
      </c>
      <c r="K102" s="39">
        <v>2.6209615512374322E-3</v>
      </c>
    </row>
    <row r="103" spans="2:11" ht="15" x14ac:dyDescent="0.25">
      <c r="B103" s="9" t="s">
        <v>2704</v>
      </c>
      <c r="C103" s="3" t="s">
        <v>2854</v>
      </c>
      <c r="D103" s="3" t="s">
        <v>261</v>
      </c>
      <c r="E103" s="3" t="s">
        <v>77</v>
      </c>
      <c r="F103" s="3" t="s">
        <v>2774</v>
      </c>
      <c r="G103" s="8">
        <v>-947096.97439500003</v>
      </c>
      <c r="H103" s="8">
        <v>98.674000000000007</v>
      </c>
      <c r="I103" s="8">
        <v>-934.53846851452238</v>
      </c>
      <c r="J103" s="39">
        <v>1.0927650048157544</v>
      </c>
      <c r="K103" s="39">
        <v>-1.1743472476379391E-3</v>
      </c>
    </row>
    <row r="104" spans="2:11" ht="15" x14ac:dyDescent="0.25">
      <c r="B104" s="9" t="s">
        <v>2704</v>
      </c>
      <c r="C104" s="3" t="s">
        <v>2855</v>
      </c>
      <c r="D104" s="3" t="s">
        <v>261</v>
      </c>
      <c r="E104" s="3" t="s">
        <v>77</v>
      </c>
      <c r="F104" s="3" t="s">
        <v>2774</v>
      </c>
      <c r="G104" s="8">
        <v>-140126.37820970913</v>
      </c>
      <c r="H104" s="8">
        <v>99.792699999999996</v>
      </c>
      <c r="I104" s="8">
        <v>-139.83589621822952</v>
      </c>
      <c r="J104" s="39">
        <v>0.16351148609989441</v>
      </c>
      <c r="K104" s="39">
        <v>-1.7571871611223085E-4</v>
      </c>
    </row>
    <row r="105" spans="2:11" ht="15" x14ac:dyDescent="0.25">
      <c r="B105" s="9" t="s">
        <v>2704</v>
      </c>
      <c r="C105" s="3" t="s">
        <v>2856</v>
      </c>
      <c r="D105" s="3" t="s">
        <v>261</v>
      </c>
      <c r="E105" s="3" t="s">
        <v>77</v>
      </c>
      <c r="F105" s="3" t="s">
        <v>2774</v>
      </c>
      <c r="G105" s="8">
        <v>163031.37865841499</v>
      </c>
      <c r="H105" s="8">
        <v>98.895899999999997</v>
      </c>
      <c r="I105" s="8">
        <v>161.23134920664111</v>
      </c>
      <c r="J105" s="39">
        <v>-0.1885293993004932</v>
      </c>
      <c r="K105" s="39">
        <v>2.0260438446662843E-4</v>
      </c>
    </row>
    <row r="106" spans="2:11" ht="15" x14ac:dyDescent="0.25">
      <c r="B106" s="9" t="s">
        <v>2704</v>
      </c>
      <c r="C106" s="3" t="s">
        <v>2857</v>
      </c>
      <c r="D106" s="3" t="s">
        <v>261</v>
      </c>
      <c r="E106" s="3" t="s">
        <v>77</v>
      </c>
      <c r="F106" s="3" t="s">
        <v>2774</v>
      </c>
      <c r="G106" s="8">
        <v>32656.871095348513</v>
      </c>
      <c r="H106" s="8">
        <v>98.756</v>
      </c>
      <c r="I106" s="8">
        <v>32.250619618929043</v>
      </c>
      <c r="J106" s="39">
        <v>-3.7710966097745401E-2</v>
      </c>
      <c r="K106" s="39">
        <v>4.0526342852754282E-5</v>
      </c>
    </row>
    <row r="107" spans="2:11" ht="15" x14ac:dyDescent="0.25">
      <c r="B107" s="9" t="s">
        <v>2704</v>
      </c>
      <c r="C107" s="3" t="s">
        <v>2858</v>
      </c>
      <c r="D107" s="3" t="s">
        <v>261</v>
      </c>
      <c r="E107" s="3" t="s">
        <v>77</v>
      </c>
      <c r="F107" s="3" t="s">
        <v>2778</v>
      </c>
      <c r="G107" s="8">
        <v>1872814.9608456078</v>
      </c>
      <c r="H107" s="8">
        <v>98.598500000000001</v>
      </c>
      <c r="I107" s="8">
        <v>1846.5674593158622</v>
      </c>
      <c r="J107" s="39">
        <v>-2.1592094563847875</v>
      </c>
      <c r="K107" s="39">
        <v>2.3204089360519108E-3</v>
      </c>
    </row>
    <row r="108" spans="2:11" ht="15" x14ac:dyDescent="0.25">
      <c r="B108" s="9" t="s">
        <v>2704</v>
      </c>
      <c r="C108" s="3" t="s">
        <v>2859</v>
      </c>
      <c r="D108" s="3" t="s">
        <v>261</v>
      </c>
      <c r="E108" s="3" t="s">
        <v>77</v>
      </c>
      <c r="F108" s="3" t="s">
        <v>2827</v>
      </c>
      <c r="G108" s="8">
        <v>-118923.91068517884</v>
      </c>
      <c r="H108" s="8">
        <v>99.719499999999996</v>
      </c>
      <c r="I108" s="8">
        <v>-118.59032913913013</v>
      </c>
      <c r="J108" s="39">
        <v>0.13866883596435886</v>
      </c>
      <c r="K108" s="39">
        <v>-1.4902139538716124E-4</v>
      </c>
    </row>
    <row r="109" spans="2:11" ht="15" x14ac:dyDescent="0.25">
      <c r="B109" s="9" t="s">
        <v>2704</v>
      </c>
      <c r="C109" s="3" t="s">
        <v>2860</v>
      </c>
      <c r="D109" s="3" t="s">
        <v>261</v>
      </c>
      <c r="E109" s="3" t="s">
        <v>77</v>
      </c>
      <c r="F109" s="3" t="s">
        <v>2780</v>
      </c>
      <c r="G109" s="8">
        <v>1755202.3317814881</v>
      </c>
      <c r="H109" s="8">
        <v>98.349400000000003</v>
      </c>
      <c r="I109" s="8">
        <v>1726.2309620779711</v>
      </c>
      <c r="J109" s="39">
        <v>-2.0184988089218772</v>
      </c>
      <c r="K109" s="39">
        <v>2.1691932942321198E-3</v>
      </c>
    </row>
    <row r="110" spans="2:11" ht="15" x14ac:dyDescent="0.25">
      <c r="B110" s="9" t="s">
        <v>2704</v>
      </c>
      <c r="C110" s="3" t="s">
        <v>2861</v>
      </c>
      <c r="D110" s="3" t="s">
        <v>261</v>
      </c>
      <c r="E110" s="3" t="s">
        <v>77</v>
      </c>
      <c r="F110" s="3" t="s">
        <v>2782</v>
      </c>
      <c r="G110" s="8">
        <v>2729650.6684973896</v>
      </c>
      <c r="H110" s="8">
        <v>98.099800000000002</v>
      </c>
      <c r="I110" s="8">
        <v>2677.7818464946272</v>
      </c>
      <c r="J110" s="39">
        <v>-3.1311565986486403</v>
      </c>
      <c r="K110" s="39">
        <v>3.3649184567054956E-3</v>
      </c>
    </row>
    <row r="111" spans="2:11" ht="15" x14ac:dyDescent="0.25">
      <c r="B111" s="9" t="s">
        <v>2704</v>
      </c>
      <c r="C111" s="3" t="s">
        <v>2862</v>
      </c>
      <c r="D111" s="3" t="s">
        <v>261</v>
      </c>
      <c r="E111" s="3" t="s">
        <v>77</v>
      </c>
      <c r="F111" s="3" t="s">
        <v>2784</v>
      </c>
      <c r="G111" s="8">
        <v>1690674.7543092512</v>
      </c>
      <c r="H111" s="8">
        <v>98.0107</v>
      </c>
      <c r="I111" s="8">
        <v>1657.0421614217853</v>
      </c>
      <c r="J111" s="39">
        <v>-1.93759566514607</v>
      </c>
      <c r="K111" s="39">
        <v>2.0822501877090531E-3</v>
      </c>
    </row>
    <row r="112" spans="2:11" ht="15" x14ac:dyDescent="0.25">
      <c r="B112" s="9" t="s">
        <v>2704</v>
      </c>
      <c r="C112" s="3" t="s">
        <v>2863</v>
      </c>
      <c r="D112" s="3" t="s">
        <v>261</v>
      </c>
      <c r="E112" s="3" t="s">
        <v>77</v>
      </c>
      <c r="F112" s="3" t="s">
        <v>2812</v>
      </c>
      <c r="G112" s="8">
        <v>23563.16678716</v>
      </c>
      <c r="H112" s="8">
        <v>100.0782</v>
      </c>
      <c r="I112" s="8">
        <v>23.581582781416401</v>
      </c>
      <c r="J112" s="39">
        <v>-2.7574176226965199E-2</v>
      </c>
      <c r="K112" s="39">
        <v>2.9632773574662356E-5</v>
      </c>
    </row>
    <row r="113" spans="2:11" ht="15" x14ac:dyDescent="0.25">
      <c r="B113" s="9" t="s">
        <v>2704</v>
      </c>
      <c r="C113" s="3" t="s">
        <v>2864</v>
      </c>
      <c r="D113" s="3" t="s">
        <v>261</v>
      </c>
      <c r="E113" s="3" t="s">
        <v>77</v>
      </c>
      <c r="F113" s="3" t="s">
        <v>2747</v>
      </c>
      <c r="G113" s="8">
        <v>6004631.7712743515</v>
      </c>
      <c r="H113" s="8">
        <v>100.1965</v>
      </c>
      <c r="I113" s="8">
        <v>6016.4308728147835</v>
      </c>
      <c r="J113" s="39">
        <v>-7.0350716778470792</v>
      </c>
      <c r="K113" s="39">
        <v>7.5602870016946459E-3</v>
      </c>
    </row>
    <row r="114" spans="2:11" ht="15" x14ac:dyDescent="0.25">
      <c r="B114" s="9" t="s">
        <v>2704</v>
      </c>
      <c r="C114" s="3" t="s">
        <v>2865</v>
      </c>
      <c r="D114" s="3" t="s">
        <v>261</v>
      </c>
      <c r="E114" s="3" t="s">
        <v>77</v>
      </c>
      <c r="F114" s="3" t="s">
        <v>2690</v>
      </c>
      <c r="G114" s="8">
        <v>206911.3423432869</v>
      </c>
      <c r="H114" s="8">
        <v>98.795299999999997</v>
      </c>
      <c r="I114" s="8">
        <v>204.41868142099139</v>
      </c>
      <c r="J114" s="39">
        <v>-0.23902877079261567</v>
      </c>
      <c r="K114" s="39">
        <v>2.5687387301894416E-4</v>
      </c>
    </row>
    <row r="115" spans="2:11" ht="15" x14ac:dyDescent="0.25">
      <c r="B115" s="9" t="s">
        <v>2704</v>
      </c>
      <c r="C115" s="3" t="s">
        <v>2866</v>
      </c>
      <c r="D115" s="3" t="s">
        <v>261</v>
      </c>
      <c r="E115" s="3" t="s">
        <v>77</v>
      </c>
      <c r="F115" s="3" t="s">
        <v>2690</v>
      </c>
      <c r="G115" s="8">
        <v>38928.737302000001</v>
      </c>
      <c r="H115" s="8">
        <v>100.0835</v>
      </c>
      <c r="I115" s="8">
        <v>38.961225188004605</v>
      </c>
      <c r="J115" s="39">
        <v>-4.555774306206202E-2</v>
      </c>
      <c r="K115" s="39">
        <v>4.8958934389145648E-5</v>
      </c>
    </row>
    <row r="116" spans="2:11" ht="15" x14ac:dyDescent="0.25">
      <c r="B116" s="9" t="s">
        <v>2704</v>
      </c>
      <c r="C116" s="3" t="s">
        <v>2867</v>
      </c>
      <c r="D116" s="3" t="s">
        <v>261</v>
      </c>
      <c r="E116" s="3" t="s">
        <v>77</v>
      </c>
      <c r="F116" s="3" t="s">
        <v>2787</v>
      </c>
      <c r="G116" s="8">
        <v>858199.79128185345</v>
      </c>
      <c r="H116" s="8">
        <v>98.996200000000002</v>
      </c>
      <c r="I116" s="8">
        <v>849.58518178327949</v>
      </c>
      <c r="J116" s="39">
        <v>-0.99342829272562161</v>
      </c>
      <c r="K116" s="39">
        <v>1.0675943831900895E-3</v>
      </c>
    </row>
    <row r="117" spans="2:11" ht="15" x14ac:dyDescent="0.25">
      <c r="B117" s="9" t="s">
        <v>2704</v>
      </c>
      <c r="C117" s="3" t="s">
        <v>2868</v>
      </c>
      <c r="D117" s="3" t="s">
        <v>261</v>
      </c>
      <c r="E117" s="3" t="s">
        <v>77</v>
      </c>
      <c r="F117" s="3" t="s">
        <v>2829</v>
      </c>
      <c r="G117" s="8">
        <v>-1412287.4740000002</v>
      </c>
      <c r="H117" s="8">
        <v>99.737899999999996</v>
      </c>
      <c r="I117" s="8">
        <v>-1408.5858685306459</v>
      </c>
      <c r="J117" s="39">
        <v>1.6470732829810479</v>
      </c>
      <c r="K117" s="39">
        <v>-1.770038359576586E-3</v>
      </c>
    </row>
    <row r="118" spans="2:11" ht="15" x14ac:dyDescent="0.25">
      <c r="B118" s="9" t="s">
        <v>2704</v>
      </c>
      <c r="C118" s="3" t="s">
        <v>2869</v>
      </c>
      <c r="D118" s="3" t="s">
        <v>261</v>
      </c>
      <c r="E118" s="3" t="s">
        <v>77</v>
      </c>
      <c r="F118" s="3" t="s">
        <v>2749</v>
      </c>
      <c r="G118" s="8">
        <v>2061472.2505356953</v>
      </c>
      <c r="H118" s="8">
        <v>100.0748</v>
      </c>
      <c r="I118" s="8">
        <v>2063.0142319167026</v>
      </c>
      <c r="J118" s="39">
        <v>-2.4123027922637013</v>
      </c>
      <c r="K118" s="39">
        <v>2.5923973883495936E-3</v>
      </c>
    </row>
    <row r="119" spans="2:11" ht="15" x14ac:dyDescent="0.25">
      <c r="B119" s="9" t="s">
        <v>2704</v>
      </c>
      <c r="C119" s="3" t="s">
        <v>2870</v>
      </c>
      <c r="D119" s="3" t="s">
        <v>261</v>
      </c>
      <c r="E119" s="3" t="s">
        <v>77</v>
      </c>
      <c r="F119" s="3" t="s">
        <v>2749</v>
      </c>
      <c r="G119" s="8">
        <v>7891317.4141100002</v>
      </c>
      <c r="H119" s="8">
        <v>98.06</v>
      </c>
      <c r="I119" s="8">
        <v>7738.2258562762663</v>
      </c>
      <c r="J119" s="39">
        <v>-9.0483834534284089</v>
      </c>
      <c r="K119" s="39">
        <v>9.7239060157292539E-3</v>
      </c>
    </row>
    <row r="120" spans="2:11" ht="15" x14ac:dyDescent="0.25">
      <c r="B120" s="9" t="s">
        <v>2704</v>
      </c>
      <c r="C120" s="3" t="s">
        <v>2871</v>
      </c>
      <c r="D120" s="3" t="s">
        <v>261</v>
      </c>
      <c r="E120" s="3" t="s">
        <v>77</v>
      </c>
      <c r="F120" s="3" t="s">
        <v>2749</v>
      </c>
      <c r="G120" s="8">
        <v>198335.55833</v>
      </c>
      <c r="H120" s="8">
        <v>99.748999999999995</v>
      </c>
      <c r="I120" s="8">
        <v>197.83773607859169</v>
      </c>
      <c r="J120" s="39">
        <v>-0.23133360680411702</v>
      </c>
      <c r="K120" s="39">
        <v>2.4860421338472149E-4</v>
      </c>
    </row>
    <row r="121" spans="2:11" ht="15" x14ac:dyDescent="0.25">
      <c r="B121" s="9" t="s">
        <v>2704</v>
      </c>
      <c r="C121" s="3" t="s">
        <v>2872</v>
      </c>
      <c r="D121" s="3" t="s">
        <v>261</v>
      </c>
      <c r="E121" s="3" t="s">
        <v>77</v>
      </c>
      <c r="F121" s="3" t="s">
        <v>2751</v>
      </c>
      <c r="G121" s="8">
        <v>1163639.819085927</v>
      </c>
      <c r="H121" s="8">
        <v>100.0317</v>
      </c>
      <c r="I121" s="8">
        <v>1164.0086929006459</v>
      </c>
      <c r="J121" s="39">
        <v>-1.3610867907075226</v>
      </c>
      <c r="K121" s="39">
        <v>1.4627010559632909E-3</v>
      </c>
    </row>
    <row r="122" spans="2:11" ht="15" x14ac:dyDescent="0.25">
      <c r="B122" s="9" t="s">
        <v>2704</v>
      </c>
      <c r="C122" s="3" t="s">
        <v>2873</v>
      </c>
      <c r="D122" s="3" t="s">
        <v>261</v>
      </c>
      <c r="E122" s="3" t="s">
        <v>77</v>
      </c>
      <c r="F122" s="3" t="s">
        <v>2790</v>
      </c>
      <c r="G122" s="8">
        <v>8972247.5887401104</v>
      </c>
      <c r="H122" s="8">
        <v>98.119900000000001</v>
      </c>
      <c r="I122" s="8">
        <v>8803.5603618241985</v>
      </c>
      <c r="J122" s="39">
        <v>-10.294089548262519</v>
      </c>
      <c r="K122" s="39">
        <v>1.1062612432376348E-2</v>
      </c>
    </row>
    <row r="123" spans="2:11" ht="15" x14ac:dyDescent="0.25">
      <c r="B123" s="9" t="s">
        <v>2704</v>
      </c>
      <c r="C123" s="3" t="s">
        <v>2874</v>
      </c>
      <c r="D123" s="3" t="s">
        <v>261</v>
      </c>
      <c r="E123" s="3" t="s">
        <v>77</v>
      </c>
      <c r="F123" s="3" t="s">
        <v>2792</v>
      </c>
      <c r="G123" s="8">
        <v>291344.79381142871</v>
      </c>
      <c r="H123" s="8">
        <v>99.014799999999994</v>
      </c>
      <c r="I123" s="8">
        <v>288.4744649103622</v>
      </c>
      <c r="J123" s="39">
        <v>-0.33731602353198958</v>
      </c>
      <c r="K123" s="39">
        <v>3.6249892893097825E-4</v>
      </c>
    </row>
    <row r="124" spans="2:11" ht="15" x14ac:dyDescent="0.25">
      <c r="B124" s="9" t="s">
        <v>2704</v>
      </c>
      <c r="C124" s="3" t="s">
        <v>2875</v>
      </c>
      <c r="D124" s="3" t="s">
        <v>261</v>
      </c>
      <c r="E124" s="3" t="s">
        <v>77</v>
      </c>
      <c r="F124" s="3" t="s">
        <v>2753</v>
      </c>
      <c r="G124" s="8">
        <v>187955.83140750002</v>
      </c>
      <c r="H124" s="8">
        <v>100.1164</v>
      </c>
      <c r="I124" s="8">
        <v>188.17461202455888</v>
      </c>
      <c r="J124" s="39">
        <v>-0.22003442099293785</v>
      </c>
      <c r="K124" s="39">
        <v>2.3646146750666775E-4</v>
      </c>
    </row>
    <row r="125" spans="2:11" ht="15" x14ac:dyDescent="0.25">
      <c r="B125" s="9" t="s">
        <v>2704</v>
      </c>
      <c r="C125" s="3" t="s">
        <v>2876</v>
      </c>
      <c r="D125" s="3" t="s">
        <v>261</v>
      </c>
      <c r="E125" s="3" t="s">
        <v>77</v>
      </c>
      <c r="F125" s="3" t="s">
        <v>2753</v>
      </c>
      <c r="G125" s="8">
        <v>124688.575635</v>
      </c>
      <c r="H125" s="8">
        <v>100.1079</v>
      </c>
      <c r="I125" s="8">
        <v>124.8231144762576</v>
      </c>
      <c r="J125" s="39">
        <v>-0.14595689304109741</v>
      </c>
      <c r="K125" s="39">
        <v>1.5685355484594546E-4</v>
      </c>
    </row>
    <row r="126" spans="2:11" ht="15" x14ac:dyDescent="0.25">
      <c r="B126" s="9" t="s">
        <v>2704</v>
      </c>
      <c r="C126" s="3" t="s">
        <v>2877</v>
      </c>
      <c r="D126" s="3" t="s">
        <v>261</v>
      </c>
      <c r="E126" s="3" t="s">
        <v>77</v>
      </c>
      <c r="F126" s="3" t="s">
        <v>2794</v>
      </c>
      <c r="G126" s="8">
        <v>55925.666523082597</v>
      </c>
      <c r="H126" s="8">
        <v>99.205699999999993</v>
      </c>
      <c r="I126" s="8">
        <v>55.48144896901097</v>
      </c>
      <c r="J126" s="39">
        <v>-6.4875002894398417E-2</v>
      </c>
      <c r="K126" s="39">
        <v>6.9718357335560378E-5</v>
      </c>
    </row>
    <row r="127" spans="2:11" ht="15" x14ac:dyDescent="0.25">
      <c r="B127" s="9" t="s">
        <v>2704</v>
      </c>
      <c r="C127" s="3" t="s">
        <v>2878</v>
      </c>
      <c r="D127" s="3" t="s">
        <v>261</v>
      </c>
      <c r="E127" s="3" t="s">
        <v>77</v>
      </c>
      <c r="F127" s="3" t="s">
        <v>2832</v>
      </c>
      <c r="G127" s="8">
        <v>83330.821080000009</v>
      </c>
      <c r="H127" s="8">
        <v>99.849599999999995</v>
      </c>
      <c r="I127" s="8">
        <v>83.205491407893405</v>
      </c>
      <c r="J127" s="39">
        <v>-9.7292997861896935E-2</v>
      </c>
      <c r="K127" s="39">
        <v>1.0455657323399245E-4</v>
      </c>
    </row>
    <row r="128" spans="2:11" ht="15" x14ac:dyDescent="0.25">
      <c r="B128" s="9" t="s">
        <v>2704</v>
      </c>
      <c r="C128" s="3" t="s">
        <v>2879</v>
      </c>
      <c r="D128" s="3" t="s">
        <v>261</v>
      </c>
      <c r="E128" s="3" t="s">
        <v>77</v>
      </c>
      <c r="F128" s="3" t="s">
        <v>2756</v>
      </c>
      <c r="G128" s="8">
        <v>5376589.1858099457</v>
      </c>
      <c r="H128" s="8">
        <v>99.983800000000002</v>
      </c>
      <c r="I128" s="8">
        <v>5375.7181783542828</v>
      </c>
      <c r="J128" s="39">
        <v>-6.2858800348743173</v>
      </c>
      <c r="K128" s="39">
        <v>6.7551631736061457E-3</v>
      </c>
    </row>
    <row r="129" spans="2:11" ht="15" x14ac:dyDescent="0.25">
      <c r="B129" s="9" t="s">
        <v>2704</v>
      </c>
      <c r="C129" s="3" t="s">
        <v>2880</v>
      </c>
      <c r="D129" s="3" t="s">
        <v>261</v>
      </c>
      <c r="E129" s="3" t="s">
        <v>77</v>
      </c>
      <c r="F129" s="3" t="s">
        <v>2758</v>
      </c>
      <c r="G129" s="8">
        <v>180874.45287254013</v>
      </c>
      <c r="H129" s="8">
        <v>100.06019999999999</v>
      </c>
      <c r="I129" s="8">
        <v>180.98333931293857</v>
      </c>
      <c r="J129" s="39">
        <v>-0.21162559522053676</v>
      </c>
      <c r="K129" s="39">
        <v>2.2742486644590157E-4</v>
      </c>
    </row>
    <row r="130" spans="2:11" ht="15" x14ac:dyDescent="0.25">
      <c r="B130" s="9" t="s">
        <v>2704</v>
      </c>
      <c r="C130" s="3" t="s">
        <v>2881</v>
      </c>
      <c r="D130" s="3" t="s">
        <v>261</v>
      </c>
      <c r="E130" s="3" t="s">
        <v>77</v>
      </c>
      <c r="F130" s="3" t="s">
        <v>2816</v>
      </c>
      <c r="G130" s="8">
        <v>3.3680735649756</v>
      </c>
      <c r="H130" s="8">
        <v>35461.197800000002</v>
      </c>
      <c r="I130" s="8">
        <v>1.1943591556717328</v>
      </c>
      <c r="J130" s="39">
        <v>-1.3965758847508372E-3</v>
      </c>
      <c r="K130" s="39">
        <v>1.5008396490983791E-6</v>
      </c>
    </row>
    <row r="131" spans="2:11" ht="15" x14ac:dyDescent="0.25">
      <c r="B131" s="9" t="s">
        <v>2704</v>
      </c>
      <c r="C131" s="3" t="s">
        <v>2882</v>
      </c>
      <c r="D131" s="3" t="s">
        <v>261</v>
      </c>
      <c r="E131" s="3" t="s">
        <v>77</v>
      </c>
      <c r="F131" s="3" t="s">
        <v>2816</v>
      </c>
      <c r="G131" s="8">
        <v>6.0783996425298907</v>
      </c>
      <c r="H131" s="8">
        <v>14013.856900000001</v>
      </c>
      <c r="I131" s="8">
        <v>0.85181826715264142</v>
      </c>
      <c r="J131" s="39">
        <v>-9.9603946136834608E-4</v>
      </c>
      <c r="K131" s="39">
        <v>1.0704004930995289E-6</v>
      </c>
    </row>
    <row r="132" spans="2:11" ht="15" x14ac:dyDescent="0.25">
      <c r="B132" s="9" t="s">
        <v>2704</v>
      </c>
      <c r="C132" s="3" t="s">
        <v>2883</v>
      </c>
      <c r="D132" s="3" t="s">
        <v>261</v>
      </c>
      <c r="E132" s="3" t="s">
        <v>77</v>
      </c>
      <c r="F132" s="3" t="s">
        <v>2806</v>
      </c>
      <c r="G132" s="8">
        <v>3.4328547812000001</v>
      </c>
      <c r="H132" s="8">
        <v>1660.4694</v>
      </c>
      <c r="I132" s="8">
        <v>5.7001621883700004E-2</v>
      </c>
      <c r="J132" s="39">
        <v>-6.6652556005809087E-5</v>
      </c>
      <c r="K132" s="39">
        <v>7.1628616718607991E-8</v>
      </c>
    </row>
    <row r="133" spans="2:11" ht="15" x14ac:dyDescent="0.25">
      <c r="B133" s="9" t="s">
        <v>2704</v>
      </c>
      <c r="C133" s="3" t="s">
        <v>2884</v>
      </c>
      <c r="D133" s="3" t="s">
        <v>261</v>
      </c>
      <c r="E133" s="3" t="s">
        <v>77</v>
      </c>
      <c r="F133" s="3" t="s">
        <v>2797</v>
      </c>
      <c r="G133" s="8">
        <v>5.2234126139000008</v>
      </c>
      <c r="H133" s="8">
        <v>-6461.4831999999997</v>
      </c>
      <c r="I133" s="8">
        <v>-0.33751004276729996</v>
      </c>
      <c r="J133" s="39">
        <v>3.9465380606132079E-4</v>
      </c>
      <c r="K133" s="39">
        <v>-4.2411736180743709E-7</v>
      </c>
    </row>
    <row r="134" spans="2:11" ht="15" x14ac:dyDescent="0.25">
      <c r="B134" s="9" t="s">
        <v>2704</v>
      </c>
      <c r="C134" s="3" t="s">
        <v>2885</v>
      </c>
      <c r="D134" s="3" t="s">
        <v>261</v>
      </c>
      <c r="E134" s="3" t="s">
        <v>77</v>
      </c>
      <c r="F134" s="3" t="s">
        <v>2806</v>
      </c>
      <c r="G134" s="8">
        <v>5.2228266025000005</v>
      </c>
      <c r="H134" s="8">
        <v>15900.541999999999</v>
      </c>
      <c r="I134" s="8">
        <v>0.83045785135040007</v>
      </c>
      <c r="J134" s="39">
        <v>-9.7106251749346677E-4</v>
      </c>
      <c r="K134" s="39">
        <v>1.0435588527060234E-6</v>
      </c>
    </row>
    <row r="135" spans="2:11" ht="15" x14ac:dyDescent="0.25">
      <c r="B135" s="9" t="s">
        <v>2704</v>
      </c>
      <c r="C135" s="3" t="s">
        <v>2886</v>
      </c>
      <c r="D135" s="3" t="s">
        <v>261</v>
      </c>
      <c r="E135" s="3" t="s">
        <v>77</v>
      </c>
      <c r="F135" s="3" t="s">
        <v>2799</v>
      </c>
      <c r="G135" s="8">
        <v>5.2070042947000008</v>
      </c>
      <c r="H135" s="8">
        <v>-6290.2878000000001</v>
      </c>
      <c r="I135" s="8">
        <v>-0.32753554272790003</v>
      </c>
      <c r="J135" s="39">
        <v>3.8299052525393447E-4</v>
      </c>
      <c r="K135" s="39">
        <v>-4.1158333879771246E-7</v>
      </c>
    </row>
    <row r="136" spans="2:11" ht="15" x14ac:dyDescent="0.25">
      <c r="B136" s="9" t="s">
        <v>2704</v>
      </c>
      <c r="C136" s="3" t="s">
        <v>2887</v>
      </c>
      <c r="D136" s="3" t="s">
        <v>261</v>
      </c>
      <c r="E136" s="3" t="s">
        <v>77</v>
      </c>
      <c r="F136" s="3" t="s">
        <v>2808</v>
      </c>
      <c r="G136" s="8">
        <v>3.4038472169</v>
      </c>
      <c r="H136" s="8">
        <v>-198.785</v>
      </c>
      <c r="I136" s="8">
        <v>-6.7663806301000006E-3</v>
      </c>
      <c r="J136" s="39">
        <v>7.9119952906695722E-6</v>
      </c>
      <c r="K136" s="39">
        <v>-8.502678848586232E-9</v>
      </c>
    </row>
    <row r="137" spans="2:11" ht="15" x14ac:dyDescent="0.25">
      <c r="B137" s="9" t="s">
        <v>2704</v>
      </c>
      <c r="C137" s="3" t="s">
        <v>2888</v>
      </c>
      <c r="D137" s="3" t="s">
        <v>261</v>
      </c>
      <c r="E137" s="3" t="s">
        <v>77</v>
      </c>
      <c r="F137" s="3" t="s">
        <v>2801</v>
      </c>
      <c r="G137" s="8">
        <v>5.1724296221000001</v>
      </c>
      <c r="H137" s="8">
        <v>-5750.2780000000002</v>
      </c>
      <c r="I137" s="8">
        <v>-0.29742920705289999</v>
      </c>
      <c r="J137" s="39">
        <v>3.4778689142046549E-4</v>
      </c>
      <c r="K137" s="39">
        <v>-3.7375151739329399E-7</v>
      </c>
    </row>
    <row r="138" spans="2:11" ht="15" x14ac:dyDescent="0.25">
      <c r="B138" s="9" t="s">
        <v>2704</v>
      </c>
      <c r="C138" s="3" t="s">
        <v>2889</v>
      </c>
      <c r="D138" s="3" t="s">
        <v>261</v>
      </c>
      <c r="E138" s="3" t="s">
        <v>77</v>
      </c>
      <c r="F138" s="3" t="s">
        <v>2820</v>
      </c>
      <c r="G138" s="8">
        <v>5.1419570293000003</v>
      </c>
      <c r="H138" s="8">
        <v>5755.5073000000002</v>
      </c>
      <c r="I138" s="8">
        <v>0.29594571919380003</v>
      </c>
      <c r="J138" s="39">
        <v>-3.4605223450466163E-4</v>
      </c>
      <c r="K138" s="39">
        <v>3.7188735669479695E-7</v>
      </c>
    </row>
    <row r="139" spans="2:11" ht="15" x14ac:dyDescent="0.25">
      <c r="B139" s="9" t="s">
        <v>2704</v>
      </c>
      <c r="C139" s="3" t="s">
        <v>2890</v>
      </c>
      <c r="D139" s="3" t="s">
        <v>261</v>
      </c>
      <c r="E139" s="3" t="s">
        <v>77</v>
      </c>
      <c r="F139" s="3" t="s">
        <v>2803</v>
      </c>
      <c r="G139" s="8">
        <v>5.1264277272000003</v>
      </c>
      <c r="H139" s="8">
        <v>-4899.8990000000003</v>
      </c>
      <c r="I139" s="8">
        <v>-0.25118968453020002</v>
      </c>
      <c r="J139" s="39">
        <v>2.9371856383999287E-4</v>
      </c>
      <c r="K139" s="39">
        <v>-3.1564662622392485E-7</v>
      </c>
    </row>
    <row r="140" spans="2:11" ht="15" x14ac:dyDescent="0.25">
      <c r="B140" s="9" t="s">
        <v>2704</v>
      </c>
      <c r="C140" s="3" t="s">
        <v>2891</v>
      </c>
      <c r="D140" s="3" t="s">
        <v>261</v>
      </c>
      <c r="E140" s="3" t="s">
        <v>77</v>
      </c>
      <c r="F140" s="3" t="s">
        <v>2810</v>
      </c>
      <c r="G140" s="8">
        <v>3.4009171599000001</v>
      </c>
      <c r="H140" s="8">
        <v>114.4759</v>
      </c>
      <c r="I140" s="8">
        <v>3.8931667359000002E-3</v>
      </c>
      <c r="J140" s="39">
        <v>-4.5523180802462477E-6</v>
      </c>
      <c r="K140" s="39">
        <v>4.8921791824866956E-9</v>
      </c>
    </row>
    <row r="141" spans="2:11" ht="15" x14ac:dyDescent="0.25">
      <c r="B141" s="9" t="s">
        <v>2704</v>
      </c>
      <c r="C141" s="3" t="s">
        <v>2892</v>
      </c>
      <c r="D141" s="3" t="s">
        <v>261</v>
      </c>
      <c r="E141" s="3" t="s">
        <v>77</v>
      </c>
      <c r="F141" s="3" t="s">
        <v>2812</v>
      </c>
      <c r="G141" s="8">
        <v>3.4615693398</v>
      </c>
      <c r="H141" s="8">
        <v>56.066600000000001</v>
      </c>
      <c r="I141" s="8">
        <v>1.9408697567999999E-3</v>
      </c>
      <c r="J141" s="39">
        <v>-2.2694780585196914E-6</v>
      </c>
      <c r="K141" s="39">
        <v>2.4389098295169618E-9</v>
      </c>
    </row>
    <row r="142" spans="2:11" ht="15" x14ac:dyDescent="0.25">
      <c r="B142" s="9" t="s">
        <v>2704</v>
      </c>
      <c r="C142" s="3" t="s">
        <v>2893</v>
      </c>
      <c r="D142" s="3" t="s">
        <v>261</v>
      </c>
      <c r="E142" s="3" t="s">
        <v>77</v>
      </c>
      <c r="F142" s="3" t="s">
        <v>2690</v>
      </c>
      <c r="G142" s="8">
        <v>3.4009171599000001</v>
      </c>
      <c r="H142" s="8">
        <v>89.961100000000002</v>
      </c>
      <c r="I142" s="8">
        <v>3.0595655193999998E-3</v>
      </c>
      <c r="J142" s="39">
        <v>-3.5775799950275695E-6</v>
      </c>
      <c r="K142" s="39">
        <v>3.8446703562524323E-9</v>
      </c>
    </row>
    <row r="143" spans="2:11" ht="15" x14ac:dyDescent="0.25">
      <c r="B143" s="9" t="s">
        <v>2894</v>
      </c>
      <c r="C143" s="3" t="s">
        <v>2895</v>
      </c>
      <c r="D143" s="3" t="s">
        <v>261</v>
      </c>
      <c r="E143" s="3" t="s">
        <v>50</v>
      </c>
      <c r="F143" s="3" t="s">
        <v>2749</v>
      </c>
      <c r="G143" s="8">
        <v>-278949.89778287878</v>
      </c>
      <c r="H143" s="8">
        <v>100.0656</v>
      </c>
      <c r="I143" s="8">
        <v>-1176.7126063919029</v>
      </c>
      <c r="J143" s="39">
        <v>1.375941601456532</v>
      </c>
      <c r="K143" s="39">
        <v>-1.4786648780480062E-3</v>
      </c>
    </row>
    <row r="144" spans="2:11" ht="15" x14ac:dyDescent="0.25">
      <c r="B144" s="9" t="s">
        <v>2894</v>
      </c>
      <c r="C144" s="3" t="s">
        <v>2896</v>
      </c>
      <c r="D144" s="3" t="s">
        <v>261</v>
      </c>
      <c r="E144" s="3" t="s">
        <v>50</v>
      </c>
      <c r="F144" s="3" t="s">
        <v>2756</v>
      </c>
      <c r="G144" s="8">
        <v>-841223.60039142484</v>
      </c>
      <c r="H144" s="8">
        <v>100.0371</v>
      </c>
      <c r="I144" s="8">
        <v>-3547.5778730377265</v>
      </c>
      <c r="J144" s="39">
        <v>4.1482176305448615</v>
      </c>
      <c r="K144" s="39">
        <v>-4.457909921680628E-3</v>
      </c>
    </row>
    <row r="145" spans="2:11" ht="15" x14ac:dyDescent="0.25">
      <c r="B145" s="9" t="s">
        <v>2897</v>
      </c>
      <c r="C145" s="3" t="s">
        <v>2898</v>
      </c>
      <c r="D145" s="3" t="s">
        <v>261</v>
      </c>
      <c r="E145" s="3" t="s">
        <v>52</v>
      </c>
      <c r="F145" s="3" t="s">
        <v>2771</v>
      </c>
      <c r="G145" s="8">
        <v>-321672.86875497247</v>
      </c>
      <c r="H145" s="8">
        <v>99.502300000000005</v>
      </c>
      <c r="I145" s="8">
        <v>-1160.9007917907327</v>
      </c>
      <c r="J145" s="39">
        <v>1.357452691432038</v>
      </c>
      <c r="K145" s="39">
        <v>-1.4587956467829082E-3</v>
      </c>
    </row>
    <row r="146" spans="2:11" ht="15" x14ac:dyDescent="0.25">
      <c r="B146" s="9" t="s">
        <v>2897</v>
      </c>
      <c r="C146" s="3" t="s">
        <v>2899</v>
      </c>
      <c r="D146" s="3" t="s">
        <v>261</v>
      </c>
      <c r="E146" s="3" t="s">
        <v>52</v>
      </c>
      <c r="F146" s="3" t="s">
        <v>2778</v>
      </c>
      <c r="G146" s="8">
        <v>-542057.30179482826</v>
      </c>
      <c r="H146" s="8">
        <v>99.502300000000005</v>
      </c>
      <c r="I146" s="8">
        <v>-1956.2568435150338</v>
      </c>
      <c r="J146" s="39">
        <v>2.2874703300577286</v>
      </c>
      <c r="K146" s="39">
        <v>-2.4582453448988902E-3</v>
      </c>
    </row>
    <row r="147" spans="2:11" ht="15" x14ac:dyDescent="0.25">
      <c r="B147" s="9" t="s">
        <v>2897</v>
      </c>
      <c r="C147" s="3" t="s">
        <v>2900</v>
      </c>
      <c r="D147" s="3" t="s">
        <v>261</v>
      </c>
      <c r="E147" s="3" t="s">
        <v>52</v>
      </c>
      <c r="F147" s="3" t="s">
        <v>2780</v>
      </c>
      <c r="G147" s="8">
        <v>-146502.85</v>
      </c>
      <c r="H147" s="8">
        <v>99.164699999999996</v>
      </c>
      <c r="I147" s="8">
        <v>-526.92733826045958</v>
      </c>
      <c r="J147" s="39">
        <v>0.61614130903247666</v>
      </c>
      <c r="K147" s="39">
        <v>-6.6214039361584627E-4</v>
      </c>
    </row>
    <row r="148" spans="2:11" ht="15" x14ac:dyDescent="0.25">
      <c r="B148" s="9" t="s">
        <v>2897</v>
      </c>
      <c r="C148" s="3" t="s">
        <v>2901</v>
      </c>
      <c r="D148" s="3" t="s">
        <v>261</v>
      </c>
      <c r="E148" s="3" t="s">
        <v>52</v>
      </c>
      <c r="F148" s="3" t="s">
        <v>2782</v>
      </c>
      <c r="G148" s="8">
        <v>-757283.32463545003</v>
      </c>
      <c r="H148" s="8">
        <v>99.390900000000002</v>
      </c>
      <c r="I148" s="8">
        <v>-2729.9366721714964</v>
      </c>
      <c r="J148" s="39">
        <v>3.1921417482728618</v>
      </c>
      <c r="K148" s="39">
        <v>-3.4304565571135217E-3</v>
      </c>
    </row>
    <row r="149" spans="2:11" ht="15" x14ac:dyDescent="0.25">
      <c r="B149" s="9" t="s">
        <v>2897</v>
      </c>
      <c r="C149" s="3" t="s">
        <v>2902</v>
      </c>
      <c r="D149" s="3" t="s">
        <v>261</v>
      </c>
      <c r="E149" s="3" t="s">
        <v>52</v>
      </c>
      <c r="F149" s="3" t="s">
        <v>2784</v>
      </c>
      <c r="G149" s="8">
        <v>-552179.33463545004</v>
      </c>
      <c r="H149" s="8">
        <v>98.756699999999995</v>
      </c>
      <c r="I149" s="8">
        <v>-1977.8542007566364</v>
      </c>
      <c r="J149" s="39">
        <v>2.3127243318835085</v>
      </c>
      <c r="K149" s="39">
        <v>-2.4853847274790893E-3</v>
      </c>
    </row>
    <row r="150" spans="2:11" ht="15" x14ac:dyDescent="0.25">
      <c r="B150" s="9" t="s">
        <v>2897</v>
      </c>
      <c r="C150" s="3" t="s">
        <v>2903</v>
      </c>
      <c r="D150" s="3" t="s">
        <v>261</v>
      </c>
      <c r="E150" s="3" t="s">
        <v>52</v>
      </c>
      <c r="F150" s="3" t="s">
        <v>2749</v>
      </c>
      <c r="G150" s="8">
        <v>-373452.3440458228</v>
      </c>
      <c r="H150" s="8">
        <v>98.873900000000006</v>
      </c>
      <c r="I150" s="8">
        <v>-1339.2584962418962</v>
      </c>
      <c r="J150" s="39">
        <v>1.5660081060350419</v>
      </c>
      <c r="K150" s="39">
        <v>-1.6829211230195132E-3</v>
      </c>
    </row>
    <row r="151" spans="2:11" ht="15" x14ac:dyDescent="0.25">
      <c r="B151" s="9" t="s">
        <v>2897</v>
      </c>
      <c r="C151" s="3" t="s">
        <v>2904</v>
      </c>
      <c r="D151" s="3" t="s">
        <v>261</v>
      </c>
      <c r="E151" s="3" t="s">
        <v>52</v>
      </c>
      <c r="F151" s="3" t="s">
        <v>2792</v>
      </c>
      <c r="G151" s="8">
        <v>-103313.75667072917</v>
      </c>
      <c r="H151" s="8">
        <v>99.390900000000002</v>
      </c>
      <c r="I151" s="8">
        <v>-372.43658202866874</v>
      </c>
      <c r="J151" s="39">
        <v>0.43549375126423373</v>
      </c>
      <c r="K151" s="39">
        <v>-4.6800628305891092E-4</v>
      </c>
    </row>
    <row r="152" spans="2:11" ht="15" x14ac:dyDescent="0.25">
      <c r="B152" s="9" t="s">
        <v>2905</v>
      </c>
      <c r="C152" s="3" t="s">
        <v>2906</v>
      </c>
      <c r="D152" s="3" t="s">
        <v>261</v>
      </c>
      <c r="E152" s="3" t="s">
        <v>77</v>
      </c>
      <c r="F152" s="3" t="s">
        <v>2771</v>
      </c>
      <c r="G152" s="8">
        <v>1139686.97399889</v>
      </c>
      <c r="H152" s="8">
        <v>98.599699999999999</v>
      </c>
      <c r="I152" s="8">
        <v>1123.7279373208974</v>
      </c>
      <c r="J152" s="39">
        <v>-1.3139861078056694</v>
      </c>
      <c r="K152" s="39">
        <v>1.412083990918291E-3</v>
      </c>
    </row>
    <row r="153" spans="2:11" ht="15" x14ac:dyDescent="0.25">
      <c r="B153" s="9" t="s">
        <v>2905</v>
      </c>
      <c r="C153" s="3" t="s">
        <v>2907</v>
      </c>
      <c r="D153" s="3" t="s">
        <v>261</v>
      </c>
      <c r="E153" s="3" t="s">
        <v>77</v>
      </c>
      <c r="F153" s="3" t="s">
        <v>2778</v>
      </c>
      <c r="G153" s="8">
        <v>1965499.7763080273</v>
      </c>
      <c r="H153" s="8">
        <v>98.694699999999997</v>
      </c>
      <c r="I153" s="8">
        <v>1939.844107627747</v>
      </c>
      <c r="J153" s="39">
        <v>-2.2682787568746372</v>
      </c>
      <c r="K153" s="39">
        <v>2.437620991953761E-3</v>
      </c>
    </row>
    <row r="154" spans="2:11" ht="15" x14ac:dyDescent="0.25">
      <c r="B154" s="9" t="s">
        <v>2905</v>
      </c>
      <c r="C154" s="3" t="s">
        <v>2908</v>
      </c>
      <c r="D154" s="3" t="s">
        <v>261</v>
      </c>
      <c r="E154" s="3" t="s">
        <v>77</v>
      </c>
      <c r="F154" s="3" t="s">
        <v>2780</v>
      </c>
      <c r="G154" s="8">
        <v>522722.1688000001</v>
      </c>
      <c r="H154" s="8">
        <v>98.349599999999995</v>
      </c>
      <c r="I154" s="8">
        <v>514.09516212612482</v>
      </c>
      <c r="J154" s="39">
        <v>-0.60113651951586944</v>
      </c>
      <c r="K154" s="39">
        <v>6.4601539584179576E-4</v>
      </c>
    </row>
    <row r="155" spans="2:11" ht="15" x14ac:dyDescent="0.25">
      <c r="B155" s="9" t="s">
        <v>2905</v>
      </c>
      <c r="C155" s="3" t="s">
        <v>2909</v>
      </c>
      <c r="D155" s="3" t="s">
        <v>261</v>
      </c>
      <c r="E155" s="3" t="s">
        <v>77</v>
      </c>
      <c r="F155" s="3" t="s">
        <v>2782</v>
      </c>
      <c r="G155" s="8">
        <v>2712664.5971766654</v>
      </c>
      <c r="H155" s="8">
        <v>98.5792</v>
      </c>
      <c r="I155" s="8">
        <v>2674.1230585580474</v>
      </c>
      <c r="J155" s="39">
        <v>-3.1268783419991397</v>
      </c>
      <c r="K155" s="39">
        <v>3.3603207994792037E-3</v>
      </c>
    </row>
    <row r="156" spans="2:11" ht="15" x14ac:dyDescent="0.25">
      <c r="B156" s="9" t="s">
        <v>2905</v>
      </c>
      <c r="C156" s="3" t="s">
        <v>2910</v>
      </c>
      <c r="D156" s="3" t="s">
        <v>261</v>
      </c>
      <c r="E156" s="3" t="s">
        <v>77</v>
      </c>
      <c r="F156" s="3" t="s">
        <v>2784</v>
      </c>
      <c r="G156" s="8">
        <v>1973488.9419871096</v>
      </c>
      <c r="H156" s="8">
        <v>98.0107</v>
      </c>
      <c r="I156" s="8">
        <v>1934.2303265662349</v>
      </c>
      <c r="J156" s="39">
        <v>-2.2617145075736222</v>
      </c>
      <c r="K156" s="39">
        <v>2.4305666773797364E-3</v>
      </c>
    </row>
    <row r="157" spans="2:11" ht="15" x14ac:dyDescent="0.25">
      <c r="B157" s="9" t="s">
        <v>2905</v>
      </c>
      <c r="C157" s="3" t="s">
        <v>2911</v>
      </c>
      <c r="D157" s="3" t="s">
        <v>261</v>
      </c>
      <c r="E157" s="3" t="s">
        <v>77</v>
      </c>
      <c r="F157" s="3" t="s">
        <v>2749</v>
      </c>
      <c r="G157" s="8">
        <v>1189721.3140439247</v>
      </c>
      <c r="H157" s="8">
        <v>100.0749</v>
      </c>
      <c r="I157" s="8">
        <v>1190.6124152831292</v>
      </c>
      <c r="J157" s="39">
        <v>-1.3921947844358296</v>
      </c>
      <c r="K157" s="39">
        <v>1.4961314702366094E-3</v>
      </c>
    </row>
    <row r="158" spans="2:11" ht="15" x14ac:dyDescent="0.25">
      <c r="B158" s="9" t="s">
        <v>2905</v>
      </c>
      <c r="C158" s="3" t="s">
        <v>2912</v>
      </c>
      <c r="D158" s="3" t="s">
        <v>261</v>
      </c>
      <c r="E158" s="3" t="s">
        <v>77</v>
      </c>
      <c r="F158" s="3" t="s">
        <v>2749</v>
      </c>
      <c r="G158" s="8">
        <v>1358134.1395914166</v>
      </c>
      <c r="H158" s="8">
        <v>98.334900000000005</v>
      </c>
      <c r="I158" s="8">
        <v>1335.519847892708</v>
      </c>
      <c r="J158" s="39">
        <v>-1.5616364678211554</v>
      </c>
      <c r="K158" s="39">
        <v>1.6782231126682282E-3</v>
      </c>
    </row>
    <row r="159" spans="2:11" ht="15" x14ac:dyDescent="0.25">
      <c r="B159" s="9" t="s">
        <v>2905</v>
      </c>
      <c r="C159" s="3" t="s">
        <v>2913</v>
      </c>
      <c r="D159" s="3" t="s">
        <v>261</v>
      </c>
      <c r="E159" s="3" t="s">
        <v>77</v>
      </c>
      <c r="F159" s="3" t="s">
        <v>2792</v>
      </c>
      <c r="G159" s="8">
        <v>378644.91819817683</v>
      </c>
      <c r="H159" s="8">
        <v>99.014499999999998</v>
      </c>
      <c r="I159" s="8">
        <v>374.91337251987881</v>
      </c>
      <c r="J159" s="39">
        <v>-0.43838988669818429</v>
      </c>
      <c r="K159" s="39">
        <v>4.711186344433881E-4</v>
      </c>
    </row>
    <row r="160" spans="2:11" ht="15" x14ac:dyDescent="0.25">
      <c r="B160" s="9" t="s">
        <v>2905</v>
      </c>
      <c r="C160" s="3" t="s">
        <v>2914</v>
      </c>
      <c r="D160" s="3" t="s">
        <v>261</v>
      </c>
      <c r="E160" s="3" t="s">
        <v>77</v>
      </c>
      <c r="F160" s="3" t="s">
        <v>2756</v>
      </c>
      <c r="G160" s="8">
        <v>3524726.8856401094</v>
      </c>
      <c r="H160" s="8">
        <v>99.984099999999998</v>
      </c>
      <c r="I160" s="8">
        <v>3524.1664540549009</v>
      </c>
      <c r="J160" s="39">
        <v>-4.1208424285179435</v>
      </c>
      <c r="K160" s="39">
        <v>4.4284909770656664E-3</v>
      </c>
    </row>
    <row r="161" spans="2:11" ht="15" x14ac:dyDescent="0.25">
      <c r="B161" s="9" t="s">
        <v>2915</v>
      </c>
      <c r="C161" s="3" t="s">
        <v>2916</v>
      </c>
      <c r="D161" s="3" t="s">
        <v>261</v>
      </c>
      <c r="E161" s="3" t="s">
        <v>50</v>
      </c>
      <c r="F161" s="3" t="s">
        <v>2749</v>
      </c>
      <c r="G161" s="8">
        <v>-891487.71892788564</v>
      </c>
      <c r="H161" s="8">
        <v>100.0656</v>
      </c>
      <c r="I161" s="8">
        <v>-3760.6209780721933</v>
      </c>
      <c r="J161" s="39">
        <v>4.3973310245274595</v>
      </c>
      <c r="K161" s="39">
        <v>-4.7256213027039749E-3</v>
      </c>
    </row>
    <row r="162" spans="2:11" ht="15" x14ac:dyDescent="0.25">
      <c r="B162" s="9" t="s">
        <v>2917</v>
      </c>
      <c r="C162" s="3" t="s">
        <v>2918</v>
      </c>
      <c r="D162" s="3" t="s">
        <v>261</v>
      </c>
      <c r="E162" s="3" t="s">
        <v>52</v>
      </c>
      <c r="F162" s="3" t="s">
        <v>2745</v>
      </c>
      <c r="G162" s="8">
        <v>-1108971.4400119339</v>
      </c>
      <c r="H162" s="8">
        <v>99.848399999999998</v>
      </c>
      <c r="I162" s="8">
        <v>-4016.1416979071741</v>
      </c>
      <c r="J162" s="39">
        <v>4.6961139104634801</v>
      </c>
      <c r="K162" s="39">
        <v>-5.0467103366627856E-3</v>
      </c>
    </row>
    <row r="163" spans="2:11" ht="15" x14ac:dyDescent="0.25">
      <c r="B163" s="9" t="s">
        <v>2917</v>
      </c>
      <c r="C163" s="3" t="s">
        <v>2919</v>
      </c>
      <c r="D163" s="3" t="s">
        <v>261</v>
      </c>
      <c r="E163" s="3" t="s">
        <v>52</v>
      </c>
      <c r="F163" s="3" t="s">
        <v>2771</v>
      </c>
      <c r="G163" s="8">
        <v>-242200.74823904497</v>
      </c>
      <c r="H163" s="8">
        <v>99.502300000000005</v>
      </c>
      <c r="I163" s="8">
        <v>-874.09000790716823</v>
      </c>
      <c r="J163" s="39">
        <v>1.0220820264556467</v>
      </c>
      <c r="K163" s="39">
        <v>-1.0983873104819721E-3</v>
      </c>
    </row>
    <row r="164" spans="2:11" ht="15" x14ac:dyDescent="0.25">
      <c r="B164" s="9" t="s">
        <v>2917</v>
      </c>
      <c r="C164" s="3" t="s">
        <v>2920</v>
      </c>
      <c r="D164" s="3" t="s">
        <v>261</v>
      </c>
      <c r="E164" s="3" t="s">
        <v>52</v>
      </c>
      <c r="F164" s="3" t="s">
        <v>2921</v>
      </c>
      <c r="G164" s="8">
        <v>336956.55499999999</v>
      </c>
      <c r="H164" s="8">
        <v>99.848399999999998</v>
      </c>
      <c r="I164" s="8">
        <v>1220.2886585261217</v>
      </c>
      <c r="J164" s="39">
        <v>-1.4268955069666949</v>
      </c>
      <c r="K164" s="39">
        <v>1.53342283463388E-3</v>
      </c>
    </row>
    <row r="165" spans="2:11" ht="15" x14ac:dyDescent="0.25">
      <c r="B165" s="9" t="s">
        <v>2917</v>
      </c>
      <c r="C165" s="3" t="s">
        <v>2922</v>
      </c>
      <c r="D165" s="3" t="s">
        <v>261</v>
      </c>
      <c r="E165" s="3" t="s">
        <v>52</v>
      </c>
      <c r="F165" s="3" t="s">
        <v>2782</v>
      </c>
      <c r="G165" s="8">
        <v>-208141.26801791645</v>
      </c>
      <c r="H165" s="8">
        <v>98.873900000000006</v>
      </c>
      <c r="I165" s="8">
        <v>-746.427130642885</v>
      </c>
      <c r="J165" s="39">
        <v>0.87280457091093711</v>
      </c>
      <c r="K165" s="39">
        <v>-9.379652908521603E-4</v>
      </c>
    </row>
    <row r="166" spans="2:11" ht="15" x14ac:dyDescent="0.25">
      <c r="B166" s="9" t="s">
        <v>2917</v>
      </c>
      <c r="C166" s="3" t="s">
        <v>2923</v>
      </c>
      <c r="D166" s="3" t="s">
        <v>261</v>
      </c>
      <c r="E166" s="3" t="s">
        <v>52</v>
      </c>
      <c r="F166" s="3" t="s">
        <v>2787</v>
      </c>
      <c r="G166" s="8">
        <v>-49197.026986061508</v>
      </c>
      <c r="H166" s="8">
        <v>99.786000000000001</v>
      </c>
      <c r="I166" s="8">
        <v>-178.05576037829093</v>
      </c>
      <c r="J166" s="39">
        <v>0.20820234843466193</v>
      </c>
      <c r="K166" s="39">
        <v>-2.2374605130883067E-4</v>
      </c>
    </row>
    <row r="167" spans="2:11" ht="15" x14ac:dyDescent="0.25">
      <c r="B167" s="9" t="s">
        <v>2917</v>
      </c>
      <c r="C167" s="3" t="s">
        <v>2924</v>
      </c>
      <c r="D167" s="3" t="s">
        <v>261</v>
      </c>
      <c r="E167" s="3" t="s">
        <v>52</v>
      </c>
      <c r="F167" s="3" t="s">
        <v>2790</v>
      </c>
      <c r="G167" s="8">
        <v>-257338.29500397798</v>
      </c>
      <c r="H167" s="8">
        <v>98.579899999999995</v>
      </c>
      <c r="I167" s="8">
        <v>-920.11126545540367</v>
      </c>
      <c r="J167" s="39">
        <v>1.0758951346589534</v>
      </c>
      <c r="K167" s="39">
        <v>-1.1562179284345035E-3</v>
      </c>
    </row>
    <row r="168" spans="2:11" ht="15" x14ac:dyDescent="0.25">
      <c r="B168" s="9" t="s">
        <v>2917</v>
      </c>
      <c r="C168" s="3" t="s">
        <v>2925</v>
      </c>
      <c r="D168" s="3" t="s">
        <v>261</v>
      </c>
      <c r="E168" s="3" t="s">
        <v>52</v>
      </c>
      <c r="F168" s="3" t="s">
        <v>2758</v>
      </c>
      <c r="G168" s="8">
        <v>219494.4280916455</v>
      </c>
      <c r="H168" s="8">
        <v>99.848399999999998</v>
      </c>
      <c r="I168" s="8">
        <v>794.89939353652812</v>
      </c>
      <c r="J168" s="39">
        <v>-0.92948366372409652</v>
      </c>
      <c r="K168" s="39">
        <v>9.9887585840366367E-4</v>
      </c>
    </row>
    <row r="169" spans="2:11" ht="15" x14ac:dyDescent="0.25">
      <c r="B169" s="9" t="s">
        <v>2926</v>
      </c>
      <c r="C169" s="3" t="s">
        <v>2927</v>
      </c>
      <c r="D169" s="3" t="s">
        <v>261</v>
      </c>
      <c r="E169" s="3" t="s">
        <v>58</v>
      </c>
      <c r="F169" s="3" t="s">
        <v>2928</v>
      </c>
      <c r="G169" s="8">
        <v>5676.5800368645205</v>
      </c>
      <c r="H169" s="8">
        <v>99.9572</v>
      </c>
      <c r="I169" s="8">
        <v>26.886961946180776</v>
      </c>
      <c r="J169" s="39">
        <v>-3.1439188530464082E-2</v>
      </c>
      <c r="K169" s="39">
        <v>3.3786334990610119E-5</v>
      </c>
    </row>
    <row r="170" spans="2:11" ht="15" x14ac:dyDescent="0.25">
      <c r="B170" s="9" t="s">
        <v>2929</v>
      </c>
      <c r="C170" s="3" t="s">
        <v>2930</v>
      </c>
      <c r="D170" s="3" t="s">
        <v>261</v>
      </c>
      <c r="E170" s="3" t="s">
        <v>77</v>
      </c>
      <c r="F170" s="3" t="s">
        <v>2745</v>
      </c>
      <c r="G170" s="8">
        <v>3887499.3829618623</v>
      </c>
      <c r="H170" s="8">
        <v>98.811499999999995</v>
      </c>
      <c r="I170" s="8">
        <v>3841.2964526854889</v>
      </c>
      <c r="J170" s="39">
        <v>-4.4916656489163769</v>
      </c>
      <c r="K170" s="39">
        <v>4.8269986400270729E-3</v>
      </c>
    </row>
    <row r="171" spans="2:11" ht="15" x14ac:dyDescent="0.25">
      <c r="B171" s="9" t="s">
        <v>2929</v>
      </c>
      <c r="C171" s="3" t="s">
        <v>2931</v>
      </c>
      <c r="D171" s="3" t="s">
        <v>261</v>
      </c>
      <c r="E171" s="3" t="s">
        <v>77</v>
      </c>
      <c r="F171" s="3" t="s">
        <v>2928</v>
      </c>
      <c r="G171" s="8">
        <v>-28746.201306609262</v>
      </c>
      <c r="H171" s="8">
        <v>99.677300000000002</v>
      </c>
      <c r="I171" s="8">
        <v>-28.653437322574494</v>
      </c>
      <c r="J171" s="39">
        <v>3.3504745528091087E-2</v>
      </c>
      <c r="K171" s="39">
        <v>-3.600609968321348E-5</v>
      </c>
    </row>
    <row r="172" spans="2:11" ht="15" x14ac:dyDescent="0.25">
      <c r="B172" s="9" t="s">
        <v>2929</v>
      </c>
      <c r="C172" s="3" t="s">
        <v>2932</v>
      </c>
      <c r="D172" s="3" t="s">
        <v>261</v>
      </c>
      <c r="E172" s="3" t="s">
        <v>77</v>
      </c>
      <c r="F172" s="3" t="s">
        <v>2771</v>
      </c>
      <c r="G172" s="8">
        <v>858601.6525073963</v>
      </c>
      <c r="H172" s="8">
        <v>98.603300000000004</v>
      </c>
      <c r="I172" s="8">
        <v>846.60956322683887</v>
      </c>
      <c r="J172" s="39">
        <v>-0.98994887273841947</v>
      </c>
      <c r="K172" s="39">
        <v>1.0638552011451483E-3</v>
      </c>
    </row>
    <row r="173" spans="2:11" ht="15" x14ac:dyDescent="0.25">
      <c r="B173" s="9" t="s">
        <v>2929</v>
      </c>
      <c r="C173" s="3" t="s">
        <v>2933</v>
      </c>
      <c r="D173" s="3" t="s">
        <v>261</v>
      </c>
      <c r="E173" s="3" t="s">
        <v>77</v>
      </c>
      <c r="F173" s="3" t="s">
        <v>2921</v>
      </c>
      <c r="G173" s="8">
        <v>-1213953.3806985</v>
      </c>
      <c r="H173" s="8">
        <v>98.968299999999999</v>
      </c>
      <c r="I173" s="8">
        <v>-1201.4290237533403</v>
      </c>
      <c r="J173" s="39">
        <v>1.4048427508976369</v>
      </c>
      <c r="K173" s="39">
        <v>-1.5097236922945849E-3</v>
      </c>
    </row>
    <row r="174" spans="2:11" ht="15" x14ac:dyDescent="0.25">
      <c r="B174" s="9" t="s">
        <v>2929</v>
      </c>
      <c r="C174" s="3" t="s">
        <v>2934</v>
      </c>
      <c r="D174" s="3" t="s">
        <v>261</v>
      </c>
      <c r="E174" s="3" t="s">
        <v>77</v>
      </c>
      <c r="F174" s="3" t="s">
        <v>2782</v>
      </c>
      <c r="G174" s="8">
        <v>746394.5871122852</v>
      </c>
      <c r="H174" s="8">
        <v>98.108699999999999</v>
      </c>
      <c r="I174" s="8">
        <v>732.27802628621748</v>
      </c>
      <c r="J174" s="39">
        <v>-0.85625988429677435</v>
      </c>
      <c r="K174" s="39">
        <v>9.2018543232562356E-4</v>
      </c>
    </row>
    <row r="175" spans="2:11" ht="15" x14ac:dyDescent="0.25">
      <c r="B175" s="9" t="s">
        <v>2929</v>
      </c>
      <c r="C175" s="3" t="s">
        <v>2935</v>
      </c>
      <c r="D175" s="3" t="s">
        <v>261</v>
      </c>
      <c r="E175" s="3" t="s">
        <v>77</v>
      </c>
      <c r="F175" s="3" t="s">
        <v>2787</v>
      </c>
      <c r="G175" s="8">
        <v>179795.45482323863</v>
      </c>
      <c r="H175" s="8">
        <v>99.156099999999995</v>
      </c>
      <c r="I175" s="8">
        <v>178.27816098830073</v>
      </c>
      <c r="J175" s="39">
        <v>-0.20846240365106697</v>
      </c>
      <c r="K175" s="39">
        <v>2.2402552139276757E-4</v>
      </c>
    </row>
    <row r="176" spans="2:11" ht="15" x14ac:dyDescent="0.25">
      <c r="B176" s="9" t="s">
        <v>2929</v>
      </c>
      <c r="C176" s="3" t="s">
        <v>2936</v>
      </c>
      <c r="D176" s="3" t="s">
        <v>261</v>
      </c>
      <c r="E176" s="3" t="s">
        <v>77</v>
      </c>
      <c r="F176" s="3" t="s">
        <v>2749</v>
      </c>
      <c r="G176" s="8">
        <v>3805761.0721031595</v>
      </c>
      <c r="H176" s="8">
        <v>100.07470000000001</v>
      </c>
      <c r="I176" s="8">
        <v>3808.6039755074721</v>
      </c>
      <c r="J176" s="39">
        <v>-4.4534380144374444</v>
      </c>
      <c r="K176" s="39">
        <v>4.7859170560303269E-3</v>
      </c>
    </row>
    <row r="177" spans="2:11" ht="15" x14ac:dyDescent="0.25">
      <c r="B177" s="9" t="s">
        <v>2929</v>
      </c>
      <c r="C177" s="3" t="s">
        <v>2937</v>
      </c>
      <c r="D177" s="3" t="s">
        <v>261</v>
      </c>
      <c r="E177" s="3" t="s">
        <v>77</v>
      </c>
      <c r="F177" s="3" t="s">
        <v>2790</v>
      </c>
      <c r="G177" s="8">
        <v>933108.65768443909</v>
      </c>
      <c r="H177" s="8">
        <v>98.141199999999998</v>
      </c>
      <c r="I177" s="8">
        <v>915.76403397053855</v>
      </c>
      <c r="J177" s="39">
        <v>-1.0708118742105688</v>
      </c>
      <c r="K177" s="39">
        <v>1.1507551684721328E-3</v>
      </c>
    </row>
    <row r="178" spans="2:11" ht="15" x14ac:dyDescent="0.25">
      <c r="B178" s="9" t="s">
        <v>2929</v>
      </c>
      <c r="C178" s="3" t="s">
        <v>2938</v>
      </c>
      <c r="D178" s="3" t="s">
        <v>261</v>
      </c>
      <c r="E178" s="3" t="s">
        <v>77</v>
      </c>
      <c r="F178" s="3" t="s">
        <v>2758</v>
      </c>
      <c r="G178" s="8">
        <v>-786075.39532454545</v>
      </c>
      <c r="H178" s="8">
        <v>99.763499999999993</v>
      </c>
      <c r="I178" s="8">
        <v>-784.2163270184127</v>
      </c>
      <c r="J178" s="39">
        <v>0.91699184917774434</v>
      </c>
      <c r="K178" s="39">
        <v>-9.8545144604980585E-4</v>
      </c>
    </row>
    <row r="179" spans="2:11" x14ac:dyDescent="0.2">
      <c r="B179" s="42"/>
      <c r="C179" s="43"/>
      <c r="D179" s="43"/>
      <c r="E179" s="43"/>
      <c r="F179" s="43"/>
      <c r="G179" s="12"/>
      <c r="H179" s="12"/>
      <c r="I179" s="12"/>
      <c r="J179" s="12"/>
      <c r="K179" s="12"/>
    </row>
    <row r="180" spans="2:11" ht="15" x14ac:dyDescent="0.25">
      <c r="B180" s="7" t="s">
        <v>2700</v>
      </c>
      <c r="C180" s="35"/>
      <c r="D180" s="35"/>
      <c r="E180" s="35"/>
      <c r="F180" s="35"/>
      <c r="G180" s="8"/>
      <c r="H180" s="8"/>
      <c r="I180" s="8">
        <v>-117.59686848218895</v>
      </c>
      <c r="J180" s="39">
        <v>0.13750717266622603</v>
      </c>
      <c r="K180" s="39">
        <v>-1.4777300612612854E-4</v>
      </c>
    </row>
    <row r="181" spans="2:11" ht="15" x14ac:dyDescent="0.25">
      <c r="B181" s="9" t="s">
        <v>2743</v>
      </c>
      <c r="C181" s="3" t="s">
        <v>2939</v>
      </c>
      <c r="D181" s="3" t="s">
        <v>261</v>
      </c>
      <c r="E181" s="3" t="s">
        <v>50</v>
      </c>
      <c r="F181" s="3" t="s">
        <v>2940</v>
      </c>
      <c r="G181" s="8">
        <v>795681.22157440253</v>
      </c>
      <c r="H181" s="8">
        <v>100.0645</v>
      </c>
      <c r="I181" s="8">
        <v>3356.4372642237299</v>
      </c>
      <c r="J181" s="39">
        <v>-3.9247150403913267</v>
      </c>
      <c r="K181" s="39">
        <v>4.2177213629053514E-3</v>
      </c>
    </row>
    <row r="182" spans="2:11" ht="15" x14ac:dyDescent="0.25">
      <c r="B182" s="9" t="s">
        <v>2743</v>
      </c>
      <c r="C182" s="3" t="s">
        <v>2941</v>
      </c>
      <c r="D182" s="3" t="s">
        <v>261</v>
      </c>
      <c r="E182" s="3" t="s">
        <v>50</v>
      </c>
      <c r="F182" s="3" t="s">
        <v>2942</v>
      </c>
      <c r="G182" s="8">
        <v>-535644.33518644446</v>
      </c>
      <c r="H182" s="8">
        <v>100.0562</v>
      </c>
      <c r="I182" s="8">
        <v>-2259.3312902422736</v>
      </c>
      <c r="J182" s="39">
        <v>2.6418582556439909</v>
      </c>
      <c r="K182" s="39">
        <v>-2.8390907079680664E-3</v>
      </c>
    </row>
    <row r="183" spans="2:11" ht="15" x14ac:dyDescent="0.25">
      <c r="B183" s="9" t="s">
        <v>2743</v>
      </c>
      <c r="C183" s="3" t="s">
        <v>2943</v>
      </c>
      <c r="D183" s="3" t="s">
        <v>261</v>
      </c>
      <c r="E183" s="3" t="s">
        <v>50</v>
      </c>
      <c r="F183" s="3" t="s">
        <v>2944</v>
      </c>
      <c r="G183" s="8">
        <v>-690860.94093561894</v>
      </c>
      <c r="H183" s="8">
        <v>100.0645</v>
      </c>
      <c r="I183" s="8">
        <v>-2914.2718763295316</v>
      </c>
      <c r="J183" s="39">
        <v>3.4076867119592209</v>
      </c>
      <c r="K183" s="39">
        <v>-3.6620933991900789E-3</v>
      </c>
    </row>
    <row r="184" spans="2:11" ht="15" x14ac:dyDescent="0.25">
      <c r="B184" s="9" t="s">
        <v>2759</v>
      </c>
      <c r="C184" s="3" t="s">
        <v>2945</v>
      </c>
      <c r="D184" s="3" t="s">
        <v>261</v>
      </c>
      <c r="E184" s="3" t="s">
        <v>52</v>
      </c>
      <c r="F184" s="3" t="s">
        <v>2940</v>
      </c>
      <c r="G184" s="8">
        <v>-428810.23917183722</v>
      </c>
      <c r="H184" s="8">
        <v>100</v>
      </c>
      <c r="I184" s="8">
        <v>-1555.2947374762723</v>
      </c>
      <c r="J184" s="39">
        <v>1.8186214035573065</v>
      </c>
      <c r="K184" s="39">
        <v>-1.9543936988749532E-3</v>
      </c>
    </row>
    <row r="185" spans="2:11" ht="15" x14ac:dyDescent="0.25">
      <c r="B185" s="9" t="s">
        <v>2759</v>
      </c>
      <c r="C185" s="3" t="s">
        <v>2946</v>
      </c>
      <c r="D185" s="3" t="s">
        <v>261</v>
      </c>
      <c r="E185" s="3" t="s">
        <v>52</v>
      </c>
      <c r="F185" s="3" t="s">
        <v>2940</v>
      </c>
      <c r="G185" s="8">
        <v>-929514.8030908847</v>
      </c>
      <c r="H185" s="8">
        <v>100.43129999999999</v>
      </c>
      <c r="I185" s="8">
        <v>-3385.8908241927656</v>
      </c>
      <c r="J185" s="39">
        <v>3.9591553771840586</v>
      </c>
      <c r="K185" s="39">
        <v>-4.2547329020212916E-3</v>
      </c>
    </row>
    <row r="186" spans="2:11" ht="15" x14ac:dyDescent="0.25">
      <c r="B186" s="9" t="s">
        <v>2759</v>
      </c>
      <c r="C186" s="3" t="s">
        <v>2947</v>
      </c>
      <c r="D186" s="3" t="s">
        <v>261</v>
      </c>
      <c r="E186" s="3" t="s">
        <v>52</v>
      </c>
      <c r="F186" s="3" t="s">
        <v>2942</v>
      </c>
      <c r="G186" s="8">
        <v>620329.70491027157</v>
      </c>
      <c r="H186" s="8">
        <v>100.3193</v>
      </c>
      <c r="I186" s="8">
        <v>2257.1198849679827</v>
      </c>
      <c r="J186" s="39">
        <v>-2.6392724377492485</v>
      </c>
      <c r="K186" s="39">
        <v>2.8363118414101132E-3</v>
      </c>
    </row>
    <row r="187" spans="2:11" ht="15" x14ac:dyDescent="0.25">
      <c r="B187" s="9" t="s">
        <v>2759</v>
      </c>
      <c r="C187" s="3" t="s">
        <v>2948</v>
      </c>
      <c r="D187" s="3" t="s">
        <v>261</v>
      </c>
      <c r="E187" s="3" t="s">
        <v>52</v>
      </c>
      <c r="F187" s="3" t="s">
        <v>2944</v>
      </c>
      <c r="G187" s="8">
        <v>799257.02251328074</v>
      </c>
      <c r="H187" s="8">
        <v>100.1615</v>
      </c>
      <c r="I187" s="8">
        <v>2903.5869525986836</v>
      </c>
      <c r="J187" s="39">
        <v>-3.3951927257557899</v>
      </c>
      <c r="K187" s="39">
        <v>3.6486666530503638E-3</v>
      </c>
    </row>
    <row r="188" spans="2:11" ht="15" x14ac:dyDescent="0.25">
      <c r="B188" s="9" t="s">
        <v>2795</v>
      </c>
      <c r="C188" s="3" t="s">
        <v>2949</v>
      </c>
      <c r="D188" s="3" t="s">
        <v>261</v>
      </c>
      <c r="E188" s="3" t="s">
        <v>55</v>
      </c>
      <c r="F188" s="3" t="s">
        <v>2940</v>
      </c>
      <c r="G188" s="8">
        <v>48078204.015994154</v>
      </c>
      <c r="H188" s="8">
        <v>99.5154</v>
      </c>
      <c r="I188" s="8">
        <v>1529.2284565031111</v>
      </c>
      <c r="J188" s="39">
        <v>-1.7881418453445321</v>
      </c>
      <c r="K188" s="39">
        <v>1.9216386370467914E-3</v>
      </c>
    </row>
    <row r="189" spans="2:11" ht="15" x14ac:dyDescent="0.25">
      <c r="B189" s="9" t="s">
        <v>2704</v>
      </c>
      <c r="C189" s="3" t="s">
        <v>2950</v>
      </c>
      <c r="D189" s="3" t="s">
        <v>261</v>
      </c>
      <c r="E189" s="3" t="s">
        <v>77</v>
      </c>
      <c r="F189" s="3" t="s">
        <v>2940</v>
      </c>
      <c r="G189" s="8">
        <v>4.7645582160546507</v>
      </c>
      <c r="H189" s="8">
        <v>46761.822</v>
      </c>
      <c r="I189" s="8">
        <v>2.2279942306551939</v>
      </c>
      <c r="J189" s="39">
        <v>-2.605215524259141E-3</v>
      </c>
      <c r="K189" s="39">
        <v>2.7997123507200777E-6</v>
      </c>
    </row>
    <row r="190" spans="2:11" ht="15" x14ac:dyDescent="0.25">
      <c r="B190" s="9" t="s">
        <v>2894</v>
      </c>
      <c r="C190" s="3" t="s">
        <v>2951</v>
      </c>
      <c r="D190" s="3" t="s">
        <v>261</v>
      </c>
      <c r="E190" s="3" t="s">
        <v>50</v>
      </c>
      <c r="F190" s="3" t="s">
        <v>2940</v>
      </c>
      <c r="G190" s="8">
        <v>357341.86602416396</v>
      </c>
      <c r="H190" s="8">
        <v>100.0645</v>
      </c>
      <c r="I190" s="8">
        <v>1507.3820050900456</v>
      </c>
      <c r="J190" s="39">
        <v>-1.7625965752589117</v>
      </c>
      <c r="K190" s="39">
        <v>1.8941862410760087E-3</v>
      </c>
    </row>
    <row r="191" spans="2:11" ht="15" x14ac:dyDescent="0.25">
      <c r="B191" s="9" t="s">
        <v>2897</v>
      </c>
      <c r="C191" s="3" t="s">
        <v>2952</v>
      </c>
      <c r="D191" s="3" t="s">
        <v>261</v>
      </c>
      <c r="E191" s="3" t="s">
        <v>52</v>
      </c>
      <c r="F191" s="3" t="s">
        <v>2940</v>
      </c>
      <c r="G191" s="8">
        <v>-417553.97039357212</v>
      </c>
      <c r="H191" s="8">
        <v>100.4264</v>
      </c>
      <c r="I191" s="8">
        <v>-1520.9259432376757</v>
      </c>
      <c r="J191" s="39">
        <v>1.778433635084437</v>
      </c>
      <c r="K191" s="39">
        <v>-1.9112056437241734E-3</v>
      </c>
    </row>
    <row r="192" spans="2:11" ht="15" x14ac:dyDescent="0.25">
      <c r="B192" s="9" t="s">
        <v>2915</v>
      </c>
      <c r="C192" s="3" t="s">
        <v>2953</v>
      </c>
      <c r="D192" s="3" t="s">
        <v>261</v>
      </c>
      <c r="E192" s="3" t="s">
        <v>50</v>
      </c>
      <c r="F192" s="3" t="s">
        <v>2940</v>
      </c>
      <c r="G192" s="8">
        <v>238227.91069865689</v>
      </c>
      <c r="H192" s="8">
        <v>100.0645</v>
      </c>
      <c r="I192" s="8">
        <v>1004.9213367902207</v>
      </c>
      <c r="J192" s="39">
        <v>-1.1750643835802199</v>
      </c>
      <c r="K192" s="39">
        <v>1.2627908274638301E-3</v>
      </c>
    </row>
    <row r="193" spans="2:11" ht="15" x14ac:dyDescent="0.25">
      <c r="B193" s="9" t="s">
        <v>2917</v>
      </c>
      <c r="C193" s="3" t="s">
        <v>2954</v>
      </c>
      <c r="D193" s="3" t="s">
        <v>261</v>
      </c>
      <c r="E193" s="3" t="s">
        <v>52</v>
      </c>
      <c r="F193" s="3" t="s">
        <v>2940</v>
      </c>
      <c r="G193" s="8">
        <v>-476455.82130202831</v>
      </c>
      <c r="H193" s="8">
        <v>100</v>
      </c>
      <c r="I193" s="8">
        <v>-1728.1052638625215</v>
      </c>
      <c r="J193" s="39">
        <v>2.0206904483970032</v>
      </c>
      <c r="K193" s="39">
        <v>-2.1715485543054996E-3</v>
      </c>
    </row>
    <row r="194" spans="2:11" ht="15" x14ac:dyDescent="0.25">
      <c r="B194" s="9" t="s">
        <v>2917</v>
      </c>
      <c r="C194" s="3" t="s">
        <v>2955</v>
      </c>
      <c r="D194" s="3" t="s">
        <v>261</v>
      </c>
      <c r="E194" s="3" t="s">
        <v>52</v>
      </c>
      <c r="F194" s="3" t="s">
        <v>2940</v>
      </c>
      <c r="G194" s="8">
        <v>-278250.19964038173</v>
      </c>
      <c r="H194" s="8">
        <v>100.4293</v>
      </c>
      <c r="I194" s="8">
        <v>-1013.5460275285543</v>
      </c>
      <c r="J194" s="39">
        <v>1.1851493191219216</v>
      </c>
      <c r="K194" s="39">
        <v>-1.2736286711391041E-3</v>
      </c>
    </row>
    <row r="195" spans="2:11" ht="15" x14ac:dyDescent="0.25">
      <c r="B195" s="9" t="s">
        <v>2956</v>
      </c>
      <c r="C195" s="3" t="s">
        <v>2957</v>
      </c>
      <c r="D195" s="3" t="s">
        <v>261</v>
      </c>
      <c r="E195" s="3" t="s">
        <v>55</v>
      </c>
      <c r="F195" s="3" t="s">
        <v>2940</v>
      </c>
      <c r="G195" s="8">
        <v>53372581.102302477</v>
      </c>
      <c r="H195" s="8">
        <v>99.514899999999997</v>
      </c>
      <c r="I195" s="8">
        <v>1697.6198774925545</v>
      </c>
      <c r="J195" s="39">
        <v>-1.9850435868650862</v>
      </c>
      <c r="K195" s="39">
        <v>2.1332404152797665E-3</v>
      </c>
    </row>
    <row r="196" spans="2:11" ht="15" x14ac:dyDescent="0.25">
      <c r="B196" s="9" t="s">
        <v>2929</v>
      </c>
      <c r="C196" s="3" t="s">
        <v>2958</v>
      </c>
      <c r="D196" s="3" t="s">
        <v>261</v>
      </c>
      <c r="E196" s="3" t="s">
        <v>77</v>
      </c>
      <c r="F196" s="3" t="s">
        <v>2940</v>
      </c>
      <c r="G196" s="8">
        <v>4.7645582160546507</v>
      </c>
      <c r="H196" s="8">
        <v>26137.207999999999</v>
      </c>
      <c r="I196" s="8">
        <v>1.2453224904225337</v>
      </c>
      <c r="J196" s="39">
        <v>-1.4561678123393381E-3</v>
      </c>
      <c r="K196" s="39">
        <v>1.5648805140936802E-6</v>
      </c>
    </row>
    <row r="197" spans="2:11" x14ac:dyDescent="0.2">
      <c r="B197" s="42"/>
      <c r="C197" s="43"/>
      <c r="D197" s="43"/>
      <c r="E197" s="43"/>
      <c r="F197" s="43"/>
      <c r="G197" s="12"/>
      <c r="H197" s="12"/>
      <c r="I197" s="12"/>
      <c r="J197" s="12"/>
      <c r="K197" s="12"/>
    </row>
    <row r="198" spans="2:11" ht="15" x14ac:dyDescent="0.25">
      <c r="B198" s="7" t="s">
        <v>2002</v>
      </c>
      <c r="C198" s="35"/>
      <c r="D198" s="35"/>
      <c r="E198" s="35"/>
      <c r="F198" s="35"/>
      <c r="G198" s="8"/>
      <c r="H198" s="8"/>
      <c r="I198" s="8">
        <v>-389.79219177452558</v>
      </c>
      <c r="J198" s="39">
        <v>0.4557878361055544</v>
      </c>
      <c r="K198" s="39">
        <v>-4.8981545755819316E-4</v>
      </c>
    </row>
    <row r="199" spans="2:11" ht="15" x14ac:dyDescent="0.25">
      <c r="B199" s="9" t="s">
        <v>2959</v>
      </c>
      <c r="C199" s="3" t="s">
        <v>2960</v>
      </c>
      <c r="D199" s="3" t="s">
        <v>261</v>
      </c>
      <c r="E199" s="3" t="s">
        <v>52</v>
      </c>
      <c r="F199" s="3" t="s">
        <v>2961</v>
      </c>
      <c r="G199" s="8">
        <v>313516.09899999999</v>
      </c>
      <c r="H199" s="8">
        <v>100.25069999999999</v>
      </c>
      <c r="I199" s="8">
        <v>1139.9736580935287</v>
      </c>
      <c r="J199" s="39">
        <v>-1.3329823885757466</v>
      </c>
      <c r="K199" s="39">
        <v>1.4324984715608688E-3</v>
      </c>
    </row>
    <row r="200" spans="2:11" ht="15" x14ac:dyDescent="0.25">
      <c r="B200" s="9" t="s">
        <v>2962</v>
      </c>
      <c r="C200" s="3" t="s">
        <v>2963</v>
      </c>
      <c r="D200" s="3" t="s">
        <v>261</v>
      </c>
      <c r="E200" s="3" t="s">
        <v>50</v>
      </c>
      <c r="F200" s="3" t="s">
        <v>2964</v>
      </c>
      <c r="G200" s="8">
        <v>310586.04200000002</v>
      </c>
      <c r="H200" s="8">
        <v>99.973500000000001</v>
      </c>
      <c r="I200" s="8">
        <v>1308.9595524394767</v>
      </c>
      <c r="J200" s="39">
        <v>-1.5305792536275087</v>
      </c>
      <c r="K200" s="39">
        <v>1.6448472689626914E-3</v>
      </c>
    </row>
    <row r="201" spans="2:11" ht="15" x14ac:dyDescent="0.25">
      <c r="B201" s="9" t="s">
        <v>2965</v>
      </c>
      <c r="C201" s="3" t="s">
        <v>2966</v>
      </c>
      <c r="D201" s="3" t="s">
        <v>261</v>
      </c>
      <c r="E201" s="3" t="s">
        <v>50</v>
      </c>
      <c r="F201" s="3" t="s">
        <v>2964</v>
      </c>
      <c r="G201" s="8">
        <v>-310586.04200000002</v>
      </c>
      <c r="H201" s="8">
        <v>102.79349999999999</v>
      </c>
      <c r="I201" s="8">
        <v>-1345.8819962069522</v>
      </c>
      <c r="J201" s="39">
        <v>1.5737530295615356</v>
      </c>
      <c r="K201" s="39">
        <v>-1.6912442570752545E-3</v>
      </c>
    </row>
    <row r="202" spans="2:11" ht="15" x14ac:dyDescent="0.25">
      <c r="B202" s="9" t="s">
        <v>2967</v>
      </c>
      <c r="C202" s="3" t="s">
        <v>2968</v>
      </c>
      <c r="D202" s="3" t="s">
        <v>261</v>
      </c>
      <c r="E202" s="3" t="s">
        <v>52</v>
      </c>
      <c r="F202" s="3" t="s">
        <v>2961</v>
      </c>
      <c r="G202" s="8">
        <v>-313516.09899999999</v>
      </c>
      <c r="H202" s="8">
        <v>90.084800000000001</v>
      </c>
      <c r="I202" s="8">
        <v>-1024.3748822593716</v>
      </c>
      <c r="J202" s="39">
        <v>1.1978116052564669</v>
      </c>
      <c r="K202" s="39">
        <v>-1.2872362819295086E-3</v>
      </c>
    </row>
    <row r="203" spans="2:11" ht="15" x14ac:dyDescent="0.25">
      <c r="B203" s="9" t="s">
        <v>2969</v>
      </c>
      <c r="C203" s="3" t="s">
        <v>2970</v>
      </c>
      <c r="D203" s="3" t="s">
        <v>261</v>
      </c>
      <c r="E203" s="3" t="s">
        <v>77</v>
      </c>
      <c r="F203" s="3" t="s">
        <v>2971</v>
      </c>
      <c r="G203" s="8">
        <v>-2724953.0100000002</v>
      </c>
      <c r="H203" s="8">
        <v>107.7894</v>
      </c>
      <c r="I203" s="8">
        <v>-2937.2104997609404</v>
      </c>
      <c r="J203" s="39">
        <v>3.4345090695068285</v>
      </c>
      <c r="K203" s="39">
        <v>-3.690918225774368E-3</v>
      </c>
    </row>
    <row r="204" spans="2:11" ht="15" x14ac:dyDescent="0.25">
      <c r="B204" s="9" t="s">
        <v>2969</v>
      </c>
      <c r="C204" s="3" t="s">
        <v>2972</v>
      </c>
      <c r="D204" s="3" t="s">
        <v>261</v>
      </c>
      <c r="E204" s="3" t="s">
        <v>77</v>
      </c>
      <c r="F204" s="3" t="s">
        <v>2973</v>
      </c>
      <c r="G204" s="8">
        <v>-1025519.9500000001</v>
      </c>
      <c r="H204" s="8">
        <v>100.0626</v>
      </c>
      <c r="I204" s="8">
        <v>-1026.1619254887</v>
      </c>
      <c r="J204" s="39">
        <v>1.1999012124464279</v>
      </c>
      <c r="K204" s="39">
        <v>-1.2894818923227412E-3</v>
      </c>
    </row>
    <row r="205" spans="2:11" ht="15" x14ac:dyDescent="0.25">
      <c r="B205" s="9" t="s">
        <v>2969</v>
      </c>
      <c r="C205" s="3" t="s">
        <v>2974</v>
      </c>
      <c r="D205" s="3" t="s">
        <v>261</v>
      </c>
      <c r="E205" s="3" t="s">
        <v>77</v>
      </c>
      <c r="F205" s="3" t="s">
        <v>2975</v>
      </c>
      <c r="G205" s="8">
        <v>-366257.125</v>
      </c>
      <c r="H205" s="8">
        <v>110.2651</v>
      </c>
      <c r="I205" s="8">
        <v>-403.85378513837503</v>
      </c>
      <c r="J205" s="39">
        <v>0.47223019525679288</v>
      </c>
      <c r="K205" s="39">
        <v>-5.0748534918982258E-4</v>
      </c>
    </row>
    <row r="206" spans="2:11" ht="15" x14ac:dyDescent="0.25">
      <c r="B206" s="9" t="s">
        <v>2976</v>
      </c>
      <c r="C206" s="3" t="s">
        <v>2977</v>
      </c>
      <c r="D206" s="3" t="s">
        <v>261</v>
      </c>
      <c r="E206" s="3" t="s">
        <v>77</v>
      </c>
      <c r="F206" s="3" t="s">
        <v>2971</v>
      </c>
      <c r="G206" s="8">
        <v>2724953.0100000002</v>
      </c>
      <c r="H206" s="8">
        <v>99.6708</v>
      </c>
      <c r="I206" s="8">
        <v>2715.9824646910802</v>
      </c>
      <c r="J206" s="39">
        <v>-3.1758249564892389</v>
      </c>
      <c r="K206" s="39">
        <v>3.4129216072963748E-3</v>
      </c>
    </row>
    <row r="207" spans="2:11" ht="15" x14ac:dyDescent="0.25">
      <c r="B207" s="9" t="s">
        <v>2976</v>
      </c>
      <c r="C207" s="3" t="s">
        <v>2978</v>
      </c>
      <c r="D207" s="3" t="s">
        <v>261</v>
      </c>
      <c r="E207" s="3" t="s">
        <v>77</v>
      </c>
      <c r="F207" s="3" t="s">
        <v>2979</v>
      </c>
      <c r="G207" s="8">
        <v>206577.35415373114</v>
      </c>
      <c r="H207" s="8">
        <v>99.308000000000007</v>
      </c>
      <c r="I207" s="8">
        <v>205.1478388629975</v>
      </c>
      <c r="J207" s="39">
        <v>-0.23988138174708154</v>
      </c>
      <c r="K207" s="39">
        <v>2.5779013710433346E-4</v>
      </c>
    </row>
    <row r="208" spans="2:11" ht="15" x14ac:dyDescent="0.25">
      <c r="B208" s="9" t="s">
        <v>2976</v>
      </c>
      <c r="C208" s="3" t="s">
        <v>2980</v>
      </c>
      <c r="D208" s="3" t="s">
        <v>261</v>
      </c>
      <c r="E208" s="3" t="s">
        <v>77</v>
      </c>
      <c r="F208" s="3" t="s">
        <v>2981</v>
      </c>
      <c r="G208" s="8">
        <v>189162.45893524759</v>
      </c>
      <c r="H208" s="8">
        <v>99.304299999999998</v>
      </c>
      <c r="I208" s="8">
        <v>187.84645570843983</v>
      </c>
      <c r="J208" s="39">
        <v>-0.21965070459126404</v>
      </c>
      <c r="K208" s="39">
        <v>2.3604910409990294E-4</v>
      </c>
    </row>
    <row r="209" spans="2:11" ht="15" x14ac:dyDescent="0.25">
      <c r="B209" s="9" t="s">
        <v>2976</v>
      </c>
      <c r="C209" s="3" t="s">
        <v>2982</v>
      </c>
      <c r="D209" s="3" t="s">
        <v>261</v>
      </c>
      <c r="E209" s="3" t="s">
        <v>77</v>
      </c>
      <c r="F209" s="3" t="s">
        <v>2983</v>
      </c>
      <c r="G209" s="8">
        <v>826309.41661492456</v>
      </c>
      <c r="H209" s="8">
        <v>99.635300000000001</v>
      </c>
      <c r="I209" s="8">
        <v>823.29586617251653</v>
      </c>
      <c r="J209" s="39">
        <v>-0.96268793792175533</v>
      </c>
      <c r="K209" s="39">
        <v>1.0345590545547067E-3</v>
      </c>
    </row>
    <row r="210" spans="2:11" ht="15" x14ac:dyDescent="0.25">
      <c r="B210" s="9" t="s">
        <v>2976</v>
      </c>
      <c r="C210" s="3" t="s">
        <v>2984</v>
      </c>
      <c r="D210" s="3" t="s">
        <v>261</v>
      </c>
      <c r="E210" s="3" t="s">
        <v>77</v>
      </c>
      <c r="F210" s="3" t="s">
        <v>2973</v>
      </c>
      <c r="G210" s="8">
        <v>1025519.9500000001</v>
      </c>
      <c r="H210" s="8">
        <v>99.610200000000006</v>
      </c>
      <c r="I210" s="8">
        <v>1021.5224732349001</v>
      </c>
      <c r="J210" s="39">
        <v>-1.194476255384441</v>
      </c>
      <c r="K210" s="39">
        <v>1.283651925800916E-3</v>
      </c>
    </row>
    <row r="211" spans="2:11" ht="15" x14ac:dyDescent="0.25">
      <c r="B211" s="9" t="s">
        <v>2976</v>
      </c>
      <c r="C211" s="3" t="s">
        <v>2985</v>
      </c>
      <c r="D211" s="3" t="s">
        <v>261</v>
      </c>
      <c r="E211" s="3" t="s">
        <v>77</v>
      </c>
      <c r="F211" s="3" t="s">
        <v>2975</v>
      </c>
      <c r="G211" s="8">
        <v>366257.125</v>
      </c>
      <c r="H211" s="8">
        <v>99.812200000000004</v>
      </c>
      <c r="I211" s="8">
        <v>365.56929411925</v>
      </c>
      <c r="J211" s="39">
        <v>-0.42746376410133446</v>
      </c>
      <c r="K211" s="39">
        <v>4.5937680345280966E-4</v>
      </c>
    </row>
    <row r="212" spans="2:11" ht="15" x14ac:dyDescent="0.25">
      <c r="B212" s="9" t="s">
        <v>2986</v>
      </c>
      <c r="C212" s="3" t="s">
        <v>2987</v>
      </c>
      <c r="D212" s="3" t="s">
        <v>261</v>
      </c>
      <c r="E212" s="3" t="s">
        <v>52</v>
      </c>
      <c r="F212" s="3" t="s">
        <v>2988</v>
      </c>
      <c r="G212" s="8">
        <v>293005.7</v>
      </c>
      <c r="H212" s="8">
        <v>101.0284</v>
      </c>
      <c r="I212" s="8">
        <v>1073.6608064343875</v>
      </c>
      <c r="J212" s="39">
        <v>-1.2554421201929671</v>
      </c>
      <c r="K212" s="39">
        <v>1.3491693016523052E-3</v>
      </c>
    </row>
    <row r="213" spans="2:11" ht="15" x14ac:dyDescent="0.25">
      <c r="B213" s="9" t="s">
        <v>2989</v>
      </c>
      <c r="C213" s="3" t="s">
        <v>2990</v>
      </c>
      <c r="D213" s="3" t="s">
        <v>261</v>
      </c>
      <c r="E213" s="3" t="s">
        <v>77</v>
      </c>
      <c r="F213" s="3" t="s">
        <v>2991</v>
      </c>
      <c r="G213" s="8">
        <v>-2257617.2541537313</v>
      </c>
      <c r="H213" s="8">
        <v>108.2955</v>
      </c>
      <c r="I213" s="8">
        <v>-2444.8978934720626</v>
      </c>
      <c r="J213" s="39">
        <v>2.8588431063525657</v>
      </c>
      <c r="K213" s="39">
        <v>-3.0722749342983256E-3</v>
      </c>
    </row>
    <row r="214" spans="2:11" ht="15" x14ac:dyDescent="0.25">
      <c r="B214" s="9" t="s">
        <v>2992</v>
      </c>
      <c r="C214" s="3" t="s">
        <v>2993</v>
      </c>
      <c r="D214" s="3" t="s">
        <v>261</v>
      </c>
      <c r="E214" s="3" t="s">
        <v>77</v>
      </c>
      <c r="F214" s="3" t="s">
        <v>2991</v>
      </c>
      <c r="G214" s="8">
        <v>2257617.2541537313</v>
      </c>
      <c r="H214" s="8">
        <v>99.659400000000005</v>
      </c>
      <c r="I214" s="8">
        <v>2249.9278097860933</v>
      </c>
      <c r="J214" s="39">
        <v>-2.6308626736404848</v>
      </c>
      <c r="K214" s="39">
        <v>2.8272742319598765E-3</v>
      </c>
    </row>
    <row r="215" spans="2:11" ht="15" x14ac:dyDescent="0.25">
      <c r="B215" s="9" t="s">
        <v>2992</v>
      </c>
      <c r="C215" s="3" t="s">
        <v>2994</v>
      </c>
      <c r="D215" s="3" t="s">
        <v>261</v>
      </c>
      <c r="E215" s="3" t="s">
        <v>77</v>
      </c>
      <c r="F215" s="3" t="s">
        <v>2995</v>
      </c>
      <c r="G215" s="8">
        <v>826309.41661492456</v>
      </c>
      <c r="H215" s="8">
        <v>99.604799999999997</v>
      </c>
      <c r="I215" s="8">
        <v>823.04384180045133</v>
      </c>
      <c r="J215" s="39">
        <v>-0.9623932433495872</v>
      </c>
      <c r="K215" s="39">
        <v>1.0342423590545815E-3</v>
      </c>
    </row>
    <row r="216" spans="2:11" ht="15" x14ac:dyDescent="0.25">
      <c r="B216" s="9" t="s">
        <v>2996</v>
      </c>
      <c r="C216" s="3" t="s">
        <v>2997</v>
      </c>
      <c r="D216" s="3" t="s">
        <v>261</v>
      </c>
      <c r="E216" s="3" t="s">
        <v>77</v>
      </c>
      <c r="F216" s="3" t="s">
        <v>2979</v>
      </c>
      <c r="G216" s="8">
        <v>-206577.35415373114</v>
      </c>
      <c r="H216" s="8">
        <v>98.979299999999995</v>
      </c>
      <c r="I216" s="8">
        <v>-204.4688190998734</v>
      </c>
      <c r="J216" s="39">
        <v>0.23908739727269201</v>
      </c>
      <c r="K216" s="39">
        <v>-2.5693687635928991E-4</v>
      </c>
    </row>
    <row r="217" spans="2:11" ht="15" x14ac:dyDescent="0.25">
      <c r="B217" s="9" t="s">
        <v>2996</v>
      </c>
      <c r="C217" s="3" t="s">
        <v>2998</v>
      </c>
      <c r="D217" s="3" t="s">
        <v>261</v>
      </c>
      <c r="E217" s="3" t="s">
        <v>77</v>
      </c>
      <c r="F217" s="3" t="s">
        <v>2981</v>
      </c>
      <c r="G217" s="8">
        <v>-189162.45893524759</v>
      </c>
      <c r="H217" s="8">
        <v>98.486000000000004</v>
      </c>
      <c r="I217" s="8">
        <v>-186.29853930696504</v>
      </c>
      <c r="J217" s="39">
        <v>0.21784071074842021</v>
      </c>
      <c r="K217" s="39">
        <v>-2.3410398206706145E-4</v>
      </c>
    </row>
    <row r="218" spans="2:11" ht="15" x14ac:dyDescent="0.25">
      <c r="B218" s="9" t="s">
        <v>2996</v>
      </c>
      <c r="C218" s="3" t="s">
        <v>2999</v>
      </c>
      <c r="D218" s="3" t="s">
        <v>261</v>
      </c>
      <c r="E218" s="3" t="s">
        <v>77</v>
      </c>
      <c r="F218" s="3" t="s">
        <v>2983</v>
      </c>
      <c r="G218" s="8">
        <v>-826309.41661492456</v>
      </c>
      <c r="H218" s="8">
        <v>103.3004</v>
      </c>
      <c r="I218" s="8">
        <v>-853.58093260088219</v>
      </c>
      <c r="J218" s="39">
        <v>0.99810056337958486</v>
      </c>
      <c r="K218" s="39">
        <v>-1.072615470211106E-3</v>
      </c>
    </row>
    <row r="219" spans="2:11" ht="15" x14ac:dyDescent="0.25">
      <c r="B219" s="9" t="s">
        <v>2996</v>
      </c>
      <c r="C219" s="3" t="s">
        <v>3000</v>
      </c>
      <c r="D219" s="3" t="s">
        <v>261</v>
      </c>
      <c r="E219" s="3" t="s">
        <v>77</v>
      </c>
      <c r="F219" s="3" t="s">
        <v>2995</v>
      </c>
      <c r="G219" s="8">
        <v>-826309.41661492456</v>
      </c>
      <c r="H219" s="8">
        <v>98.218699999999998</v>
      </c>
      <c r="I219" s="8">
        <v>-811.59036697674458</v>
      </c>
      <c r="J219" s="39">
        <v>0.94900058280905375</v>
      </c>
      <c r="K219" s="39">
        <v>-1.0198498465061252E-3</v>
      </c>
    </row>
    <row r="220" spans="2:11" ht="15" x14ac:dyDescent="0.25">
      <c r="B220" s="9" t="s">
        <v>2717</v>
      </c>
      <c r="C220" s="3" t="s">
        <v>3001</v>
      </c>
      <c r="D220" s="3" t="s">
        <v>261</v>
      </c>
      <c r="E220" s="3" t="s">
        <v>52</v>
      </c>
      <c r="F220" s="3" t="s">
        <v>2259</v>
      </c>
      <c r="G220" s="8">
        <v>201294.91590000002</v>
      </c>
      <c r="H220" s="8">
        <v>100.2653</v>
      </c>
      <c r="I220" s="8">
        <v>732.0336063797771</v>
      </c>
      <c r="J220" s="39">
        <v>-0.85597408170090805</v>
      </c>
      <c r="K220" s="39">
        <v>9.1987829264751869E-4</v>
      </c>
    </row>
    <row r="221" spans="2:11" ht="15" x14ac:dyDescent="0.25">
      <c r="B221" s="9" t="s">
        <v>3002</v>
      </c>
      <c r="C221" s="3" t="s">
        <v>3003</v>
      </c>
      <c r="D221" s="3" t="s">
        <v>261</v>
      </c>
      <c r="E221" s="3" t="s">
        <v>52</v>
      </c>
      <c r="F221" s="3" t="s">
        <v>2259</v>
      </c>
      <c r="G221" s="8">
        <v>-201294.91590000002</v>
      </c>
      <c r="H221" s="8">
        <v>97.815700000000007</v>
      </c>
      <c r="I221" s="8">
        <v>-714.14915874484393</v>
      </c>
      <c r="J221" s="39">
        <v>0.83506162152473162</v>
      </c>
      <c r="K221" s="39">
        <v>-8.9740457694377376E-4</v>
      </c>
    </row>
    <row r="222" spans="2:11" ht="15" x14ac:dyDescent="0.25">
      <c r="B222" s="9" t="s">
        <v>3004</v>
      </c>
      <c r="C222" s="3" t="s">
        <v>3005</v>
      </c>
      <c r="D222" s="3" t="s">
        <v>261</v>
      </c>
      <c r="E222" s="3" t="s">
        <v>52</v>
      </c>
      <c r="F222" s="3" t="s">
        <v>2988</v>
      </c>
      <c r="G222" s="8">
        <v>-293005.7</v>
      </c>
      <c r="H222" s="8">
        <v>102.0283</v>
      </c>
      <c r="I222" s="8">
        <v>-1084.2870604417135</v>
      </c>
      <c r="J222" s="39">
        <v>1.2678675033127722</v>
      </c>
      <c r="K222" s="39">
        <v>-1.3625223230277019E-3</v>
      </c>
    </row>
    <row r="223" spans="2:11" x14ac:dyDescent="0.2">
      <c r="B223" s="42"/>
      <c r="C223" s="43"/>
      <c r="D223" s="43"/>
      <c r="E223" s="43"/>
      <c r="F223" s="43"/>
      <c r="G223" s="12"/>
      <c r="H223" s="12"/>
      <c r="I223" s="12"/>
      <c r="J223" s="12"/>
      <c r="K223" s="12"/>
    </row>
    <row r="224" spans="2:11" ht="15" x14ac:dyDescent="0.25">
      <c r="B224" s="7" t="s">
        <v>1803</v>
      </c>
      <c r="C224" s="35"/>
      <c r="D224" s="35"/>
      <c r="E224" s="35"/>
      <c r="F224" s="35"/>
      <c r="G224" s="8"/>
      <c r="H224" s="8"/>
      <c r="I224" s="8">
        <v>0</v>
      </c>
      <c r="J224" s="39">
        <v>0</v>
      </c>
      <c r="K224" s="39">
        <v>0</v>
      </c>
    </row>
    <row r="225" spans="2:11" ht="15" x14ac:dyDescent="0.25">
      <c r="B225" s="9"/>
      <c r="C225" s="3"/>
      <c r="D225" s="3" t="s">
        <v>74</v>
      </c>
      <c r="E225" s="3" t="s">
        <v>74</v>
      </c>
      <c r="F225" s="3" t="s">
        <v>74</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13" t="s">
        <v>3006</v>
      </c>
      <c r="C227" s="35"/>
      <c r="D227" s="35"/>
      <c r="E227" s="35"/>
      <c r="F227" s="35"/>
      <c r="G227" s="8"/>
      <c r="H227" s="8"/>
      <c r="I227" s="8">
        <v>129.52220811732514</v>
      </c>
      <c r="J227" s="39">
        <v>-0.15145158936266573</v>
      </c>
      <c r="K227" s="39">
        <v>1.6275846713120667E-4</v>
      </c>
    </row>
    <row r="228" spans="2:11" ht="15" x14ac:dyDescent="0.25">
      <c r="B228" s="7" t="s">
        <v>1993</v>
      </c>
      <c r="C228" s="35"/>
      <c r="D228" s="35"/>
      <c r="E228" s="35"/>
      <c r="F228" s="35"/>
      <c r="G228" s="8"/>
      <c r="H228" s="8"/>
      <c r="I228" s="8">
        <v>129.52220811732514</v>
      </c>
      <c r="J228" s="39">
        <v>-0.15145158936266573</v>
      </c>
      <c r="K228" s="39">
        <v>1.6275846713120667E-4</v>
      </c>
    </row>
    <row r="229" spans="2:11" ht="15" x14ac:dyDescent="0.25">
      <c r="B229" s="9" t="s">
        <v>3007</v>
      </c>
      <c r="C229" s="3" t="s">
        <v>3008</v>
      </c>
      <c r="D229" s="3" t="s">
        <v>261</v>
      </c>
      <c r="E229" s="3" t="s">
        <v>50</v>
      </c>
      <c r="F229" s="3" t="s">
        <v>3009</v>
      </c>
      <c r="G229" s="8">
        <v>-1243648.7761598032</v>
      </c>
      <c r="H229" s="8">
        <v>100.0522</v>
      </c>
      <c r="I229" s="8">
        <v>-5245.4622539333895</v>
      </c>
      <c r="J229" s="39">
        <v>6.1335705038356103</v>
      </c>
      <c r="K229" s="39">
        <v>-6.5914827136938263E-3</v>
      </c>
    </row>
    <row r="230" spans="2:11" ht="15" x14ac:dyDescent="0.25">
      <c r="B230" s="9" t="s">
        <v>3007</v>
      </c>
      <c r="C230" s="3" t="s">
        <v>3010</v>
      </c>
      <c r="D230" s="3" t="s">
        <v>261</v>
      </c>
      <c r="E230" s="3" t="s">
        <v>50</v>
      </c>
      <c r="F230" s="3" t="s">
        <v>3009</v>
      </c>
      <c r="G230" s="8">
        <v>1243648.7761598032</v>
      </c>
      <c r="H230" s="8">
        <v>100</v>
      </c>
      <c r="I230" s="8">
        <v>5242.7257807615861</v>
      </c>
      <c r="J230" s="39">
        <v>-6.130370718894155</v>
      </c>
      <c r="K230" s="39">
        <v>6.5880440433278538E-3</v>
      </c>
    </row>
    <row r="231" spans="2:11" ht="15" x14ac:dyDescent="0.25">
      <c r="B231" s="9" t="s">
        <v>3007</v>
      </c>
      <c r="C231" s="3" t="s">
        <v>3011</v>
      </c>
      <c r="D231" s="3" t="s">
        <v>261</v>
      </c>
      <c r="E231" s="3" t="s">
        <v>50</v>
      </c>
      <c r="F231" s="3" t="s">
        <v>2944</v>
      </c>
      <c r="G231" s="8">
        <v>540568.49047599582</v>
      </c>
      <c r="H231" s="8">
        <v>100</v>
      </c>
      <c r="I231" s="8">
        <v>2278.8205284613109</v>
      </c>
      <c r="J231" s="39">
        <v>-2.6646472132030459</v>
      </c>
      <c r="K231" s="39">
        <v>2.8635810141803579E-3</v>
      </c>
    </row>
    <row r="232" spans="2:11" ht="15" x14ac:dyDescent="0.25">
      <c r="B232" s="9" t="s">
        <v>3007</v>
      </c>
      <c r="C232" s="3" t="s">
        <v>3012</v>
      </c>
      <c r="D232" s="3" t="s">
        <v>261</v>
      </c>
      <c r="E232" s="3" t="s">
        <v>50</v>
      </c>
      <c r="F232" s="3" t="s">
        <v>2944</v>
      </c>
      <c r="G232" s="8">
        <v>-540568.49047599582</v>
      </c>
      <c r="H232" s="8">
        <v>100.1001</v>
      </c>
      <c r="I232" s="8">
        <v>-2281.1023207481012</v>
      </c>
      <c r="J232" s="39">
        <v>2.6673153353224346</v>
      </c>
      <c r="K232" s="39">
        <v>-2.8664483295257957E-3</v>
      </c>
    </row>
    <row r="233" spans="2:11" ht="15" x14ac:dyDescent="0.25">
      <c r="B233" s="9" t="s">
        <v>3013</v>
      </c>
      <c r="C233" s="3" t="s">
        <v>3014</v>
      </c>
      <c r="D233" s="3" t="s">
        <v>261</v>
      </c>
      <c r="E233" s="3" t="s">
        <v>50</v>
      </c>
      <c r="F233" s="3" t="s">
        <v>2944</v>
      </c>
      <c r="G233" s="8">
        <v>99.417271760515789</v>
      </c>
      <c r="H233" s="8">
        <v>552626</v>
      </c>
      <c r="I233" s="8">
        <v>2316.0746341428053</v>
      </c>
      <c r="J233" s="39">
        <v>-2.7082088046687827</v>
      </c>
      <c r="K233" s="39">
        <v>2.9103947708572944E-3</v>
      </c>
    </row>
    <row r="234" spans="2:11" ht="15" x14ac:dyDescent="0.25">
      <c r="B234" s="9" t="s">
        <v>3013</v>
      </c>
      <c r="C234" s="3" t="s">
        <v>3015</v>
      </c>
      <c r="D234" s="3" t="s">
        <v>261</v>
      </c>
      <c r="E234" s="3" t="s">
        <v>50</v>
      </c>
      <c r="F234" s="3" t="s">
        <v>2944</v>
      </c>
      <c r="G234" s="8">
        <v>-99.417271672614092</v>
      </c>
      <c r="H234" s="8">
        <v>543737</v>
      </c>
      <c r="I234" s="8">
        <v>-2278.8205284612818</v>
      </c>
      <c r="J234" s="39">
        <v>2.6646472132030121</v>
      </c>
      <c r="K234" s="39">
        <v>-2.8635810141803214E-3</v>
      </c>
    </row>
    <row r="235" spans="2:11" ht="15" x14ac:dyDescent="0.25">
      <c r="B235" s="9" t="s">
        <v>3016</v>
      </c>
      <c r="C235" s="3" t="s">
        <v>3017</v>
      </c>
      <c r="D235" s="3" t="s">
        <v>261</v>
      </c>
      <c r="E235" s="3" t="s">
        <v>50</v>
      </c>
      <c r="F235" s="3" t="s">
        <v>3009</v>
      </c>
      <c r="G235" s="8">
        <v>6399.0160851343544</v>
      </c>
      <c r="H235" s="8">
        <v>19086</v>
      </c>
      <c r="I235" s="8">
        <v>5148.5806149624568</v>
      </c>
      <c r="J235" s="39">
        <v>-6.0202858523809608</v>
      </c>
      <c r="K235" s="39">
        <v>6.4697406025820041E-3</v>
      </c>
    </row>
    <row r="236" spans="2:11" ht="15" x14ac:dyDescent="0.25">
      <c r="B236" s="9" t="s">
        <v>3016</v>
      </c>
      <c r="C236" s="3" t="s">
        <v>3018</v>
      </c>
      <c r="D236" s="3" t="s">
        <v>261</v>
      </c>
      <c r="E236" s="3" t="s">
        <v>50</v>
      </c>
      <c r="F236" s="3" t="s">
        <v>3009</v>
      </c>
      <c r="G236" s="8">
        <v>-6399.016085192955</v>
      </c>
      <c r="H236" s="8">
        <v>19435</v>
      </c>
      <c r="I236" s="8">
        <v>-5242.7257807615861</v>
      </c>
      <c r="J236" s="39">
        <v>6.130370718894155</v>
      </c>
      <c r="K236" s="39">
        <v>-6.5880440433278538E-3</v>
      </c>
    </row>
    <row r="237" spans="2:11" ht="15" x14ac:dyDescent="0.25">
      <c r="B237" s="9" t="s">
        <v>3019</v>
      </c>
      <c r="C237" s="3" t="s">
        <v>3020</v>
      </c>
      <c r="D237" s="3" t="s">
        <v>261</v>
      </c>
      <c r="E237" s="3" t="s">
        <v>52</v>
      </c>
      <c r="F237" s="3" t="s">
        <v>3021</v>
      </c>
      <c r="G237" s="8">
        <v>-400653.50046884653</v>
      </c>
      <c r="H237" s="8">
        <v>100.21510000000001</v>
      </c>
      <c r="I237" s="8">
        <v>-1456.2953330911014</v>
      </c>
      <c r="J237" s="39">
        <v>1.7028604282154582</v>
      </c>
      <c r="K237" s="39">
        <v>-1.8299903896753661E-3</v>
      </c>
    </row>
    <row r="238" spans="2:11" ht="15" x14ac:dyDescent="0.25">
      <c r="B238" s="9" t="s">
        <v>3022</v>
      </c>
      <c r="C238" s="3" t="s">
        <v>3023</v>
      </c>
      <c r="D238" s="3" t="s">
        <v>261</v>
      </c>
      <c r="E238" s="3" t="s">
        <v>52</v>
      </c>
      <c r="F238" s="3" t="s">
        <v>3021</v>
      </c>
      <c r="G238" s="8">
        <v>400653.50046884653</v>
      </c>
      <c r="H238" s="8">
        <v>100</v>
      </c>
      <c r="I238" s="8">
        <v>1453.1702462090145</v>
      </c>
      <c r="J238" s="39">
        <v>-1.6992062334478726</v>
      </c>
      <c r="K238" s="39">
        <v>1.8260633847395056E-3</v>
      </c>
    </row>
    <row r="239" spans="2:11" ht="15" x14ac:dyDescent="0.25">
      <c r="B239" s="9" t="s">
        <v>3024</v>
      </c>
      <c r="C239" s="3" t="s">
        <v>3025</v>
      </c>
      <c r="D239" s="3" t="s">
        <v>261</v>
      </c>
      <c r="E239" s="3" t="s">
        <v>52</v>
      </c>
      <c r="F239" s="3" t="s">
        <v>3021</v>
      </c>
      <c r="G239" s="8">
        <v>475.71121615294823</v>
      </c>
      <c r="H239" s="8">
        <v>95498</v>
      </c>
      <c r="I239" s="8">
        <v>1647.7268667369833</v>
      </c>
      <c r="J239" s="39">
        <v>-1.926703199630682</v>
      </c>
      <c r="K239" s="39">
        <v>2.0705445265269918E-3</v>
      </c>
    </row>
    <row r="240" spans="2:11" ht="15" x14ac:dyDescent="0.25">
      <c r="B240" s="9" t="s">
        <v>3024</v>
      </c>
      <c r="C240" s="3" t="s">
        <v>3026</v>
      </c>
      <c r="D240" s="3" t="s">
        <v>261</v>
      </c>
      <c r="E240" s="3" t="s">
        <v>52</v>
      </c>
      <c r="F240" s="3" t="s">
        <v>3021</v>
      </c>
      <c r="G240" s="8">
        <v>-475.71121615294823</v>
      </c>
      <c r="H240" s="8">
        <v>84222</v>
      </c>
      <c r="I240" s="8">
        <v>-1453.1702461613718</v>
      </c>
      <c r="J240" s="39">
        <v>1.6992062333921636</v>
      </c>
      <c r="K240" s="39">
        <v>-1.8260633846796373E-3</v>
      </c>
    </row>
    <row r="241" spans="2:11" x14ac:dyDescent="0.2">
      <c r="B241" s="42"/>
      <c r="C241" s="43"/>
      <c r="D241" s="43"/>
      <c r="E241" s="43"/>
      <c r="F241" s="43"/>
      <c r="G241" s="12"/>
      <c r="H241" s="12"/>
      <c r="I241" s="12"/>
      <c r="J241" s="12"/>
      <c r="K241" s="12"/>
    </row>
    <row r="242" spans="2:11" ht="15" x14ac:dyDescent="0.25">
      <c r="B242" s="7" t="s">
        <v>2003</v>
      </c>
      <c r="C242" s="35"/>
      <c r="D242" s="35"/>
      <c r="E242" s="35"/>
      <c r="F242" s="35"/>
      <c r="G242" s="8"/>
      <c r="H242" s="8"/>
      <c r="I242" s="8">
        <v>0</v>
      </c>
      <c r="J242" s="39">
        <v>0</v>
      </c>
      <c r="K242" s="39">
        <v>0</v>
      </c>
    </row>
    <row r="243" spans="2:11" ht="15" x14ac:dyDescent="0.25">
      <c r="B243" s="9"/>
      <c r="C243" s="3"/>
      <c r="D243" s="3" t="s">
        <v>74</v>
      </c>
      <c r="E243" s="3" t="s">
        <v>74</v>
      </c>
      <c r="F243" s="3" t="s">
        <v>74</v>
      </c>
      <c r="G243" s="8">
        <v>0</v>
      </c>
      <c r="H243" s="8">
        <v>0</v>
      </c>
      <c r="I243" s="8">
        <v>0</v>
      </c>
      <c r="J243" s="39">
        <v>0</v>
      </c>
      <c r="K243" s="39">
        <v>0</v>
      </c>
    </row>
    <row r="244" spans="2:11" x14ac:dyDescent="0.2">
      <c r="B244" s="42"/>
      <c r="C244" s="43"/>
      <c r="D244" s="43"/>
      <c r="E244" s="43"/>
      <c r="F244" s="43"/>
      <c r="G244" s="12"/>
      <c r="H244" s="12"/>
      <c r="I244" s="12"/>
      <c r="J244" s="12"/>
      <c r="K244" s="12"/>
    </row>
    <row r="245" spans="2:11" ht="15" x14ac:dyDescent="0.25">
      <c r="B245" s="7" t="s">
        <v>2002</v>
      </c>
      <c r="C245" s="35"/>
      <c r="D245" s="35"/>
      <c r="E245" s="35"/>
      <c r="F245" s="35"/>
      <c r="G245" s="8"/>
      <c r="H245" s="8"/>
      <c r="I245" s="8">
        <v>0</v>
      </c>
      <c r="J245" s="39">
        <v>0</v>
      </c>
      <c r="K245" s="39">
        <v>0</v>
      </c>
    </row>
    <row r="246" spans="2:11" ht="15" x14ac:dyDescent="0.25">
      <c r="B246" s="9"/>
      <c r="C246" s="3"/>
      <c r="D246" s="3" t="s">
        <v>74</v>
      </c>
      <c r="E246" s="3" t="s">
        <v>74</v>
      </c>
      <c r="F246" s="3" t="s">
        <v>74</v>
      </c>
      <c r="G246" s="8">
        <v>0</v>
      </c>
      <c r="H246" s="8">
        <v>0</v>
      </c>
      <c r="I246" s="8">
        <v>0</v>
      </c>
      <c r="J246" s="39">
        <v>0</v>
      </c>
      <c r="K246" s="39">
        <v>0</v>
      </c>
    </row>
    <row r="247" spans="2:11" x14ac:dyDescent="0.2">
      <c r="B247" s="42"/>
      <c r="C247" s="43"/>
      <c r="D247" s="43"/>
      <c r="E247" s="43"/>
      <c r="F247" s="43"/>
      <c r="G247" s="12"/>
      <c r="H247" s="12"/>
      <c r="I247" s="12"/>
      <c r="J247" s="12"/>
      <c r="K247" s="12"/>
    </row>
    <row r="248" spans="2:11" ht="15" x14ac:dyDescent="0.25">
      <c r="B248" s="7" t="s">
        <v>1803</v>
      </c>
      <c r="C248" s="35"/>
      <c r="D248" s="35"/>
      <c r="E248" s="35"/>
      <c r="F248" s="35"/>
      <c r="G248" s="8"/>
      <c r="H248" s="8"/>
      <c r="I248" s="8">
        <v>0</v>
      </c>
      <c r="J248" s="39">
        <v>0</v>
      </c>
      <c r="K248" s="39">
        <v>0</v>
      </c>
    </row>
    <row r="249" spans="2:11" ht="15" x14ac:dyDescent="0.25">
      <c r="B249" s="9"/>
      <c r="C249" s="3"/>
      <c r="D249" s="3" t="s">
        <v>74</v>
      </c>
      <c r="E249" s="3" t="s">
        <v>74</v>
      </c>
      <c r="F249" s="3" t="s">
        <v>74</v>
      </c>
      <c r="G249" s="8">
        <v>0</v>
      </c>
      <c r="H249" s="8">
        <v>0</v>
      </c>
      <c r="I249" s="8">
        <v>0</v>
      </c>
      <c r="J249" s="39">
        <v>0</v>
      </c>
      <c r="K249" s="39">
        <v>0</v>
      </c>
    </row>
    <row r="250" spans="2:11" x14ac:dyDescent="0.2">
      <c r="B250" s="42"/>
      <c r="C250" s="43"/>
      <c r="D250" s="43"/>
      <c r="E250" s="43"/>
      <c r="F250" s="43"/>
      <c r="G250" s="12"/>
      <c r="H250" s="12"/>
      <c r="I250" s="12"/>
      <c r="J250" s="12"/>
      <c r="K250" s="12"/>
    </row>
    <row r="251" spans="2:11" x14ac:dyDescent="0.2">
      <c r="B251" s="31"/>
      <c r="C251" s="46"/>
      <c r="D251" s="46"/>
      <c r="E251" s="46"/>
      <c r="F251" s="46"/>
      <c r="G251" s="47"/>
      <c r="H251" s="47"/>
      <c r="I251" s="47"/>
      <c r="J251" s="47"/>
      <c r="K251" s="47"/>
    </row>
    <row r="253" spans="2:11" x14ac:dyDescent="0.2">
      <c r="B253" s="33" t="s">
        <v>63</v>
      </c>
    </row>
    <row r="255" spans="2:11" x14ac:dyDescent="0.2">
      <c r="B255" s="34" t="s">
        <v>64</v>
      </c>
    </row>
  </sheetData>
  <hyperlinks>
    <hyperlink ref="B25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2085</v>
      </c>
      <c r="C6" s="23"/>
      <c r="D6" s="23"/>
      <c r="E6" s="23"/>
      <c r="F6" s="23"/>
      <c r="G6" s="23"/>
      <c r="H6" s="23"/>
      <c r="I6" s="23"/>
      <c r="J6" s="23"/>
      <c r="K6" s="23"/>
      <c r="L6" s="23"/>
      <c r="M6" s="23"/>
      <c r="N6" s="23"/>
      <c r="O6" s="23"/>
      <c r="P6" s="23"/>
      <c r="Q6" s="23"/>
    </row>
    <row r="7" spans="2:17" ht="15" x14ac:dyDescent="0.2">
      <c r="B7" s="48" t="s">
        <v>3068</v>
      </c>
      <c r="C7" s="23"/>
      <c r="D7" s="23"/>
      <c r="E7" s="23"/>
      <c r="F7" s="23"/>
      <c r="G7" s="23"/>
      <c r="H7" s="23"/>
      <c r="I7" s="23"/>
      <c r="J7" s="23"/>
      <c r="K7" s="23"/>
      <c r="L7" s="23"/>
      <c r="M7" s="23"/>
      <c r="N7" s="23"/>
      <c r="O7" s="23"/>
      <c r="P7" s="23"/>
      <c r="Q7" s="23"/>
    </row>
    <row r="8" spans="2:17" ht="30" x14ac:dyDescent="0.2">
      <c r="B8" s="48" t="s">
        <v>1992</v>
      </c>
      <c r="C8" s="25" t="s">
        <v>65</v>
      </c>
      <c r="D8" s="25" t="s">
        <v>1739</v>
      </c>
      <c r="E8" s="25" t="s">
        <v>116</v>
      </c>
      <c r="F8" s="25" t="s">
        <v>67</v>
      </c>
      <c r="G8" s="25" t="s">
        <v>130</v>
      </c>
      <c r="H8" s="25" t="s">
        <v>233</v>
      </c>
      <c r="I8" s="25" t="s">
        <v>68</v>
      </c>
      <c r="J8" s="25" t="s">
        <v>117</v>
      </c>
      <c r="K8" s="25" t="s">
        <v>118</v>
      </c>
      <c r="L8" s="25" t="s">
        <v>131</v>
      </c>
      <c r="M8" s="25" t="s">
        <v>132</v>
      </c>
      <c r="N8" s="25" t="s">
        <v>0</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2042</v>
      </c>
      <c r="C11" s="44"/>
      <c r="D11" s="44"/>
      <c r="E11" s="44"/>
      <c r="F11" s="44"/>
      <c r="G11" s="44"/>
      <c r="H11" s="15">
        <v>2.7093697326054471</v>
      </c>
      <c r="I11" s="44"/>
      <c r="J11" s="45"/>
      <c r="K11" s="45">
        <v>3.1820982727556894E-2</v>
      </c>
      <c r="L11" s="15"/>
      <c r="M11" s="15"/>
      <c r="N11" s="15">
        <v>2942.6299857468289</v>
      </c>
      <c r="O11" s="45"/>
      <c r="P11" s="45">
        <v>1</v>
      </c>
      <c r="Q11" s="45">
        <v>3.6977283878656697E-3</v>
      </c>
    </row>
    <row r="12" spans="2:17" ht="15" x14ac:dyDescent="0.25">
      <c r="B12" s="6" t="s">
        <v>70</v>
      </c>
      <c r="C12" s="36"/>
      <c r="D12" s="36"/>
      <c r="E12" s="36"/>
      <c r="F12" s="36"/>
      <c r="G12" s="36"/>
      <c r="H12" s="38">
        <v>2.1755592006153863</v>
      </c>
      <c r="I12" s="36"/>
      <c r="J12" s="37"/>
      <c r="K12" s="37">
        <v>1.8287822368011027E-2</v>
      </c>
      <c r="L12" s="38"/>
      <c r="M12" s="38"/>
      <c r="N12" s="38">
        <v>1324.0765165187058</v>
      </c>
      <c r="O12" s="37"/>
      <c r="P12" s="37">
        <v>0.44996364576318282</v>
      </c>
      <c r="Q12" s="37">
        <v>1.6638433464460532E-3</v>
      </c>
    </row>
    <row r="13" spans="2:17" ht="15" x14ac:dyDescent="0.25">
      <c r="B13" s="7" t="s">
        <v>2031</v>
      </c>
      <c r="C13" s="35"/>
      <c r="D13" s="35"/>
      <c r="E13" s="35"/>
      <c r="F13" s="35"/>
      <c r="G13" s="35"/>
      <c r="H13" s="8">
        <v>1.5515644915872058</v>
      </c>
      <c r="I13" s="35"/>
      <c r="J13" s="39"/>
      <c r="K13" s="39">
        <v>1.0901747930074542E-2</v>
      </c>
      <c r="L13" s="8"/>
      <c r="M13" s="8"/>
      <c r="N13" s="8">
        <v>452.35305850410026</v>
      </c>
      <c r="O13" s="39"/>
      <c r="P13" s="39">
        <v>0.15372407020085968</v>
      </c>
      <c r="Q13" s="39">
        <v>5.6842985827997385E-4</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t="s">
        <v>3028</v>
      </c>
      <c r="C15" s="3" t="s">
        <v>3029</v>
      </c>
      <c r="D15" s="3" t="s">
        <v>3030</v>
      </c>
      <c r="E15" s="3" t="s">
        <v>297</v>
      </c>
      <c r="F15" s="3" t="s">
        <v>91</v>
      </c>
      <c r="G15" s="3" t="s">
        <v>3031</v>
      </c>
      <c r="H15" s="8">
        <v>0.86999999999991351</v>
      </c>
      <c r="I15" s="3" t="s">
        <v>77</v>
      </c>
      <c r="J15" s="39">
        <v>1.3500000000000002E-2</v>
      </c>
      <c r="K15" s="39">
        <v>7.1999999999981974E-3</v>
      </c>
      <c r="L15" s="8">
        <v>46153.500818023575</v>
      </c>
      <c r="M15" s="8">
        <v>100.89</v>
      </c>
      <c r="N15" s="8">
        <v>46.564266983932171</v>
      </c>
      <c r="O15" s="39">
        <v>0</v>
      </c>
      <c r="P15" s="39">
        <v>1.5824030615291352E-2</v>
      </c>
      <c r="Q15" s="39">
        <v>5.8512967216618285E-5</v>
      </c>
    </row>
    <row r="16" spans="2:17" ht="15" x14ac:dyDescent="0.25">
      <c r="B16" s="41" t="s">
        <v>3032</v>
      </c>
      <c r="C16" s="3" t="s">
        <v>3033</v>
      </c>
      <c r="D16" s="3" t="s">
        <v>3030</v>
      </c>
      <c r="E16" s="3" t="s">
        <v>461</v>
      </c>
      <c r="F16" s="3" t="s">
        <v>91</v>
      </c>
      <c r="G16" s="3" t="s">
        <v>3034</v>
      </c>
      <c r="H16" s="8">
        <v>1.0000000000000708</v>
      </c>
      <c r="I16" s="3" t="s">
        <v>77</v>
      </c>
      <c r="J16" s="39">
        <v>2.5899999999999999E-2</v>
      </c>
      <c r="K16" s="39">
        <v>1.1400000000001447E-2</v>
      </c>
      <c r="L16" s="8">
        <v>45088.470998423189</v>
      </c>
      <c r="M16" s="8">
        <v>101.77</v>
      </c>
      <c r="N16" s="8">
        <v>45.886536952729315</v>
      </c>
      <c r="O16" s="39">
        <v>0</v>
      </c>
      <c r="P16" s="39">
        <v>1.5593716224937972E-2</v>
      </c>
      <c r="Q16" s="39">
        <v>5.7661327157274615E-5</v>
      </c>
    </row>
    <row r="17" spans="2:17" ht="15" x14ac:dyDescent="0.25">
      <c r="B17" s="41" t="s">
        <v>3032</v>
      </c>
      <c r="C17" s="3" t="s">
        <v>3035</v>
      </c>
      <c r="D17" s="3" t="s">
        <v>3030</v>
      </c>
      <c r="E17" s="3" t="s">
        <v>461</v>
      </c>
      <c r="F17" s="3" t="s">
        <v>91</v>
      </c>
      <c r="G17" s="3" t="s">
        <v>3034</v>
      </c>
      <c r="H17" s="8">
        <v>1.8399999999999999</v>
      </c>
      <c r="I17" s="3" t="s">
        <v>77</v>
      </c>
      <c r="J17" s="39">
        <v>2.5499999999999998E-2</v>
      </c>
      <c r="K17" s="39">
        <v>1.1199999999999759E-2</v>
      </c>
      <c r="L17" s="8">
        <v>205351.11014081567</v>
      </c>
      <c r="M17" s="8">
        <v>102.97</v>
      </c>
      <c r="N17" s="8">
        <v>211.45003810031801</v>
      </c>
      <c r="O17" s="39">
        <v>0</v>
      </c>
      <c r="P17" s="39">
        <v>7.185750132518029E-2</v>
      </c>
      <c r="Q17" s="39">
        <v>2.6570952253121414E-4</v>
      </c>
    </row>
    <row r="18" spans="2:17" ht="15" x14ac:dyDescent="0.25">
      <c r="B18" s="41" t="s">
        <v>3036</v>
      </c>
      <c r="C18" s="3" t="s">
        <v>3037</v>
      </c>
      <c r="D18" s="3" t="s">
        <v>3030</v>
      </c>
      <c r="E18" s="3" t="s">
        <v>508</v>
      </c>
      <c r="F18" s="3" t="s">
        <v>91</v>
      </c>
      <c r="G18" s="3" t="s">
        <v>2205</v>
      </c>
      <c r="H18" s="8">
        <v>0.92000000000054949</v>
      </c>
      <c r="I18" s="3" t="s">
        <v>77</v>
      </c>
      <c r="J18" s="39">
        <v>2.6699999999999998E-2</v>
      </c>
      <c r="K18" s="39">
        <v>1.1400000000006003E-2</v>
      </c>
      <c r="L18" s="8">
        <v>23333.403194311872</v>
      </c>
      <c r="M18" s="8">
        <v>101.62</v>
      </c>
      <c r="N18" s="8">
        <v>23.711404310542953</v>
      </c>
      <c r="O18" s="39">
        <v>0</v>
      </c>
      <c r="P18" s="39">
        <v>8.0578952927801029E-3</v>
      </c>
      <c r="Q18" s="39">
        <v>2.9795908170562135E-5</v>
      </c>
    </row>
    <row r="19" spans="2:17" ht="15" x14ac:dyDescent="0.25">
      <c r="B19" s="41" t="s">
        <v>3036</v>
      </c>
      <c r="C19" s="3" t="s">
        <v>3038</v>
      </c>
      <c r="D19" s="3" t="s">
        <v>3030</v>
      </c>
      <c r="E19" s="3" t="s">
        <v>508</v>
      </c>
      <c r="F19" s="3" t="s">
        <v>91</v>
      </c>
      <c r="G19" s="3" t="s">
        <v>2205</v>
      </c>
      <c r="H19" s="8">
        <v>1.6399999999999777</v>
      </c>
      <c r="I19" s="3" t="s">
        <v>77</v>
      </c>
      <c r="J19" s="39">
        <v>2.7200000000000002E-2</v>
      </c>
      <c r="K19" s="39">
        <v>1.1500000000000532E-2</v>
      </c>
      <c r="L19" s="8">
        <v>121331.39981795645</v>
      </c>
      <c r="M19" s="8">
        <v>102.81</v>
      </c>
      <c r="N19" s="8">
        <v>124.74081215657782</v>
      </c>
      <c r="O19" s="39">
        <v>0</v>
      </c>
      <c r="P19" s="39">
        <v>4.2390926742669977E-2</v>
      </c>
      <c r="Q19" s="39">
        <v>1.5675013320430475E-4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2033</v>
      </c>
      <c r="C21" s="35"/>
      <c r="D21" s="35"/>
      <c r="E21" s="35"/>
      <c r="F21" s="35"/>
      <c r="G21" s="35"/>
      <c r="H21" s="8">
        <v>0</v>
      </c>
      <c r="I21" s="35"/>
      <c r="J21" s="39"/>
      <c r="K21" s="39">
        <v>0</v>
      </c>
      <c r="L21" s="8"/>
      <c r="M21" s="8"/>
      <c r="N21" s="8">
        <v>0</v>
      </c>
      <c r="O21" s="39"/>
      <c r="P21" s="39">
        <v>0</v>
      </c>
      <c r="Q21" s="39">
        <v>0</v>
      </c>
    </row>
    <row r="22" spans="2:17" ht="15" x14ac:dyDescent="0.25">
      <c r="B22" s="40" t="s">
        <v>2034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2035</v>
      </c>
      <c r="C25" s="35"/>
      <c r="D25" s="35"/>
      <c r="E25" s="35"/>
      <c r="F25" s="35"/>
      <c r="G25" s="35"/>
      <c r="H25" s="8">
        <v>2.4993613336475162</v>
      </c>
      <c r="I25" s="35"/>
      <c r="J25" s="39"/>
      <c r="K25" s="39">
        <v>2.2120589894938748E-2</v>
      </c>
      <c r="L25" s="8"/>
      <c r="M25" s="8"/>
      <c r="N25" s="8">
        <v>871.72345801460574</v>
      </c>
      <c r="O25" s="39"/>
      <c r="P25" s="39">
        <v>0.29623957556232322</v>
      </c>
      <c r="Q25" s="39">
        <v>1.0954134881660796E-3</v>
      </c>
    </row>
    <row r="26" spans="2:17" ht="15" x14ac:dyDescent="0.25">
      <c r="B26" s="40" t="s">
        <v>2036</v>
      </c>
      <c r="C26" s="35"/>
      <c r="D26" s="35"/>
      <c r="E26" s="35"/>
      <c r="F26" s="35"/>
      <c r="G26" s="35"/>
      <c r="H26" s="4"/>
      <c r="I26" s="35"/>
      <c r="J26" s="4"/>
      <c r="K26" s="4"/>
      <c r="L26" s="4"/>
      <c r="M26" s="4"/>
      <c r="N26" s="4"/>
      <c r="O26" s="4"/>
      <c r="P26" s="4"/>
      <c r="Q26" s="4"/>
    </row>
    <row r="27" spans="2:17" ht="15" x14ac:dyDescent="0.25">
      <c r="B27" s="41" t="s">
        <v>3044</v>
      </c>
      <c r="C27" s="3" t="s">
        <v>3039</v>
      </c>
      <c r="D27" s="3" t="s">
        <v>3040</v>
      </c>
      <c r="E27" s="3" t="s">
        <v>297</v>
      </c>
      <c r="F27" s="3" t="s">
        <v>91</v>
      </c>
      <c r="G27" s="3" t="s">
        <v>3041</v>
      </c>
      <c r="H27" s="8">
        <v>2.2200000000001197</v>
      </c>
      <c r="I27" s="3" t="s">
        <v>77</v>
      </c>
      <c r="J27" s="39">
        <v>2.9500000000000002E-2</v>
      </c>
      <c r="K27" s="39">
        <v>2.9600000000000487E-2</v>
      </c>
      <c r="L27" s="8">
        <v>87945.933448047712</v>
      </c>
      <c r="M27" s="8">
        <v>100.37</v>
      </c>
      <c r="N27" s="8">
        <v>88.271333386178227</v>
      </c>
      <c r="O27" s="39">
        <v>2.7877335992401887E-4</v>
      </c>
      <c r="P27" s="39">
        <v>2.9997428767373647E-2</v>
      </c>
      <c r="Q27" s="39">
        <v>1.1092234391609582E-4</v>
      </c>
    </row>
    <row r="28" spans="2:17" ht="15" x14ac:dyDescent="0.25">
      <c r="B28" s="41" t="s">
        <v>3044</v>
      </c>
      <c r="C28" s="3" t="s">
        <v>3042</v>
      </c>
      <c r="D28" s="3" t="s">
        <v>3040</v>
      </c>
      <c r="E28" s="3" t="s">
        <v>297</v>
      </c>
      <c r="F28" s="3" t="s">
        <v>91</v>
      </c>
      <c r="G28" s="3" t="s">
        <v>3043</v>
      </c>
      <c r="H28" s="8">
        <v>2.9299999999999473</v>
      </c>
      <c r="I28" s="3" t="s">
        <v>77</v>
      </c>
      <c r="J28" s="39">
        <v>2.5000000000000001E-2</v>
      </c>
      <c r="K28" s="39">
        <v>2.3300000000000237E-2</v>
      </c>
      <c r="L28" s="8">
        <v>269129.10039602214</v>
      </c>
      <c r="M28" s="8">
        <v>100.75</v>
      </c>
      <c r="N28" s="8">
        <v>271.14756864900551</v>
      </c>
      <c r="O28" s="39">
        <v>4.9925444641993333E-4</v>
      </c>
      <c r="P28" s="39">
        <v>9.214463590813618E-2</v>
      </c>
      <c r="Q28" s="39">
        <v>3.4072583598706148E-4</v>
      </c>
    </row>
    <row r="29" spans="2:17" ht="15" x14ac:dyDescent="0.25">
      <c r="B29" s="41" t="s">
        <v>3044</v>
      </c>
      <c r="C29" s="3" t="s">
        <v>3045</v>
      </c>
      <c r="D29" s="3" t="s">
        <v>3040</v>
      </c>
      <c r="E29" s="3" t="s">
        <v>297</v>
      </c>
      <c r="F29" s="3" t="s">
        <v>91</v>
      </c>
      <c r="G29" s="3" t="s">
        <v>3046</v>
      </c>
      <c r="H29" s="8">
        <v>1.5200000000000662</v>
      </c>
      <c r="I29" s="3" t="s">
        <v>77</v>
      </c>
      <c r="J29" s="39">
        <v>2.4E-2</v>
      </c>
      <c r="K29" s="39">
        <v>1.399999999999907E-2</v>
      </c>
      <c r="L29" s="8">
        <v>107657.0024934344</v>
      </c>
      <c r="M29" s="8">
        <v>102.37</v>
      </c>
      <c r="N29" s="8">
        <v>110.2084734442108</v>
      </c>
      <c r="O29" s="39">
        <v>4.838364747780267E-4</v>
      </c>
      <c r="P29" s="39">
        <v>3.7452372190192401E-2</v>
      </c>
      <c r="Q29" s="39">
        <v>1.3848869984058517E-4</v>
      </c>
    </row>
    <row r="30" spans="2:17" ht="15" x14ac:dyDescent="0.25">
      <c r="B30" s="41" t="s">
        <v>3044</v>
      </c>
      <c r="C30" s="3" t="s">
        <v>3047</v>
      </c>
      <c r="D30" s="3" t="s">
        <v>3040</v>
      </c>
      <c r="E30" s="3" t="s">
        <v>297</v>
      </c>
      <c r="F30" s="3" t="s">
        <v>91</v>
      </c>
      <c r="G30" s="3" t="s">
        <v>3048</v>
      </c>
      <c r="H30" s="8">
        <v>2.3799999999999155</v>
      </c>
      <c r="I30" s="3" t="s">
        <v>77</v>
      </c>
      <c r="J30" s="39">
        <v>1.9E-2</v>
      </c>
      <c r="K30" s="39">
        <v>1.7700000000000014E-2</v>
      </c>
      <c r="L30" s="8">
        <v>149441.6730360619</v>
      </c>
      <c r="M30" s="8">
        <v>101.23</v>
      </c>
      <c r="N30" s="8">
        <v>151.27980561556384</v>
      </c>
      <c r="O30" s="39">
        <v>6.3287027475164993E-4</v>
      </c>
      <c r="P30" s="39">
        <v>5.1409727471111041E-2</v>
      </c>
      <c r="Q30" s="39">
        <v>1.9009920868236487E-4</v>
      </c>
    </row>
    <row r="31" spans="2:17" ht="15" x14ac:dyDescent="0.25">
      <c r="B31" s="41" t="s">
        <v>3044</v>
      </c>
      <c r="C31" s="3" t="s">
        <v>3049</v>
      </c>
      <c r="D31" s="3" t="s">
        <v>3040</v>
      </c>
      <c r="E31" s="3" t="s">
        <v>297</v>
      </c>
      <c r="F31" s="3" t="s">
        <v>91</v>
      </c>
      <c r="G31" s="3" t="s">
        <v>2778</v>
      </c>
      <c r="H31" s="8">
        <v>2.6399999999999646</v>
      </c>
      <c r="I31" s="3" t="s">
        <v>77</v>
      </c>
      <c r="J31" s="39">
        <v>2.1000000000000001E-2</v>
      </c>
      <c r="K31" s="39">
        <v>2.1500000000000245E-2</v>
      </c>
      <c r="L31" s="8">
        <v>246485.85374051688</v>
      </c>
      <c r="M31" s="8">
        <v>101.13</v>
      </c>
      <c r="N31" s="8">
        <v>249.27114388433</v>
      </c>
      <c r="O31" s="39">
        <v>6.0960655718404018E-4</v>
      </c>
      <c r="P31" s="39">
        <v>8.4710325488328728E-2</v>
      </c>
      <c r="Q31" s="39">
        <v>3.1323577530353392E-4</v>
      </c>
    </row>
    <row r="32" spans="2:17" ht="15" x14ac:dyDescent="0.25">
      <c r="B32" s="40" t="s">
        <v>2039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2040</v>
      </c>
      <c r="C34" s="35"/>
      <c r="D34" s="35"/>
      <c r="E34" s="35"/>
      <c r="F34" s="35"/>
      <c r="G34" s="35"/>
      <c r="H34" s="4"/>
      <c r="I34" s="35"/>
      <c r="J34" s="4"/>
      <c r="K34" s="4"/>
      <c r="L34" s="4"/>
      <c r="M34" s="4"/>
      <c r="N34" s="4"/>
      <c r="O34" s="4"/>
      <c r="P34" s="4"/>
      <c r="Q34" s="4"/>
    </row>
    <row r="35" spans="2:17" ht="15" x14ac:dyDescent="0.25">
      <c r="B35" s="41" t="s">
        <v>3050</v>
      </c>
      <c r="C35" s="3" t="s">
        <v>3051</v>
      </c>
      <c r="D35" s="3" t="s">
        <v>219</v>
      </c>
      <c r="E35" s="3" t="s">
        <v>612</v>
      </c>
      <c r="F35" s="3" t="s">
        <v>613</v>
      </c>
      <c r="G35" s="3" t="s">
        <v>3052</v>
      </c>
      <c r="H35" s="8">
        <v>1.74</v>
      </c>
      <c r="I35" s="3" t="s">
        <v>77</v>
      </c>
      <c r="J35" s="39">
        <v>0.02</v>
      </c>
      <c r="K35" s="39">
        <v>0.5</v>
      </c>
      <c r="L35" s="8">
        <v>34489.577298594602</v>
      </c>
      <c r="M35" s="8">
        <v>4.4800000000000004</v>
      </c>
      <c r="N35" s="8">
        <v>1.5451330353173001</v>
      </c>
      <c r="O35" s="39">
        <v>0</v>
      </c>
      <c r="P35" s="39">
        <v>5.2508573718117364E-4</v>
      </c>
      <c r="Q35" s="39">
        <v>1.941624436438198E-6</v>
      </c>
    </row>
    <row r="36" spans="2:17" ht="15" x14ac:dyDescent="0.25">
      <c r="B36" s="40" t="s">
        <v>2041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112</v>
      </c>
      <c r="C39" s="35"/>
      <c r="D39" s="35"/>
      <c r="E39" s="35"/>
      <c r="F39" s="35"/>
      <c r="G39" s="35"/>
      <c r="H39" s="8">
        <v>3.1460596555002831</v>
      </c>
      <c r="I39" s="35"/>
      <c r="J39" s="39"/>
      <c r="K39" s="39">
        <v>4.2891942178097602E-2</v>
      </c>
      <c r="L39" s="8"/>
      <c r="M39" s="8"/>
      <c r="N39" s="8">
        <v>1618.5534692281228</v>
      </c>
      <c r="O39" s="39"/>
      <c r="P39" s="39">
        <v>0.55003635423681707</v>
      </c>
      <c r="Q39" s="39">
        <v>2.033885041419616E-3</v>
      </c>
    </row>
    <row r="40" spans="2:17" ht="15" x14ac:dyDescent="0.25">
      <c r="B40" s="7" t="s">
        <v>2031</v>
      </c>
      <c r="C40" s="35"/>
      <c r="D40" s="35"/>
      <c r="E40" s="35"/>
      <c r="F40" s="35"/>
      <c r="G40" s="35"/>
      <c r="H40" s="8">
        <v>0</v>
      </c>
      <c r="I40" s="35"/>
      <c r="J40" s="39"/>
      <c r="K40" s="39">
        <v>0</v>
      </c>
      <c r="L40" s="8"/>
      <c r="M40" s="8"/>
      <c r="N40" s="8">
        <v>0</v>
      </c>
      <c r="O40" s="39"/>
      <c r="P40" s="39">
        <v>0</v>
      </c>
      <c r="Q40" s="39">
        <v>0</v>
      </c>
    </row>
    <row r="41" spans="2:17" ht="15" x14ac:dyDescent="0.25">
      <c r="B41" s="40" t="s">
        <v>2032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2033</v>
      </c>
      <c r="C44" s="35"/>
      <c r="D44" s="35"/>
      <c r="E44" s="35"/>
      <c r="F44" s="35"/>
      <c r="G44" s="35"/>
      <c r="H44" s="8">
        <v>3.1501037748564169</v>
      </c>
      <c r="I44" s="35"/>
      <c r="J44" s="39"/>
      <c r="K44" s="39">
        <v>4.2947406480739622E-2</v>
      </c>
      <c r="L44" s="8"/>
      <c r="M44" s="8"/>
      <c r="N44" s="8">
        <v>1616.4224264657835</v>
      </c>
      <c r="O44" s="39"/>
      <c r="P44" s="39">
        <v>0.54931215759209406</v>
      </c>
      <c r="Q44" s="39">
        <v>2.0312071589280263E-3</v>
      </c>
    </row>
    <row r="45" spans="2:17" ht="15" x14ac:dyDescent="0.25">
      <c r="B45" s="40" t="s">
        <v>2034</v>
      </c>
      <c r="C45" s="35"/>
      <c r="D45" s="35"/>
      <c r="E45" s="35"/>
      <c r="F45" s="35"/>
      <c r="G45" s="35"/>
      <c r="H45" s="4"/>
      <c r="I45" s="35"/>
      <c r="J45" s="4"/>
      <c r="K45" s="4"/>
      <c r="L45" s="4"/>
      <c r="M45" s="4"/>
      <c r="N45" s="4"/>
      <c r="O45" s="4"/>
      <c r="P45" s="4"/>
      <c r="Q45" s="4"/>
    </row>
    <row r="46" spans="2:17" ht="15" x14ac:dyDescent="0.25">
      <c r="B46" s="41" t="s">
        <v>3053</v>
      </c>
      <c r="C46" s="3" t="s">
        <v>3054</v>
      </c>
      <c r="D46" s="3" t="s">
        <v>1967</v>
      </c>
      <c r="E46" s="3" t="s">
        <v>979</v>
      </c>
      <c r="F46" s="3" t="s">
        <v>221</v>
      </c>
      <c r="G46" s="3" t="s">
        <v>3055</v>
      </c>
      <c r="H46" s="8">
        <v>1.1900000000000002</v>
      </c>
      <c r="I46" s="3" t="s">
        <v>52</v>
      </c>
      <c r="J46" s="39">
        <v>2.5000000000000001E-2</v>
      </c>
      <c r="K46" s="39">
        <v>2.0600000000000004E-2</v>
      </c>
      <c r="L46" s="8">
        <v>152655.96970000002</v>
      </c>
      <c r="M46" s="8">
        <v>103.65</v>
      </c>
      <c r="N46" s="8">
        <v>573.89263883211652</v>
      </c>
      <c r="O46" s="39">
        <v>0</v>
      </c>
      <c r="P46" s="39">
        <v>0.19502711574743389</v>
      </c>
      <c r="Q46" s="39">
        <v>7.2115730230285001E-4</v>
      </c>
    </row>
    <row r="47" spans="2:17" ht="15" x14ac:dyDescent="0.25">
      <c r="B47" s="41" t="s">
        <v>3056</v>
      </c>
      <c r="C47" s="3" t="s">
        <v>3057</v>
      </c>
      <c r="D47" s="3" t="s">
        <v>1967</v>
      </c>
      <c r="E47" s="3" t="s">
        <v>979</v>
      </c>
      <c r="F47" s="3" t="s">
        <v>221</v>
      </c>
      <c r="G47" s="3" t="s">
        <v>2732</v>
      </c>
      <c r="H47" s="8">
        <v>1.19</v>
      </c>
      <c r="I47" s="3" t="s">
        <v>52</v>
      </c>
      <c r="J47" s="39">
        <v>2.6499999999999999E-2</v>
      </c>
      <c r="K47" s="39">
        <v>2.0099999999999996E-2</v>
      </c>
      <c r="L47" s="8">
        <v>135104.92827</v>
      </c>
      <c r="M47" s="8">
        <v>103.9</v>
      </c>
      <c r="N47" s="8">
        <v>509.13657216596465</v>
      </c>
      <c r="O47" s="39">
        <v>0</v>
      </c>
      <c r="P47" s="39">
        <v>0.17302092843206979</v>
      </c>
      <c r="Q47" s="39">
        <v>6.3978439875813883E-4</v>
      </c>
    </row>
    <row r="48" spans="2:17" ht="15" x14ac:dyDescent="0.25">
      <c r="B48" s="41" t="s">
        <v>3058</v>
      </c>
      <c r="C48" s="3" t="s">
        <v>3059</v>
      </c>
      <c r="D48" s="3" t="s">
        <v>1967</v>
      </c>
      <c r="E48" s="3" t="s">
        <v>612</v>
      </c>
      <c r="F48" s="3" t="s">
        <v>613</v>
      </c>
      <c r="G48" s="3" t="s">
        <v>3060</v>
      </c>
      <c r="H48" s="8">
        <v>7.13</v>
      </c>
      <c r="I48" s="3" t="s">
        <v>52</v>
      </c>
      <c r="J48" s="39">
        <v>2.5000000000000001E-2</v>
      </c>
      <c r="K48" s="39">
        <v>8.8800000000000004E-2</v>
      </c>
      <c r="L48" s="8">
        <v>190453.70500000002</v>
      </c>
      <c r="M48" s="8">
        <v>77.2166</v>
      </c>
      <c r="N48" s="8">
        <v>533.39321546770225</v>
      </c>
      <c r="O48" s="39">
        <v>0</v>
      </c>
      <c r="P48" s="39">
        <v>0.18126411341259033</v>
      </c>
      <c r="Q48" s="39">
        <v>6.7026545786703755E-4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2035</v>
      </c>
      <c r="C50" s="35"/>
      <c r="D50" s="35"/>
      <c r="E50" s="35"/>
      <c r="F50" s="35"/>
      <c r="G50" s="35"/>
      <c r="H50" s="8">
        <v>7.8544850971574195E-2</v>
      </c>
      <c r="I50" s="35"/>
      <c r="J50" s="39"/>
      <c r="K50" s="39">
        <v>8.215791411626661E-4</v>
      </c>
      <c r="L50" s="8"/>
      <c r="M50" s="8"/>
      <c r="N50" s="8">
        <v>2.1310427623394004</v>
      </c>
      <c r="O50" s="39"/>
      <c r="P50" s="39">
        <v>7.241966447230875E-4</v>
      </c>
      <c r="Q50" s="39">
        <v>2.6778824915896293E-6</v>
      </c>
    </row>
    <row r="51" spans="2:17" ht="15" x14ac:dyDescent="0.25">
      <c r="B51" s="40" t="s">
        <v>2036</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2039</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2040</v>
      </c>
      <c r="C55" s="35"/>
      <c r="D55" s="35"/>
      <c r="E55" s="35"/>
      <c r="F55" s="35"/>
      <c r="G55" s="35"/>
      <c r="H55" s="4"/>
      <c r="I55" s="35"/>
      <c r="J55" s="4"/>
      <c r="K55" s="4"/>
      <c r="L55" s="4"/>
      <c r="M55" s="4"/>
      <c r="N55" s="4"/>
      <c r="O55" s="4"/>
      <c r="P55" s="4"/>
      <c r="Q55" s="4"/>
    </row>
    <row r="56" spans="2:17" ht="15" x14ac:dyDescent="0.25">
      <c r="B56" s="41" t="s">
        <v>3061</v>
      </c>
      <c r="C56" s="3" t="s">
        <v>3062</v>
      </c>
      <c r="D56" s="3" t="s">
        <v>1967</v>
      </c>
      <c r="E56" s="3" t="s">
        <v>3063</v>
      </c>
      <c r="F56" s="3" t="s">
        <v>225</v>
      </c>
      <c r="G56" s="3" t="s">
        <v>3064</v>
      </c>
      <c r="H56" s="8">
        <v>30</v>
      </c>
      <c r="I56" s="3" t="s">
        <v>52</v>
      </c>
      <c r="J56" s="39">
        <v>0</v>
      </c>
      <c r="K56" s="39">
        <v>0.31379999999999997</v>
      </c>
      <c r="L56" s="8">
        <v>15382.79925</v>
      </c>
      <c r="M56" s="8">
        <v>0.01</v>
      </c>
      <c r="N56" s="8">
        <v>5.5794145394000008E-3</v>
      </c>
      <c r="O56" s="39">
        <v>0</v>
      </c>
      <c r="P56" s="39">
        <v>1.8960639177962993E-6</v>
      </c>
      <c r="Q56" s="39">
        <v>7.0111293740431755E-9</v>
      </c>
    </row>
    <row r="57" spans="2:17" ht="15" x14ac:dyDescent="0.25">
      <c r="B57" s="40" t="s">
        <v>2041</v>
      </c>
      <c r="C57" s="35"/>
      <c r="D57" s="35"/>
      <c r="E57" s="35"/>
      <c r="F57" s="35"/>
      <c r="G57" s="35"/>
      <c r="H57" s="4"/>
      <c r="I57" s="35"/>
      <c r="J57" s="4"/>
      <c r="K57" s="4"/>
      <c r="L57" s="4"/>
      <c r="M57" s="4"/>
      <c r="N57" s="4"/>
      <c r="O57" s="4"/>
      <c r="P57" s="4"/>
      <c r="Q57" s="4"/>
    </row>
    <row r="58" spans="2:17" ht="15" x14ac:dyDescent="0.25">
      <c r="B58" s="41" t="s">
        <v>3065</v>
      </c>
      <c r="C58" s="3" t="s">
        <v>3066</v>
      </c>
      <c r="D58" s="3" t="s">
        <v>1808</v>
      </c>
      <c r="E58" s="3" t="s">
        <v>612</v>
      </c>
      <c r="F58" s="3" t="s">
        <v>613</v>
      </c>
      <c r="G58" s="3" t="s">
        <v>3067</v>
      </c>
      <c r="H58" s="8">
        <v>0</v>
      </c>
      <c r="I58" s="3" t="s">
        <v>52</v>
      </c>
      <c r="J58" s="39">
        <v>0</v>
      </c>
      <c r="K58" s="39">
        <v>0</v>
      </c>
      <c r="L58" s="8">
        <v>58601.14</v>
      </c>
      <c r="M58" s="8">
        <v>1</v>
      </c>
      <c r="N58" s="8">
        <v>2.1254633478000002</v>
      </c>
      <c r="O58" s="39">
        <v>0</v>
      </c>
      <c r="P58" s="39">
        <v>7.2230058080529117E-4</v>
      </c>
      <c r="Q58" s="39">
        <v>2.6708713622155862E-6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4740</v>
      </c>
      <c r="C6" s="23"/>
      <c r="D6" s="23"/>
      <c r="E6" s="23"/>
      <c r="F6" s="23"/>
      <c r="G6" s="23"/>
      <c r="H6" s="23"/>
      <c r="I6" s="23"/>
      <c r="J6" s="23"/>
      <c r="K6" s="23"/>
      <c r="L6" s="23"/>
      <c r="M6" s="23"/>
      <c r="N6" s="23"/>
      <c r="O6" s="23"/>
      <c r="P6" s="23"/>
      <c r="Q6" s="23"/>
    </row>
    <row r="7" spans="2:17" ht="30" x14ac:dyDescent="0.2">
      <c r="B7" s="48" t="s">
        <v>1992</v>
      </c>
      <c r="C7" s="25" t="s">
        <v>3069</v>
      </c>
      <c r="D7" s="25" t="s">
        <v>65</v>
      </c>
      <c r="E7" s="25" t="s">
        <v>66</v>
      </c>
      <c r="F7" s="25" t="s">
        <v>116</v>
      </c>
      <c r="G7" s="25" t="s">
        <v>130</v>
      </c>
      <c r="H7" s="25" t="s">
        <v>67</v>
      </c>
      <c r="I7" s="25" t="s">
        <v>233</v>
      </c>
      <c r="J7" s="25" t="s">
        <v>68</v>
      </c>
      <c r="K7" s="25" t="s">
        <v>4741</v>
      </c>
      <c r="L7" s="25" t="s">
        <v>118</v>
      </c>
      <c r="M7" s="25" t="s">
        <v>131</v>
      </c>
      <c r="N7" s="25" t="s">
        <v>132</v>
      </c>
      <c r="O7" s="25" t="s">
        <v>0</v>
      </c>
      <c r="P7" s="25" t="s">
        <v>119</v>
      </c>
      <c r="Q7" s="25" t="s">
        <v>120</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2" t="s">
        <v>241</v>
      </c>
      <c r="Q9" s="52" t="s">
        <v>242</v>
      </c>
    </row>
    <row r="10" spans="2:17" ht="15" x14ac:dyDescent="0.25">
      <c r="B10" s="14" t="s">
        <v>4739</v>
      </c>
      <c r="C10" s="44"/>
      <c r="D10" s="44"/>
      <c r="E10" s="44"/>
      <c r="F10" s="44"/>
      <c r="G10" s="44"/>
      <c r="H10" s="44"/>
      <c r="I10" s="15">
        <v>4.976360073761291</v>
      </c>
      <c r="J10" s="44"/>
      <c r="K10" s="45"/>
      <c r="L10" s="45">
        <v>2.6704408923710243E-2</v>
      </c>
      <c r="M10" s="15"/>
      <c r="N10" s="15"/>
      <c r="O10" s="15">
        <v>131160.66985838977</v>
      </c>
      <c r="P10" s="45">
        <v>1</v>
      </c>
      <c r="Q10" s="45">
        <v>0.16481736903926592</v>
      </c>
    </row>
    <row r="11" spans="2:17" ht="15" x14ac:dyDescent="0.25">
      <c r="B11" s="6" t="s">
        <v>3070</v>
      </c>
      <c r="C11" s="36"/>
      <c r="D11" s="36"/>
      <c r="E11" s="36"/>
      <c r="F11" s="36"/>
      <c r="G11" s="36"/>
      <c r="H11" s="36"/>
      <c r="I11" s="38">
        <v>5.1467223568204297</v>
      </c>
      <c r="J11" s="36"/>
      <c r="K11" s="37"/>
      <c r="L11" s="37">
        <v>2.4911030875623335E-2</v>
      </c>
      <c r="M11" s="38"/>
      <c r="N11" s="38"/>
      <c r="O11" s="38">
        <v>123901.59360448061</v>
      </c>
      <c r="P11" s="37">
        <v>0.94465508401454068</v>
      </c>
      <c r="Q11" s="37">
        <v>0.1556955655968433</v>
      </c>
    </row>
    <row r="12" spans="2:17" ht="15" x14ac:dyDescent="0.25">
      <c r="B12" s="7" t="s">
        <v>3071</v>
      </c>
      <c r="C12" s="35"/>
      <c r="D12" s="35"/>
      <c r="E12" s="35"/>
      <c r="F12" s="35"/>
      <c r="G12" s="35"/>
      <c r="H12" s="35"/>
      <c r="I12" s="8">
        <v>1.2882326037348539</v>
      </c>
      <c r="J12" s="35"/>
      <c r="K12" s="39"/>
      <c r="L12" s="39">
        <v>8.1657359119801775E-3</v>
      </c>
      <c r="M12" s="8"/>
      <c r="N12" s="8"/>
      <c r="O12" s="8">
        <v>3470.3786699999996</v>
      </c>
      <c r="P12" s="39">
        <v>2.6458988611043715E-2</v>
      </c>
      <c r="Q12" s="39">
        <v>4.3609008903121261E-3</v>
      </c>
    </row>
    <row r="13" spans="2:17" ht="15" x14ac:dyDescent="0.25">
      <c r="B13" s="40" t="s">
        <v>3071</v>
      </c>
      <c r="C13" s="35"/>
      <c r="D13" s="35"/>
      <c r="E13" s="35"/>
      <c r="F13" s="35"/>
      <c r="G13" s="35"/>
      <c r="H13" s="35"/>
      <c r="I13" s="4"/>
      <c r="J13" s="35"/>
      <c r="K13" s="4"/>
      <c r="L13" s="4"/>
      <c r="M13" s="4"/>
      <c r="N13" s="4"/>
      <c r="O13" s="4"/>
      <c r="P13" s="4"/>
      <c r="Q13" s="4"/>
    </row>
    <row r="14" spans="2:17" ht="15" x14ac:dyDescent="0.25">
      <c r="B14" s="41" t="s">
        <v>3072</v>
      </c>
      <c r="C14" s="3" t="s">
        <v>3074</v>
      </c>
      <c r="D14" s="3" t="s">
        <v>3073</v>
      </c>
      <c r="E14" s="3"/>
      <c r="F14" s="3" t="s">
        <v>2108</v>
      </c>
      <c r="G14" s="3"/>
      <c r="H14" s="3" t="s">
        <v>1923</v>
      </c>
      <c r="I14" s="8">
        <v>1.3057304209689586</v>
      </c>
      <c r="J14" s="3" t="s">
        <v>77</v>
      </c>
      <c r="K14" s="39">
        <v>4.1416714311691514E-4</v>
      </c>
      <c r="L14" s="39">
        <v>4.1416714311691514E-4</v>
      </c>
      <c r="M14" s="8">
        <v>214966.87</v>
      </c>
      <c r="N14" s="8">
        <v>104.09386804580633</v>
      </c>
      <c r="O14" s="8">
        <v>223.76733000000007</v>
      </c>
      <c r="P14" s="39">
        <v>1.7060551020484642E-3</v>
      </c>
      <c r="Q14" s="39">
        <v>2.811875133556442E-4</v>
      </c>
    </row>
    <row r="15" spans="2:17" ht="15" x14ac:dyDescent="0.25">
      <c r="B15" s="41" t="s">
        <v>3075</v>
      </c>
      <c r="C15" s="3" t="s">
        <v>3074</v>
      </c>
      <c r="D15" s="3" t="s">
        <v>3076</v>
      </c>
      <c r="E15" s="3"/>
      <c r="F15" s="3" t="s">
        <v>2108</v>
      </c>
      <c r="G15" s="3"/>
      <c r="H15" s="3" t="s">
        <v>1923</v>
      </c>
      <c r="I15" s="8">
        <v>1.2870265955517792</v>
      </c>
      <c r="J15" s="3" t="s">
        <v>77</v>
      </c>
      <c r="K15" s="39">
        <v>8.7000000000000029E-3</v>
      </c>
      <c r="L15" s="39">
        <v>8.7000000000000029E-3</v>
      </c>
      <c r="M15" s="8">
        <v>3225800.8600000008</v>
      </c>
      <c r="N15" s="8">
        <v>100.64512599826136</v>
      </c>
      <c r="O15" s="8">
        <v>3246.6113399999995</v>
      </c>
      <c r="P15" s="39">
        <v>2.475293350899525E-2</v>
      </c>
      <c r="Q15" s="39">
        <v>4.0797133769564821E-3</v>
      </c>
    </row>
    <row r="16" spans="2:17" x14ac:dyDescent="0.2">
      <c r="B16" s="42"/>
      <c r="C16" s="43"/>
      <c r="D16" s="43"/>
      <c r="E16" s="43"/>
      <c r="F16" s="43"/>
      <c r="G16" s="43"/>
      <c r="H16" s="43"/>
      <c r="I16" s="12"/>
      <c r="J16" s="43"/>
      <c r="K16" s="12"/>
      <c r="L16" s="12"/>
      <c r="M16" s="12"/>
      <c r="N16" s="12"/>
      <c r="O16" s="12"/>
      <c r="P16" s="12"/>
      <c r="Q16" s="12"/>
    </row>
    <row r="17" spans="2:17" ht="15" x14ac:dyDescent="0.25">
      <c r="B17" s="7" t="s">
        <v>3077</v>
      </c>
      <c r="C17" s="35"/>
      <c r="D17" s="35"/>
      <c r="E17" s="35"/>
      <c r="F17" s="35"/>
      <c r="G17" s="35"/>
      <c r="H17" s="35"/>
      <c r="I17" s="8">
        <v>8.2160815759473955</v>
      </c>
      <c r="J17" s="35"/>
      <c r="K17" s="39"/>
      <c r="L17" s="39">
        <v>3.395334425078049E-2</v>
      </c>
      <c r="M17" s="8"/>
      <c r="N17" s="8"/>
      <c r="O17" s="8">
        <v>22225.993174688749</v>
      </c>
      <c r="P17" s="39">
        <v>0.16945623408820254</v>
      </c>
      <c r="Q17" s="39">
        <v>2.7929330669719511E-2</v>
      </c>
    </row>
    <row r="18" spans="2:17" ht="15" x14ac:dyDescent="0.25">
      <c r="B18" s="40" t="s">
        <v>3077</v>
      </c>
      <c r="C18" s="35"/>
      <c r="D18" s="35"/>
      <c r="E18" s="35"/>
      <c r="F18" s="35"/>
      <c r="G18" s="35"/>
      <c r="H18" s="35"/>
      <c r="I18" s="4"/>
      <c r="J18" s="35"/>
      <c r="K18" s="4"/>
      <c r="L18" s="4"/>
      <c r="M18" s="4"/>
      <c r="N18" s="4"/>
      <c r="O18" s="4"/>
      <c r="P18" s="4"/>
      <c r="Q18" s="4"/>
    </row>
    <row r="19" spans="2:17" ht="15" x14ac:dyDescent="0.25">
      <c r="B19" s="41" t="s">
        <v>3078</v>
      </c>
      <c r="C19" s="3" t="s">
        <v>3074</v>
      </c>
      <c r="D19" s="3" t="s">
        <v>3080</v>
      </c>
      <c r="E19" s="3"/>
      <c r="F19" s="3" t="s">
        <v>2108</v>
      </c>
      <c r="G19" s="3"/>
      <c r="H19" s="3" t="s">
        <v>1923</v>
      </c>
      <c r="I19" s="8">
        <v>8.4499999999999975</v>
      </c>
      <c r="J19" s="3" t="s">
        <v>77</v>
      </c>
      <c r="K19" s="39">
        <v>0</v>
      </c>
      <c r="L19" s="39">
        <v>3.0800000000000018E-2</v>
      </c>
      <c r="M19" s="8">
        <v>917551.08779322437</v>
      </c>
      <c r="N19" s="8">
        <v>104.58</v>
      </c>
      <c r="O19" s="8">
        <v>959.57492759895945</v>
      </c>
      <c r="P19" s="39">
        <v>7.3160264325806178E-3</v>
      </c>
      <c r="Q19" s="39">
        <v>1.2058082284396637E-3</v>
      </c>
    </row>
    <row r="20" spans="2:17" ht="15" x14ac:dyDescent="0.25">
      <c r="B20" s="41" t="s">
        <v>3078</v>
      </c>
      <c r="C20" s="3" t="s">
        <v>3074</v>
      </c>
      <c r="D20" s="3" t="s">
        <v>3082</v>
      </c>
      <c r="E20" s="3"/>
      <c r="F20" s="3" t="s">
        <v>2108</v>
      </c>
      <c r="G20" s="3"/>
      <c r="H20" s="3" t="s">
        <v>1923</v>
      </c>
      <c r="I20" s="8">
        <v>10.150000000000002</v>
      </c>
      <c r="J20" s="3" t="s">
        <v>77</v>
      </c>
      <c r="K20" s="39">
        <v>0</v>
      </c>
      <c r="L20" s="39">
        <v>4.2099999999999971E-2</v>
      </c>
      <c r="M20" s="8">
        <v>957530.45102822152</v>
      </c>
      <c r="N20" s="8">
        <v>104.03</v>
      </c>
      <c r="O20" s="8">
        <v>996.11892819643037</v>
      </c>
      <c r="P20" s="39">
        <v>7.5946465451259895E-3</v>
      </c>
      <c r="Q20" s="39">
        <v>1.2517296623508162E-3</v>
      </c>
    </row>
    <row r="21" spans="2:17" ht="15" x14ac:dyDescent="0.25">
      <c r="B21" s="41" t="s">
        <v>3078</v>
      </c>
      <c r="C21" s="3" t="s">
        <v>3074</v>
      </c>
      <c r="D21" s="3" t="s">
        <v>3083</v>
      </c>
      <c r="E21" s="3"/>
      <c r="F21" s="3" t="s">
        <v>2108</v>
      </c>
      <c r="G21" s="3"/>
      <c r="H21" s="3" t="s">
        <v>1923</v>
      </c>
      <c r="I21" s="8">
        <v>10.950000000001047</v>
      </c>
      <c r="J21" s="3" t="s">
        <v>77</v>
      </c>
      <c r="K21" s="39">
        <v>0</v>
      </c>
      <c r="L21" s="39">
        <v>3.9999999999990918E-2</v>
      </c>
      <c r="M21" s="8">
        <v>6254.5566915780291</v>
      </c>
      <c r="N21" s="8">
        <v>101.13</v>
      </c>
      <c r="O21" s="8">
        <v>6.3252331588701702</v>
      </c>
      <c r="P21" s="39">
        <v>4.8225075136466859E-5</v>
      </c>
      <c r="Q21" s="39">
        <v>7.9483300057133848E-6</v>
      </c>
    </row>
    <row r="22" spans="2:17" ht="15" x14ac:dyDescent="0.25">
      <c r="B22" s="41" t="s">
        <v>3078</v>
      </c>
      <c r="C22" s="3" t="s">
        <v>3074</v>
      </c>
      <c r="D22" s="3" t="s">
        <v>3084</v>
      </c>
      <c r="E22" s="3"/>
      <c r="F22" s="3" t="s">
        <v>2108</v>
      </c>
      <c r="G22" s="3"/>
      <c r="H22" s="3" t="s">
        <v>1923</v>
      </c>
      <c r="I22" s="8">
        <v>9.3399999999781791</v>
      </c>
      <c r="J22" s="3" t="s">
        <v>77</v>
      </c>
      <c r="K22" s="39">
        <v>0</v>
      </c>
      <c r="L22" s="39">
        <v>3.5800000000148054E-2</v>
      </c>
      <c r="M22" s="8">
        <v>394.20161284629285</v>
      </c>
      <c r="N22" s="8">
        <v>102.36</v>
      </c>
      <c r="O22" s="8">
        <v>0.403504759883696</v>
      </c>
      <c r="P22" s="39">
        <v>3.0764158212926783E-6</v>
      </c>
      <c r="Q22" s="39">
        <v>5.070467617362317E-7</v>
      </c>
    </row>
    <row r="23" spans="2:17" ht="15" x14ac:dyDescent="0.25">
      <c r="B23" s="41" t="s">
        <v>3078</v>
      </c>
      <c r="C23" s="3" t="s">
        <v>3074</v>
      </c>
      <c r="D23" s="3" t="s">
        <v>3085</v>
      </c>
      <c r="E23" s="3"/>
      <c r="F23" s="3" t="s">
        <v>2108</v>
      </c>
      <c r="G23" s="3"/>
      <c r="H23" s="3" t="s">
        <v>1923</v>
      </c>
      <c r="I23" s="8">
        <v>7.9600000000000142</v>
      </c>
      <c r="J23" s="3" t="s">
        <v>77</v>
      </c>
      <c r="K23" s="39">
        <v>0</v>
      </c>
      <c r="L23" s="39">
        <v>3.0999999999999878E-2</v>
      </c>
      <c r="M23" s="8">
        <v>789329.61447679764</v>
      </c>
      <c r="N23" s="8">
        <v>103.67</v>
      </c>
      <c r="O23" s="8">
        <v>818.29801130776889</v>
      </c>
      <c r="P23" s="39">
        <v>6.2388977747007595E-3</v>
      </c>
      <c r="Q23" s="39">
        <v>1.0282787169311101E-3</v>
      </c>
    </row>
    <row r="24" spans="2:17" ht="15" x14ac:dyDescent="0.25">
      <c r="B24" s="41" t="s">
        <v>3078</v>
      </c>
      <c r="C24" s="3" t="s">
        <v>3074</v>
      </c>
      <c r="D24" s="3" t="s">
        <v>3086</v>
      </c>
      <c r="E24" s="3"/>
      <c r="F24" s="3" t="s">
        <v>2108</v>
      </c>
      <c r="G24" s="3"/>
      <c r="H24" s="3" t="s">
        <v>1923</v>
      </c>
      <c r="I24" s="8">
        <v>10.529999999999992</v>
      </c>
      <c r="J24" s="3" t="s">
        <v>77</v>
      </c>
      <c r="K24" s="39">
        <v>0</v>
      </c>
      <c r="L24" s="39">
        <v>4.019999999999993E-2</v>
      </c>
      <c r="M24" s="8">
        <v>1039539.3946720524</v>
      </c>
      <c r="N24" s="8">
        <v>104.1</v>
      </c>
      <c r="O24" s="8">
        <v>1082.1605098537489</v>
      </c>
      <c r="P24" s="39">
        <v>8.2506479344922907E-3</v>
      </c>
      <c r="Q24" s="39">
        <v>1.3598500854322731E-3</v>
      </c>
    </row>
    <row r="25" spans="2:17" ht="15" x14ac:dyDescent="0.25">
      <c r="B25" s="41" t="s">
        <v>3078</v>
      </c>
      <c r="C25" s="3" t="s">
        <v>3074</v>
      </c>
      <c r="D25" s="3" t="s">
        <v>3087</v>
      </c>
      <c r="E25" s="3"/>
      <c r="F25" s="3" t="s">
        <v>2108</v>
      </c>
      <c r="G25" s="3"/>
      <c r="H25" s="3" t="s">
        <v>1923</v>
      </c>
      <c r="I25" s="8">
        <v>11.269999999999996</v>
      </c>
      <c r="J25" s="3" t="s">
        <v>77</v>
      </c>
      <c r="K25" s="39">
        <v>0</v>
      </c>
      <c r="L25" s="39">
        <v>4.1899999999984824E-2</v>
      </c>
      <c r="M25" s="8">
        <v>2909.8373541893807</v>
      </c>
      <c r="N25" s="8">
        <v>102.6</v>
      </c>
      <c r="O25" s="8">
        <v>2.9854931186819109</v>
      </c>
      <c r="P25" s="39">
        <v>2.2762106368511675E-5</v>
      </c>
      <c r="Q25" s="39">
        <v>3.7515904854500137E-6</v>
      </c>
    </row>
    <row r="26" spans="2:17" ht="15" x14ac:dyDescent="0.25">
      <c r="B26" s="41" t="s">
        <v>3078</v>
      </c>
      <c r="C26" s="3" t="s">
        <v>3074</v>
      </c>
      <c r="D26" s="3" t="s">
        <v>3088</v>
      </c>
      <c r="E26" s="3"/>
      <c r="F26" s="3" t="s">
        <v>2108</v>
      </c>
      <c r="G26" s="3"/>
      <c r="H26" s="3" t="s">
        <v>1923</v>
      </c>
      <c r="I26" s="8">
        <v>11.510000000081579</v>
      </c>
      <c r="J26" s="3" t="s">
        <v>77</v>
      </c>
      <c r="K26" s="39">
        <v>0</v>
      </c>
      <c r="L26" s="39">
        <v>3.7900000000178798E-2</v>
      </c>
      <c r="M26" s="8">
        <v>163.44594374806152</v>
      </c>
      <c r="N26" s="8">
        <v>104.03</v>
      </c>
      <c r="O26" s="8">
        <v>0.1700328317526934</v>
      </c>
      <c r="P26" s="39">
        <v>1.296370565477233E-6</v>
      </c>
      <c r="Q26" s="39">
        <v>2.1366438590190294E-7</v>
      </c>
    </row>
    <row r="27" spans="2:17" ht="15" x14ac:dyDescent="0.25">
      <c r="B27" s="41" t="s">
        <v>3078</v>
      </c>
      <c r="C27" s="3" t="s">
        <v>3074</v>
      </c>
      <c r="D27" s="3" t="s">
        <v>3090</v>
      </c>
      <c r="E27" s="3"/>
      <c r="F27" s="3" t="s">
        <v>2108</v>
      </c>
      <c r="G27" s="3"/>
      <c r="H27" s="3" t="s">
        <v>1923</v>
      </c>
      <c r="I27" s="8">
        <v>6.9999999999999973</v>
      </c>
      <c r="J27" s="3" t="s">
        <v>77</v>
      </c>
      <c r="K27" s="39">
        <v>0</v>
      </c>
      <c r="L27" s="39">
        <v>3.3899999999999965E-2</v>
      </c>
      <c r="M27" s="8">
        <v>2206029.1134858257</v>
      </c>
      <c r="N27" s="8">
        <v>104.21</v>
      </c>
      <c r="O27" s="8">
        <v>2298.9029391528411</v>
      </c>
      <c r="P27" s="39">
        <v>1.7527380285834903E-2</v>
      </c>
      <c r="Q27" s="39">
        <v>2.8888167048620053E-3</v>
      </c>
    </row>
    <row r="28" spans="2:17" ht="15" x14ac:dyDescent="0.25">
      <c r="B28" s="41" t="s">
        <v>3078</v>
      </c>
      <c r="C28" s="3" t="s">
        <v>3074</v>
      </c>
      <c r="D28" s="3" t="s">
        <v>3092</v>
      </c>
      <c r="E28" s="3"/>
      <c r="F28" s="3" t="s">
        <v>2108</v>
      </c>
      <c r="G28" s="3"/>
      <c r="H28" s="3" t="s">
        <v>1923</v>
      </c>
      <c r="I28" s="8">
        <v>9.9900000000000073</v>
      </c>
      <c r="J28" s="3" t="s">
        <v>77</v>
      </c>
      <c r="K28" s="39">
        <v>0</v>
      </c>
      <c r="L28" s="39">
        <v>3.7000000000000019E-2</v>
      </c>
      <c r="M28" s="8">
        <v>1900587.7918790737</v>
      </c>
      <c r="N28" s="8">
        <v>100.52</v>
      </c>
      <c r="O28" s="8">
        <v>1910.4708484152575</v>
      </c>
      <c r="P28" s="39">
        <v>1.4565882062648319E-2</v>
      </c>
      <c r="Q28" s="39">
        <v>2.4007103593019319E-3</v>
      </c>
    </row>
    <row r="29" spans="2:17" ht="15" x14ac:dyDescent="0.25">
      <c r="B29" s="41" t="s">
        <v>3078</v>
      </c>
      <c r="C29" s="3" t="s">
        <v>3074</v>
      </c>
      <c r="D29" s="3" t="s">
        <v>3094</v>
      </c>
      <c r="E29" s="3"/>
      <c r="F29" s="3" t="s">
        <v>2108</v>
      </c>
      <c r="G29" s="3"/>
      <c r="H29" s="3" t="s">
        <v>1923</v>
      </c>
      <c r="I29" s="8">
        <v>9.240000000000002</v>
      </c>
      <c r="J29" s="3" t="s">
        <v>77</v>
      </c>
      <c r="K29" s="39">
        <v>0</v>
      </c>
      <c r="L29" s="39">
        <v>6.3500000000000043E-2</v>
      </c>
      <c r="M29" s="8">
        <v>601279.93149463378</v>
      </c>
      <c r="N29" s="8">
        <v>103.27</v>
      </c>
      <c r="O29" s="8">
        <v>620.94178525339589</v>
      </c>
      <c r="P29" s="39">
        <v>4.7342071821057947E-3</v>
      </c>
      <c r="Q29" s="39">
        <v>7.8027957224147397E-4</v>
      </c>
    </row>
    <row r="30" spans="2:17" ht="15" x14ac:dyDescent="0.25">
      <c r="B30" s="41" t="s">
        <v>3078</v>
      </c>
      <c r="C30" s="3" t="s">
        <v>3074</v>
      </c>
      <c r="D30" s="3" t="s">
        <v>3095</v>
      </c>
      <c r="E30" s="3"/>
      <c r="F30" s="3" t="s">
        <v>2108</v>
      </c>
      <c r="G30" s="3"/>
      <c r="H30" s="3" t="s">
        <v>1923</v>
      </c>
      <c r="I30" s="8">
        <v>9.4900000000010536</v>
      </c>
      <c r="J30" s="3" t="s">
        <v>77</v>
      </c>
      <c r="K30" s="39">
        <v>0</v>
      </c>
      <c r="L30" s="39">
        <v>5.3500000000000429E-2</v>
      </c>
      <c r="M30" s="8">
        <v>11269.388786878719</v>
      </c>
      <c r="N30" s="8">
        <v>101.04</v>
      </c>
      <c r="O30" s="8">
        <v>11.386590408846519</v>
      </c>
      <c r="P30" s="39">
        <v>8.681406111405407E-5</v>
      </c>
      <c r="Q30" s="39">
        <v>1.4308465148432435E-5</v>
      </c>
    </row>
    <row r="31" spans="2:17" ht="15" x14ac:dyDescent="0.25">
      <c r="B31" s="41" t="s">
        <v>3078</v>
      </c>
      <c r="C31" s="3" t="s">
        <v>3074</v>
      </c>
      <c r="D31" s="3" t="s">
        <v>3096</v>
      </c>
      <c r="E31" s="3"/>
      <c r="F31" s="3" t="s">
        <v>2108</v>
      </c>
      <c r="G31" s="3"/>
      <c r="H31" s="3" t="s">
        <v>1923</v>
      </c>
      <c r="I31" s="8">
        <v>6.8399999999999981</v>
      </c>
      <c r="J31" s="3" t="s">
        <v>77</v>
      </c>
      <c r="K31" s="39">
        <v>0</v>
      </c>
      <c r="L31" s="39">
        <v>3.4400000000000007E-2</v>
      </c>
      <c r="M31" s="8">
        <v>1988091.1075110668</v>
      </c>
      <c r="N31" s="8">
        <v>102.66</v>
      </c>
      <c r="O31" s="8">
        <v>2040.9743309848291</v>
      </c>
      <c r="P31" s="39">
        <v>1.5560871511165716E-2</v>
      </c>
      <c r="Q31" s="39">
        <v>2.5647019024283993E-3</v>
      </c>
    </row>
    <row r="32" spans="2:17" ht="15" x14ac:dyDescent="0.25">
      <c r="B32" s="41" t="s">
        <v>3078</v>
      </c>
      <c r="C32" s="3" t="s">
        <v>3074</v>
      </c>
      <c r="D32" s="3" t="s">
        <v>3097</v>
      </c>
      <c r="E32" s="3"/>
      <c r="F32" s="3" t="s">
        <v>2108</v>
      </c>
      <c r="G32" s="3"/>
      <c r="H32" s="3" t="s">
        <v>1923</v>
      </c>
      <c r="I32" s="8">
        <v>10.280000000000003</v>
      </c>
      <c r="J32" s="3" t="s">
        <v>77</v>
      </c>
      <c r="K32" s="39">
        <v>0</v>
      </c>
      <c r="L32" s="39">
        <v>3.5900000000000036E-2</v>
      </c>
      <c r="M32" s="8">
        <v>2133325.2156043286</v>
      </c>
      <c r="N32" s="8">
        <v>102.18</v>
      </c>
      <c r="O32" s="8">
        <v>2179.8317052836269</v>
      </c>
      <c r="P32" s="39">
        <v>1.6619553008055888E-2</v>
      </c>
      <c r="Q32" s="39">
        <v>2.7391910013963893E-3</v>
      </c>
    </row>
    <row r="33" spans="2:17" ht="15" x14ac:dyDescent="0.25">
      <c r="B33" s="41" t="s">
        <v>3078</v>
      </c>
      <c r="C33" s="3" t="s">
        <v>3074</v>
      </c>
      <c r="D33" s="3" t="s">
        <v>3098</v>
      </c>
      <c r="E33" s="3"/>
      <c r="F33" s="3" t="s">
        <v>2108</v>
      </c>
      <c r="G33" s="3"/>
      <c r="H33" s="3" t="s">
        <v>1923</v>
      </c>
      <c r="I33" s="8">
        <v>9.6099999999999799</v>
      </c>
      <c r="J33" s="3" t="s">
        <v>77</v>
      </c>
      <c r="K33" s="39">
        <v>0</v>
      </c>
      <c r="L33" s="39">
        <v>6.0699999999999976E-2</v>
      </c>
      <c r="M33" s="8">
        <v>566941.27881600778</v>
      </c>
      <c r="N33" s="8">
        <v>102.75</v>
      </c>
      <c r="O33" s="8">
        <v>582.5321639624467</v>
      </c>
      <c r="P33" s="39">
        <v>4.4413631356975316E-3</v>
      </c>
      <c r="Q33" s="39">
        <v>7.3201378697365139E-4</v>
      </c>
    </row>
    <row r="34" spans="2:17" ht="15" x14ac:dyDescent="0.25">
      <c r="B34" s="41" t="s">
        <v>3078</v>
      </c>
      <c r="C34" s="3" t="s">
        <v>3074</v>
      </c>
      <c r="D34" s="3" t="s">
        <v>3099</v>
      </c>
      <c r="E34" s="3"/>
      <c r="F34" s="3" t="s">
        <v>2108</v>
      </c>
      <c r="G34" s="3"/>
      <c r="H34" s="3" t="s">
        <v>1923</v>
      </c>
      <c r="I34" s="8">
        <v>10.120000000000752</v>
      </c>
      <c r="J34" s="3" t="s">
        <v>77</v>
      </c>
      <c r="K34" s="39">
        <v>0</v>
      </c>
      <c r="L34" s="39">
        <v>5.4900000000026407E-2</v>
      </c>
      <c r="M34" s="8">
        <v>2690.5589650416487</v>
      </c>
      <c r="N34" s="8">
        <v>103.13</v>
      </c>
      <c r="O34" s="8">
        <v>2.7747734713591603</v>
      </c>
      <c r="P34" s="39">
        <v>2.1155529888304167E-5</v>
      </c>
      <c r="Q34" s="39">
        <v>3.4867987768218481E-6</v>
      </c>
    </row>
    <row r="35" spans="2:17" ht="15" x14ac:dyDescent="0.25">
      <c r="B35" s="41" t="s">
        <v>3100</v>
      </c>
      <c r="C35" s="3" t="s">
        <v>3074</v>
      </c>
      <c r="D35" s="3" t="s">
        <v>3102</v>
      </c>
      <c r="E35" s="3"/>
      <c r="F35" s="3" t="s">
        <v>2108</v>
      </c>
      <c r="G35" s="3"/>
      <c r="H35" s="3" t="s">
        <v>1923</v>
      </c>
      <c r="I35" s="8">
        <v>7.0400000000000533</v>
      </c>
      <c r="J35" s="3" t="s">
        <v>77</v>
      </c>
      <c r="K35" s="39">
        <v>0</v>
      </c>
      <c r="L35" s="39">
        <v>1.8200000000000514E-2</v>
      </c>
      <c r="M35" s="8">
        <v>193087.8584522669</v>
      </c>
      <c r="N35" s="8">
        <v>106.39</v>
      </c>
      <c r="O35" s="8">
        <v>205.42617258728365</v>
      </c>
      <c r="P35" s="39">
        <v>1.5662177755654658E-3</v>
      </c>
      <c r="Q35" s="39">
        <v>2.5813989311123151E-4</v>
      </c>
    </row>
    <row r="36" spans="2:17" ht="15" x14ac:dyDescent="0.25">
      <c r="B36" s="41" t="s">
        <v>3100</v>
      </c>
      <c r="C36" s="3" t="s">
        <v>3074</v>
      </c>
      <c r="D36" s="3" t="s">
        <v>3104</v>
      </c>
      <c r="E36" s="3"/>
      <c r="F36" s="3" t="s">
        <v>2108</v>
      </c>
      <c r="G36" s="3"/>
      <c r="H36" s="3" t="s">
        <v>1923</v>
      </c>
      <c r="I36" s="8">
        <v>7.7100000000000097</v>
      </c>
      <c r="J36" s="3" t="s">
        <v>77</v>
      </c>
      <c r="K36" s="39">
        <v>0</v>
      </c>
      <c r="L36" s="39">
        <v>2.5199999999999959E-2</v>
      </c>
      <c r="M36" s="8">
        <v>819635.87841609574</v>
      </c>
      <c r="N36" s="8">
        <v>101.45</v>
      </c>
      <c r="O36" s="8">
        <v>831.52059865855665</v>
      </c>
      <c r="P36" s="39">
        <v>6.3397099111824028E-3</v>
      </c>
      <c r="Q36" s="39">
        <v>1.0448943080332419E-3</v>
      </c>
    </row>
    <row r="37" spans="2:17" ht="15" x14ac:dyDescent="0.25">
      <c r="B37" s="41" t="s">
        <v>3100</v>
      </c>
      <c r="C37" s="3" t="s">
        <v>3074</v>
      </c>
      <c r="D37" s="3" t="s">
        <v>3106</v>
      </c>
      <c r="E37" s="3"/>
      <c r="F37" s="3" t="s">
        <v>2108</v>
      </c>
      <c r="G37" s="3"/>
      <c r="H37" s="3" t="s">
        <v>1923</v>
      </c>
      <c r="I37" s="8">
        <v>7.9100000000004789</v>
      </c>
      <c r="J37" s="3" t="s">
        <v>77</v>
      </c>
      <c r="K37" s="39">
        <v>0</v>
      </c>
      <c r="L37" s="39">
        <v>2.6099999999996664E-2</v>
      </c>
      <c r="M37" s="8">
        <v>24029.636919072789</v>
      </c>
      <c r="N37" s="8">
        <v>101.64</v>
      </c>
      <c r="O37" s="8">
        <v>24.423722987875539</v>
      </c>
      <c r="P37" s="39">
        <v>1.8621224650838624E-4</v>
      </c>
      <c r="Q37" s="39">
        <v>3.0691012552403447E-5</v>
      </c>
    </row>
    <row r="38" spans="2:17" ht="15" x14ac:dyDescent="0.25">
      <c r="B38" s="41" t="s">
        <v>3100</v>
      </c>
      <c r="C38" s="3" t="s">
        <v>3074</v>
      </c>
      <c r="D38" s="3" t="s">
        <v>1199</v>
      </c>
      <c r="E38" s="3"/>
      <c r="F38" s="3" t="s">
        <v>2108</v>
      </c>
      <c r="G38" s="3"/>
      <c r="H38" s="3" t="s">
        <v>1923</v>
      </c>
      <c r="I38" s="8">
        <v>7.5800000000005294</v>
      </c>
      <c r="J38" s="3" t="s">
        <v>77</v>
      </c>
      <c r="K38" s="39">
        <v>0</v>
      </c>
      <c r="L38" s="39">
        <v>2.5000000000003374E-2</v>
      </c>
      <c r="M38" s="8">
        <v>7925.986434926308</v>
      </c>
      <c r="N38" s="8">
        <v>101.91</v>
      </c>
      <c r="O38" s="8">
        <v>8.0773727706692249</v>
      </c>
      <c r="P38" s="39">
        <v>6.1583802365374631E-5</v>
      </c>
      <c r="Q38" s="39">
        <v>1.0150080281295168E-5</v>
      </c>
    </row>
    <row r="39" spans="2:17" ht="15" x14ac:dyDescent="0.25">
      <c r="B39" s="41" t="s">
        <v>3100</v>
      </c>
      <c r="C39" s="3" t="s">
        <v>3074</v>
      </c>
      <c r="D39" s="3" t="s">
        <v>3109</v>
      </c>
      <c r="E39" s="3"/>
      <c r="F39" s="3" t="s">
        <v>2108</v>
      </c>
      <c r="G39" s="3"/>
      <c r="H39" s="3" t="s">
        <v>1923</v>
      </c>
      <c r="I39" s="8">
        <v>6.6299999999999768</v>
      </c>
      <c r="J39" s="3" t="s">
        <v>77</v>
      </c>
      <c r="K39" s="39">
        <v>0</v>
      </c>
      <c r="L39" s="39">
        <v>3.5000000000000142E-2</v>
      </c>
      <c r="M39" s="8">
        <v>482391.95702310989</v>
      </c>
      <c r="N39" s="8">
        <v>105.94</v>
      </c>
      <c r="O39" s="8">
        <v>511.04603928800231</v>
      </c>
      <c r="P39" s="39">
        <v>3.8963359964520107E-3</v>
      </c>
      <c r="Q39" s="39">
        <v>6.42183847828207E-4</v>
      </c>
    </row>
    <row r="40" spans="2:17" ht="15" x14ac:dyDescent="0.25">
      <c r="B40" s="41" t="s">
        <v>3100</v>
      </c>
      <c r="C40" s="3" t="s">
        <v>3074</v>
      </c>
      <c r="D40" s="3" t="s">
        <v>3111</v>
      </c>
      <c r="E40" s="3"/>
      <c r="F40" s="3" t="s">
        <v>2108</v>
      </c>
      <c r="G40" s="3"/>
      <c r="H40" s="3" t="s">
        <v>1923</v>
      </c>
      <c r="I40" s="8">
        <v>7.0500000000000007</v>
      </c>
      <c r="J40" s="3" t="s">
        <v>77</v>
      </c>
      <c r="K40" s="39">
        <v>0</v>
      </c>
      <c r="L40" s="39">
        <v>2.6199999999999939E-2</v>
      </c>
      <c r="M40" s="8">
        <v>726035.40493025421</v>
      </c>
      <c r="N40" s="8">
        <v>101.73</v>
      </c>
      <c r="O40" s="8">
        <v>738.59581745124046</v>
      </c>
      <c r="P40" s="39">
        <v>5.6312293788121099E-3</v>
      </c>
      <c r="Q40" s="39">
        <v>9.2812441067243172E-4</v>
      </c>
    </row>
    <row r="41" spans="2:17" ht="15" x14ac:dyDescent="0.25">
      <c r="B41" s="41" t="s">
        <v>3100</v>
      </c>
      <c r="C41" s="3" t="s">
        <v>3074</v>
      </c>
      <c r="D41" s="3" t="s">
        <v>3113</v>
      </c>
      <c r="E41" s="3"/>
      <c r="F41" s="3" t="s">
        <v>2108</v>
      </c>
      <c r="G41" s="3"/>
      <c r="H41" s="3" t="s">
        <v>1923</v>
      </c>
      <c r="I41" s="8">
        <v>7.8900000000000814</v>
      </c>
      <c r="J41" s="3" t="s">
        <v>77</v>
      </c>
      <c r="K41" s="39">
        <v>0</v>
      </c>
      <c r="L41" s="39">
        <v>4.1700000000000778E-2</v>
      </c>
      <c r="M41" s="8">
        <v>178033.00950719169</v>
      </c>
      <c r="N41" s="8">
        <v>99.94</v>
      </c>
      <c r="O41" s="8">
        <v>177.92618968015131</v>
      </c>
      <c r="P41" s="39">
        <v>1.3565513951114528E-3</v>
      </c>
      <c r="Q41" s="39">
        <v>2.2358323190881533E-4</v>
      </c>
    </row>
    <row r="42" spans="2:17" ht="15" x14ac:dyDescent="0.25">
      <c r="B42" s="41" t="s">
        <v>3114</v>
      </c>
      <c r="C42" s="3" t="s">
        <v>3074</v>
      </c>
      <c r="D42" s="3" t="s">
        <v>3116</v>
      </c>
      <c r="E42" s="3"/>
      <c r="F42" s="3" t="s">
        <v>2108</v>
      </c>
      <c r="G42" s="3"/>
      <c r="H42" s="3" t="s">
        <v>1923</v>
      </c>
      <c r="I42" s="8">
        <v>8.2600000000000282</v>
      </c>
      <c r="J42" s="3" t="s">
        <v>77</v>
      </c>
      <c r="K42" s="39">
        <v>0</v>
      </c>
      <c r="L42" s="39">
        <v>1.6400000000000085E-2</v>
      </c>
      <c r="M42" s="8">
        <v>196911.40696440454</v>
      </c>
      <c r="N42" s="8">
        <v>109.08</v>
      </c>
      <c r="O42" s="8">
        <v>214.79096273295778</v>
      </c>
      <c r="P42" s="39">
        <v>1.6376171528009206E-3</v>
      </c>
      <c r="Q42" s="39">
        <v>2.6990775061822128E-4</v>
      </c>
    </row>
    <row r="43" spans="2:17" ht="15" x14ac:dyDescent="0.25">
      <c r="B43" s="41" t="s">
        <v>3114</v>
      </c>
      <c r="C43" s="3" t="s">
        <v>3074</v>
      </c>
      <c r="D43" s="3" t="s">
        <v>3118</v>
      </c>
      <c r="E43" s="3"/>
      <c r="F43" s="3" t="s">
        <v>2108</v>
      </c>
      <c r="G43" s="3"/>
      <c r="H43" s="3" t="s">
        <v>1923</v>
      </c>
      <c r="I43" s="8">
        <v>8.4700000000000131</v>
      </c>
      <c r="J43" s="3" t="s">
        <v>77</v>
      </c>
      <c r="K43" s="39">
        <v>0</v>
      </c>
      <c r="L43" s="39">
        <v>2.2699999999999786E-2</v>
      </c>
      <c r="M43" s="8">
        <v>574134.14797064965</v>
      </c>
      <c r="N43" s="8">
        <v>102.71</v>
      </c>
      <c r="O43" s="8">
        <v>589.69318338340497</v>
      </c>
      <c r="P43" s="39">
        <v>4.495960443173087E-3</v>
      </c>
      <c r="Q43" s="39">
        <v>7.4101237154840021E-4</v>
      </c>
    </row>
    <row r="44" spans="2:17" ht="15" x14ac:dyDescent="0.25">
      <c r="B44" s="41" t="s">
        <v>3114</v>
      </c>
      <c r="C44" s="3" t="s">
        <v>3074</v>
      </c>
      <c r="D44" s="3" t="s">
        <v>3119</v>
      </c>
      <c r="E44" s="3"/>
      <c r="F44" s="3" t="s">
        <v>2108</v>
      </c>
      <c r="G44" s="3"/>
      <c r="H44" s="3" t="s">
        <v>1923</v>
      </c>
      <c r="I44" s="8">
        <v>8.600000000000513</v>
      </c>
      <c r="J44" s="3" t="s">
        <v>77</v>
      </c>
      <c r="K44" s="39">
        <v>0</v>
      </c>
      <c r="L44" s="39">
        <v>2.2799999999997812E-2</v>
      </c>
      <c r="M44" s="8">
        <v>17163.402531543477</v>
      </c>
      <c r="N44" s="8">
        <v>105.18</v>
      </c>
      <c r="O44" s="8">
        <v>18.052466786536172</v>
      </c>
      <c r="P44" s="39">
        <v>1.3763628079992941E-4</v>
      </c>
      <c r="Q44" s="39">
        <v>2.2684849685793996E-5</v>
      </c>
    </row>
    <row r="45" spans="2:17" ht="15" x14ac:dyDescent="0.25">
      <c r="B45" s="41" t="s">
        <v>3114</v>
      </c>
      <c r="C45" s="3" t="s">
        <v>3074</v>
      </c>
      <c r="D45" s="3" t="s">
        <v>3121</v>
      </c>
      <c r="E45" s="3"/>
      <c r="F45" s="3" t="s">
        <v>2108</v>
      </c>
      <c r="G45" s="3"/>
      <c r="H45" s="3" t="s">
        <v>1923</v>
      </c>
      <c r="I45" s="8">
        <v>8.8000000000003116</v>
      </c>
      <c r="J45" s="3" t="s">
        <v>77</v>
      </c>
      <c r="K45" s="39">
        <v>0</v>
      </c>
      <c r="L45" s="39">
        <v>2.2099999999997521E-2</v>
      </c>
      <c r="M45" s="8">
        <v>13229.379774878078</v>
      </c>
      <c r="N45" s="8">
        <v>105.75</v>
      </c>
      <c r="O45" s="8">
        <v>13.990069118025962</v>
      </c>
      <c r="P45" s="39">
        <v>1.066635991805365E-4</v>
      </c>
      <c r="Q45" s="39">
        <v>1.7580013789194827E-5</v>
      </c>
    </row>
    <row r="46" spans="2:17" ht="15" x14ac:dyDescent="0.25">
      <c r="B46" s="41" t="s">
        <v>3114</v>
      </c>
      <c r="C46" s="3" t="s">
        <v>3074</v>
      </c>
      <c r="D46" s="3" t="s">
        <v>3122</v>
      </c>
      <c r="E46" s="3"/>
      <c r="F46" s="3" t="s">
        <v>2108</v>
      </c>
      <c r="G46" s="3"/>
      <c r="H46" s="3" t="s">
        <v>1923</v>
      </c>
      <c r="I46" s="8">
        <v>7.5799999999999974</v>
      </c>
      <c r="J46" s="3" t="s">
        <v>77</v>
      </c>
      <c r="K46" s="39">
        <v>0</v>
      </c>
      <c r="L46" s="39">
        <v>3.3300000000000073E-2</v>
      </c>
      <c r="M46" s="8">
        <v>454301.49459400156</v>
      </c>
      <c r="N46" s="8">
        <v>107.36</v>
      </c>
      <c r="O46" s="8">
        <v>487.73808459988209</v>
      </c>
      <c r="P46" s="39">
        <v>3.7186306316251529E-3</v>
      </c>
      <c r="Q46" s="39">
        <v>6.1289491713328132E-4</v>
      </c>
    </row>
    <row r="47" spans="2:17" ht="15" x14ac:dyDescent="0.25">
      <c r="B47" s="41" t="s">
        <v>3114</v>
      </c>
      <c r="C47" s="3" t="s">
        <v>3074</v>
      </c>
      <c r="D47" s="3" t="s">
        <v>3124</v>
      </c>
      <c r="E47" s="3"/>
      <c r="F47" s="3" t="s">
        <v>2108</v>
      </c>
      <c r="G47" s="3"/>
      <c r="H47" s="3" t="s">
        <v>1923</v>
      </c>
      <c r="I47" s="8">
        <v>7.3700000000000188</v>
      </c>
      <c r="J47" s="3" t="s">
        <v>77</v>
      </c>
      <c r="K47" s="39">
        <v>0</v>
      </c>
      <c r="L47" s="39">
        <v>4.029999999999976E-2</v>
      </c>
      <c r="M47" s="8">
        <v>628897.27075312915</v>
      </c>
      <c r="N47" s="8">
        <v>92.43</v>
      </c>
      <c r="O47" s="8">
        <v>581.28974734383553</v>
      </c>
      <c r="P47" s="39">
        <v>4.4318906572483703E-3</v>
      </c>
      <c r="Q47" s="39">
        <v>7.3045255799737945E-4</v>
      </c>
    </row>
    <row r="48" spans="2:17" ht="15" x14ac:dyDescent="0.25">
      <c r="B48" s="41" t="s">
        <v>3114</v>
      </c>
      <c r="C48" s="3" t="s">
        <v>3074</v>
      </c>
      <c r="D48" s="3" t="s">
        <v>3125</v>
      </c>
      <c r="E48" s="3"/>
      <c r="F48" s="3" t="s">
        <v>2108</v>
      </c>
      <c r="G48" s="3"/>
      <c r="H48" s="3" t="s">
        <v>1923</v>
      </c>
      <c r="I48" s="8">
        <v>8.8799999999999901</v>
      </c>
      <c r="J48" s="3" t="s">
        <v>77</v>
      </c>
      <c r="K48" s="39">
        <v>0</v>
      </c>
      <c r="L48" s="39">
        <v>4.0799999999999788E-2</v>
      </c>
      <c r="M48" s="8">
        <v>196130.3781496516</v>
      </c>
      <c r="N48" s="8">
        <v>101.33</v>
      </c>
      <c r="O48" s="8">
        <v>198.73891216751153</v>
      </c>
      <c r="P48" s="39">
        <v>1.5152325188799657E-3</v>
      </c>
      <c r="Q48" s="39">
        <v>2.4973663724453575E-4</v>
      </c>
    </row>
    <row r="49" spans="2:17" ht="15" x14ac:dyDescent="0.25">
      <c r="B49" s="41" t="s">
        <v>3114</v>
      </c>
      <c r="C49" s="3" t="s">
        <v>3074</v>
      </c>
      <c r="D49" s="3" t="s">
        <v>3126</v>
      </c>
      <c r="E49" s="3"/>
      <c r="F49" s="3" t="s">
        <v>2108</v>
      </c>
      <c r="G49" s="3"/>
      <c r="H49" s="3" t="s">
        <v>1923</v>
      </c>
      <c r="I49" s="8">
        <v>6.000000000000024</v>
      </c>
      <c r="J49" s="3" t="s">
        <v>77</v>
      </c>
      <c r="K49" s="39">
        <v>0</v>
      </c>
      <c r="L49" s="39">
        <v>3.2500000000000001E-2</v>
      </c>
      <c r="M49" s="8">
        <v>168329.06642480262</v>
      </c>
      <c r="N49" s="8">
        <v>113.12</v>
      </c>
      <c r="O49" s="8">
        <v>190.41383992383808</v>
      </c>
      <c r="P49" s="39">
        <v>1.4517601970882139E-3</v>
      </c>
      <c r="Q49" s="39">
        <v>2.3927529616000557E-4</v>
      </c>
    </row>
    <row r="50" spans="2:17" ht="15" x14ac:dyDescent="0.25">
      <c r="B50" s="41" t="s">
        <v>3114</v>
      </c>
      <c r="C50" s="3" t="s">
        <v>3074</v>
      </c>
      <c r="D50" s="3" t="s">
        <v>3127</v>
      </c>
      <c r="E50" s="3"/>
      <c r="F50" s="3" t="s">
        <v>2108</v>
      </c>
      <c r="G50" s="3"/>
      <c r="H50" s="3" t="s">
        <v>1923</v>
      </c>
      <c r="I50" s="8">
        <v>8.430000000000005</v>
      </c>
      <c r="J50" s="3" t="s">
        <v>77</v>
      </c>
      <c r="K50" s="39">
        <v>0</v>
      </c>
      <c r="L50" s="39">
        <v>1.5300000000000079E-2</v>
      </c>
      <c r="M50" s="8">
        <v>1080676.3535871159</v>
      </c>
      <c r="N50" s="8">
        <v>104.3</v>
      </c>
      <c r="O50" s="8">
        <v>1127.1454367947811</v>
      </c>
      <c r="P50" s="39">
        <v>8.5936236679160453E-3</v>
      </c>
      <c r="Q50" s="39">
        <v>1.416378443459489E-3</v>
      </c>
    </row>
    <row r="51" spans="2:17" ht="15" x14ac:dyDescent="0.25">
      <c r="B51" s="41" t="s">
        <v>3114</v>
      </c>
      <c r="C51" s="3" t="s">
        <v>3074</v>
      </c>
      <c r="D51" s="3" t="s">
        <v>3128</v>
      </c>
      <c r="E51" s="3"/>
      <c r="F51" s="3" t="s">
        <v>2108</v>
      </c>
      <c r="G51" s="3"/>
      <c r="H51" s="3" t="s">
        <v>1923</v>
      </c>
      <c r="I51" s="8">
        <v>8.8000000000002547</v>
      </c>
      <c r="J51" s="3" t="s">
        <v>77</v>
      </c>
      <c r="K51" s="39">
        <v>0</v>
      </c>
      <c r="L51" s="39">
        <v>6.4999999999979527E-3</v>
      </c>
      <c r="M51" s="8">
        <v>34310.484731008117</v>
      </c>
      <c r="N51" s="8">
        <v>104.23</v>
      </c>
      <c r="O51" s="8">
        <v>35.761818256694099</v>
      </c>
      <c r="P51" s="39">
        <v>2.7265656919337985E-4</v>
      </c>
      <c r="Q51" s="39">
        <v>4.4938538385725429E-5</v>
      </c>
    </row>
    <row r="52" spans="2:17" ht="15" x14ac:dyDescent="0.25">
      <c r="B52" s="41" t="s">
        <v>3114</v>
      </c>
      <c r="C52" s="3" t="s">
        <v>3074</v>
      </c>
      <c r="D52" s="3" t="s">
        <v>3129</v>
      </c>
      <c r="E52" s="3"/>
      <c r="F52" s="3" t="s">
        <v>2108</v>
      </c>
      <c r="G52" s="3"/>
      <c r="H52" s="3" t="s">
        <v>1923</v>
      </c>
      <c r="I52" s="8">
        <v>8.5599999999995529</v>
      </c>
      <c r="J52" s="3" t="s">
        <v>77</v>
      </c>
      <c r="K52" s="39">
        <v>0</v>
      </c>
      <c r="L52" s="39">
        <v>9.6999999999963817E-3</v>
      </c>
      <c r="M52" s="8">
        <v>26264.919480661967</v>
      </c>
      <c r="N52" s="8">
        <v>104.71</v>
      </c>
      <c r="O52" s="8">
        <v>27.50199716661281</v>
      </c>
      <c r="P52" s="39">
        <v>2.0968173764517893E-4</v>
      </c>
      <c r="Q52" s="39">
        <v>3.4559192334259995E-5</v>
      </c>
    </row>
    <row r="53" spans="2:17" ht="15" x14ac:dyDescent="0.25">
      <c r="B53" s="41" t="s">
        <v>3114</v>
      </c>
      <c r="C53" s="3" t="s">
        <v>3074</v>
      </c>
      <c r="D53" s="3" t="s">
        <v>3130</v>
      </c>
      <c r="E53" s="3"/>
      <c r="F53" s="3" t="s">
        <v>2108</v>
      </c>
      <c r="G53" s="3"/>
      <c r="H53" s="3" t="s">
        <v>1923</v>
      </c>
      <c r="I53" s="8">
        <v>5.6899999999999666</v>
      </c>
      <c r="J53" s="3" t="s">
        <v>77</v>
      </c>
      <c r="K53" s="39">
        <v>0</v>
      </c>
      <c r="L53" s="39">
        <v>5.2400000000000189E-2</v>
      </c>
      <c r="M53" s="8">
        <v>379760.01431962097</v>
      </c>
      <c r="N53" s="8">
        <v>113.12</v>
      </c>
      <c r="O53" s="8">
        <v>429.58452821867155</v>
      </c>
      <c r="P53" s="39">
        <v>3.2752541496050688E-3</v>
      </c>
      <c r="Q53" s="39">
        <v>5.3981877187284566E-4</v>
      </c>
    </row>
    <row r="54" spans="2:17" ht="15" x14ac:dyDescent="0.25">
      <c r="B54" s="41" t="s">
        <v>3114</v>
      </c>
      <c r="C54" s="3" t="s">
        <v>3074</v>
      </c>
      <c r="D54" s="3" t="s">
        <v>3131</v>
      </c>
      <c r="E54" s="3"/>
      <c r="F54" s="3" t="s">
        <v>2108</v>
      </c>
      <c r="G54" s="3"/>
      <c r="H54" s="3" t="s">
        <v>1923</v>
      </c>
      <c r="I54" s="8">
        <v>8.9500000000000171</v>
      </c>
      <c r="J54" s="3" t="s">
        <v>77</v>
      </c>
      <c r="K54" s="39">
        <v>0</v>
      </c>
      <c r="L54" s="39">
        <v>7.7000000000001156E-3</v>
      </c>
      <c r="M54" s="8">
        <v>590678.73562965251</v>
      </c>
      <c r="N54" s="8">
        <v>92.26</v>
      </c>
      <c r="O54" s="8">
        <v>544.96020147678655</v>
      </c>
      <c r="P54" s="39">
        <v>4.1549055983410551E-3</v>
      </c>
      <c r="Q54" s="39">
        <v>6.8480060932508968E-4</v>
      </c>
    </row>
    <row r="55" spans="2:17" ht="15" x14ac:dyDescent="0.25">
      <c r="B55" s="41" t="s">
        <v>3114</v>
      </c>
      <c r="C55" s="3" t="s">
        <v>3074</v>
      </c>
      <c r="D55" s="3" t="s">
        <v>3132</v>
      </c>
      <c r="E55" s="3"/>
      <c r="F55" s="3" t="s">
        <v>2108</v>
      </c>
      <c r="G55" s="3"/>
      <c r="H55" s="3" t="s">
        <v>1923</v>
      </c>
      <c r="I55" s="8">
        <v>7.7099999999998481</v>
      </c>
      <c r="J55" s="3" t="s">
        <v>77</v>
      </c>
      <c r="K55" s="39">
        <v>0</v>
      </c>
      <c r="L55" s="39">
        <v>2.959999999999903E-2</v>
      </c>
      <c r="M55" s="8">
        <v>47126.531391756354</v>
      </c>
      <c r="N55" s="8">
        <v>100.25</v>
      </c>
      <c r="O55" s="8">
        <v>47.244347705811293</v>
      </c>
      <c r="P55" s="39">
        <v>3.602020922645454E-4</v>
      </c>
      <c r="Q55" s="39">
        <v>5.9367561169481295E-5</v>
      </c>
    </row>
    <row r="56" spans="2:17" ht="15" x14ac:dyDescent="0.25">
      <c r="B56" s="41" t="s">
        <v>3133</v>
      </c>
      <c r="C56" s="3" t="s">
        <v>3074</v>
      </c>
      <c r="D56" s="3" t="s">
        <v>3135</v>
      </c>
      <c r="E56" s="3"/>
      <c r="F56" s="3" t="s">
        <v>2108</v>
      </c>
      <c r="G56" s="3"/>
      <c r="H56" s="3" t="s">
        <v>1923</v>
      </c>
      <c r="I56" s="8">
        <v>5.310000000000036</v>
      </c>
      <c r="J56" s="3" t="s">
        <v>77</v>
      </c>
      <c r="K56" s="39">
        <v>0</v>
      </c>
      <c r="L56" s="39">
        <v>1.1699999999999645E-2</v>
      </c>
      <c r="M56" s="8">
        <v>380061.05492688098</v>
      </c>
      <c r="N56" s="8">
        <v>105.5</v>
      </c>
      <c r="O56" s="8">
        <v>400.96441295151482</v>
      </c>
      <c r="P56" s="39">
        <v>3.0570476148408213E-3</v>
      </c>
      <c r="Q56" s="39">
        <v>5.0385454490582725E-4</v>
      </c>
    </row>
    <row r="57" spans="2:17" ht="15" x14ac:dyDescent="0.25">
      <c r="B57" s="41" t="s">
        <v>3133</v>
      </c>
      <c r="C57" s="3" t="s">
        <v>3074</v>
      </c>
      <c r="D57" s="3" t="s">
        <v>3137</v>
      </c>
      <c r="E57" s="3"/>
      <c r="F57" s="3" t="s">
        <v>2108</v>
      </c>
      <c r="G57" s="3"/>
      <c r="H57" s="3" t="s">
        <v>1923</v>
      </c>
      <c r="I57" s="8">
        <v>5.300000000000022</v>
      </c>
      <c r="J57" s="3" t="s">
        <v>77</v>
      </c>
      <c r="K57" s="39">
        <v>0</v>
      </c>
      <c r="L57" s="39">
        <v>2.4400000000000012E-2</v>
      </c>
      <c r="M57" s="8">
        <v>484876.10576801695</v>
      </c>
      <c r="N57" s="8">
        <v>107.52</v>
      </c>
      <c r="O57" s="8">
        <v>521.3387889057675</v>
      </c>
      <c r="P57" s="39">
        <v>3.9748103564021236E-3</v>
      </c>
      <c r="Q57" s="39">
        <v>6.5511778537222492E-4</v>
      </c>
    </row>
    <row r="58" spans="2:17" ht="15" x14ac:dyDescent="0.25">
      <c r="B58" s="41" t="s">
        <v>3133</v>
      </c>
      <c r="C58" s="3" t="s">
        <v>3074</v>
      </c>
      <c r="D58" s="3" t="s">
        <v>3139</v>
      </c>
      <c r="E58" s="3"/>
      <c r="F58" s="3" t="s">
        <v>2108</v>
      </c>
      <c r="G58" s="3"/>
      <c r="H58" s="3" t="s">
        <v>1923</v>
      </c>
      <c r="I58" s="8">
        <v>5.9799999999999818</v>
      </c>
      <c r="J58" s="3" t="s">
        <v>77</v>
      </c>
      <c r="K58" s="39">
        <v>0</v>
      </c>
      <c r="L58" s="39">
        <v>4.5000000000000234E-2</v>
      </c>
      <c r="M58" s="8">
        <v>638825.05842962605</v>
      </c>
      <c r="N58" s="8">
        <v>90.23</v>
      </c>
      <c r="O58" s="8">
        <v>576.41185021557339</v>
      </c>
      <c r="P58" s="39">
        <v>4.3947004146739103E-3</v>
      </c>
      <c r="Q58" s="39">
        <v>7.243229600623249E-4</v>
      </c>
    </row>
    <row r="59" spans="2:17" ht="15" x14ac:dyDescent="0.25">
      <c r="B59" s="41" t="s">
        <v>3133</v>
      </c>
      <c r="C59" s="3" t="s">
        <v>3074</v>
      </c>
      <c r="D59" s="3" t="s">
        <v>3141</v>
      </c>
      <c r="E59" s="3"/>
      <c r="F59" s="3" t="s">
        <v>2108</v>
      </c>
      <c r="G59" s="3"/>
      <c r="H59" s="3" t="s">
        <v>1923</v>
      </c>
      <c r="I59" s="8">
        <v>5.8800000000000159</v>
      </c>
      <c r="J59" s="3" t="s">
        <v>77</v>
      </c>
      <c r="K59" s="39">
        <v>0</v>
      </c>
      <c r="L59" s="39">
        <v>4.8999999999999905E-2</v>
      </c>
      <c r="M59" s="8">
        <v>217554.34658587037</v>
      </c>
      <c r="N59" s="8">
        <v>96.3</v>
      </c>
      <c r="O59" s="8">
        <v>209.50483575806766</v>
      </c>
      <c r="P59" s="39">
        <v>1.5973144692251399E-3</v>
      </c>
      <c r="Q59" s="39">
        <v>2.6326516834603903E-4</v>
      </c>
    </row>
    <row r="60" spans="2:17" x14ac:dyDescent="0.2">
      <c r="B60" s="42"/>
      <c r="C60" s="43"/>
      <c r="D60" s="43"/>
      <c r="E60" s="43"/>
      <c r="F60" s="43"/>
      <c r="G60" s="43"/>
      <c r="H60" s="43"/>
      <c r="I60" s="12"/>
      <c r="J60" s="43"/>
      <c r="K60" s="12"/>
      <c r="L60" s="12"/>
      <c r="M60" s="12"/>
      <c r="N60" s="12"/>
      <c r="O60" s="12"/>
      <c r="P60" s="12"/>
      <c r="Q60" s="12"/>
    </row>
    <row r="61" spans="2:17" ht="15" x14ac:dyDescent="0.25">
      <c r="B61" s="7" t="s">
        <v>3142</v>
      </c>
      <c r="C61" s="35"/>
      <c r="D61" s="35"/>
      <c r="E61" s="35"/>
      <c r="F61" s="35"/>
      <c r="G61" s="35"/>
      <c r="H61" s="35"/>
      <c r="I61" s="8">
        <v>0</v>
      </c>
      <c r="J61" s="35"/>
      <c r="K61" s="39"/>
      <c r="L61" s="39">
        <v>1.4834865779695911E-2</v>
      </c>
      <c r="M61" s="8"/>
      <c r="N61" s="8"/>
      <c r="O61" s="8">
        <v>493.75235837747437</v>
      </c>
      <c r="P61" s="39">
        <v>3.7644848788174379E-3</v>
      </c>
      <c r="Q61" s="39">
        <v>6.2045249351478987E-4</v>
      </c>
    </row>
    <row r="62" spans="2:17" ht="15" x14ac:dyDescent="0.25">
      <c r="B62" s="40" t="s">
        <v>3142</v>
      </c>
      <c r="C62" s="35"/>
      <c r="D62" s="35"/>
      <c r="E62" s="35"/>
      <c r="F62" s="35"/>
      <c r="G62" s="35"/>
      <c r="H62" s="35"/>
      <c r="I62" s="4"/>
      <c r="J62" s="35"/>
      <c r="K62" s="4"/>
      <c r="L62" s="4"/>
      <c r="M62" s="4"/>
      <c r="N62" s="4"/>
      <c r="O62" s="4"/>
      <c r="P62" s="4"/>
      <c r="Q62" s="4"/>
    </row>
    <row r="63" spans="2:17" ht="15" x14ac:dyDescent="0.25">
      <c r="B63" s="41" t="s">
        <v>3143</v>
      </c>
      <c r="C63" s="3" t="s">
        <v>3074</v>
      </c>
      <c r="D63" s="3" t="s">
        <v>3144</v>
      </c>
      <c r="E63" s="3"/>
      <c r="F63" s="3" t="s">
        <v>75</v>
      </c>
      <c r="G63" s="3" t="s">
        <v>3145</v>
      </c>
      <c r="H63" s="3" t="s">
        <v>1923</v>
      </c>
      <c r="I63" s="8">
        <v>0</v>
      </c>
      <c r="J63" s="3" t="s">
        <v>77</v>
      </c>
      <c r="K63" s="39">
        <v>2.2499999999999999E-2</v>
      </c>
      <c r="L63" s="39">
        <v>1.650000000000023E-2</v>
      </c>
      <c r="M63" s="8">
        <v>316767.6670299102</v>
      </c>
      <c r="N63" s="8">
        <v>101.84</v>
      </c>
      <c r="O63" s="8">
        <v>322.59619210382323</v>
      </c>
      <c r="P63" s="39">
        <v>2.4595497449968855E-3</v>
      </c>
      <c r="Q63" s="39">
        <v>4.0537651799158402E-4</v>
      </c>
    </row>
    <row r="64" spans="2:17" ht="15" x14ac:dyDescent="0.25">
      <c r="B64" s="41" t="s">
        <v>3146</v>
      </c>
      <c r="C64" s="3" t="s">
        <v>3074</v>
      </c>
      <c r="D64" s="3" t="s">
        <v>3147</v>
      </c>
      <c r="E64" s="3"/>
      <c r="F64" s="3" t="s">
        <v>75</v>
      </c>
      <c r="G64" s="3" t="s">
        <v>3148</v>
      </c>
      <c r="H64" s="3" t="s">
        <v>1923</v>
      </c>
      <c r="I64" s="8">
        <v>0</v>
      </c>
      <c r="J64" s="3" t="s">
        <v>77</v>
      </c>
      <c r="K64" s="39">
        <v>1.3500000000000002E-2</v>
      </c>
      <c r="L64" s="39">
        <v>1.1699999999999391E-2</v>
      </c>
      <c r="M64" s="8">
        <v>170898.57941811703</v>
      </c>
      <c r="N64" s="8">
        <v>100.12</v>
      </c>
      <c r="O64" s="8">
        <v>171.10365771154645</v>
      </c>
      <c r="P64" s="39">
        <v>1.3045347961113795E-3</v>
      </c>
      <c r="Q64" s="39">
        <v>2.1500999291525276E-4</v>
      </c>
    </row>
    <row r="65" spans="2:17" ht="15" x14ac:dyDescent="0.25">
      <c r="B65" s="41" t="s">
        <v>3146</v>
      </c>
      <c r="C65" s="3" t="s">
        <v>3074</v>
      </c>
      <c r="D65" s="3" t="s">
        <v>3149</v>
      </c>
      <c r="E65" s="3"/>
      <c r="F65" s="3" t="s">
        <v>75</v>
      </c>
      <c r="G65" s="3" t="s">
        <v>2250</v>
      </c>
      <c r="H65" s="3" t="s">
        <v>1923</v>
      </c>
      <c r="I65" s="8">
        <v>0</v>
      </c>
      <c r="J65" s="3" t="s">
        <v>77</v>
      </c>
      <c r="K65" s="39">
        <v>3.0000000000000001E-3</v>
      </c>
      <c r="L65" s="39">
        <v>0</v>
      </c>
      <c r="M65" s="8">
        <v>52.508562104649172</v>
      </c>
      <c r="N65" s="8">
        <v>100</v>
      </c>
      <c r="O65" s="8">
        <v>5.2508562104648604E-2</v>
      </c>
      <c r="P65" s="39">
        <v>4.0033770917257836E-7</v>
      </c>
      <c r="Q65" s="39">
        <v>6.598260795303116E-8</v>
      </c>
    </row>
    <row r="66" spans="2:17" x14ac:dyDescent="0.2">
      <c r="B66" s="42"/>
      <c r="C66" s="43"/>
      <c r="D66" s="43"/>
      <c r="E66" s="43"/>
      <c r="F66" s="43"/>
      <c r="G66" s="43"/>
      <c r="H66" s="43"/>
      <c r="I66" s="12"/>
      <c r="J66" s="43"/>
      <c r="K66" s="12"/>
      <c r="L66" s="12"/>
      <c r="M66" s="12"/>
      <c r="N66" s="12"/>
      <c r="O66" s="12"/>
      <c r="P66" s="12"/>
      <c r="Q66" s="12"/>
    </row>
    <row r="67" spans="2:17" ht="15" x14ac:dyDescent="0.25">
      <c r="B67" s="7" t="s">
        <v>3150</v>
      </c>
      <c r="C67" s="35"/>
      <c r="D67" s="35"/>
      <c r="E67" s="35"/>
      <c r="F67" s="35"/>
      <c r="G67" s="35"/>
      <c r="H67" s="35"/>
      <c r="I67" s="8">
        <v>4.6816467887112658</v>
      </c>
      <c r="J67" s="35"/>
      <c r="K67" s="39"/>
      <c r="L67" s="39">
        <v>2.3663537020881687E-2</v>
      </c>
      <c r="M67" s="8"/>
      <c r="N67" s="8"/>
      <c r="O67" s="8">
        <v>95689.788795913191</v>
      </c>
      <c r="P67" s="39">
        <v>0.72956160485629251</v>
      </c>
      <c r="Q67" s="39">
        <v>0.12024442426447866</v>
      </c>
    </row>
    <row r="68" spans="2:17" ht="15" x14ac:dyDescent="0.25">
      <c r="B68" s="40" t="s">
        <v>3150</v>
      </c>
      <c r="C68" s="35"/>
      <c r="D68" s="35"/>
      <c r="E68" s="35"/>
      <c r="F68" s="35"/>
      <c r="G68" s="35"/>
      <c r="H68" s="35"/>
      <c r="I68" s="4"/>
      <c r="J68" s="35"/>
      <c r="K68" s="4"/>
      <c r="L68" s="4"/>
      <c r="M68" s="4"/>
      <c r="N68" s="4"/>
      <c r="O68" s="4"/>
      <c r="P68" s="4"/>
      <c r="Q68" s="4"/>
    </row>
    <row r="69" spans="2:17" ht="15" x14ac:dyDescent="0.25">
      <c r="B69" s="41" t="s">
        <v>3151</v>
      </c>
      <c r="C69" s="3" t="s">
        <v>3153</v>
      </c>
      <c r="D69" s="3" t="s">
        <v>3152</v>
      </c>
      <c r="E69" s="3"/>
      <c r="F69" s="3" t="s">
        <v>75</v>
      </c>
      <c r="G69" s="3" t="s">
        <v>3154</v>
      </c>
      <c r="H69" s="3" t="s">
        <v>76</v>
      </c>
      <c r="I69" s="8">
        <v>3.2600000000010283</v>
      </c>
      <c r="J69" s="3" t="s">
        <v>77</v>
      </c>
      <c r="K69" s="39">
        <v>1.41E-2</v>
      </c>
      <c r="L69" s="39">
        <v>1.7300000000013825E-2</v>
      </c>
      <c r="M69" s="8">
        <v>6612.7215217196954</v>
      </c>
      <c r="N69" s="8">
        <v>99.1</v>
      </c>
      <c r="O69" s="8">
        <v>6.5532070457996721</v>
      </c>
      <c r="P69" s="39">
        <v>4.9963202024471E-5</v>
      </c>
      <c r="Q69" s="39">
        <v>8.2348035064506344E-6</v>
      </c>
    </row>
    <row r="70" spans="2:17" ht="15" x14ac:dyDescent="0.25">
      <c r="B70" s="41" t="s">
        <v>3155</v>
      </c>
      <c r="C70" s="3" t="s">
        <v>3153</v>
      </c>
      <c r="D70" s="3" t="s">
        <v>3156</v>
      </c>
      <c r="E70" s="3"/>
      <c r="F70" s="3" t="s">
        <v>75</v>
      </c>
      <c r="G70" s="3" t="s">
        <v>3157</v>
      </c>
      <c r="H70" s="3" t="s">
        <v>76</v>
      </c>
      <c r="I70" s="8">
        <v>2.7500000000000449</v>
      </c>
      <c r="J70" s="3" t="s">
        <v>77</v>
      </c>
      <c r="K70" s="39">
        <v>1.4499999999999999E-2</v>
      </c>
      <c r="L70" s="39">
        <v>1.7400000000000429E-2</v>
      </c>
      <c r="M70" s="8">
        <v>21639.192714350076</v>
      </c>
      <c r="N70" s="8">
        <v>99.36</v>
      </c>
      <c r="O70" s="8">
        <v>21.500701890150392</v>
      </c>
      <c r="P70" s="39">
        <v>1.6392644161823856E-4</v>
      </c>
      <c r="Q70" s="39">
        <v>2.7017924823486905E-5</v>
      </c>
    </row>
    <row r="71" spans="2:17" ht="15" x14ac:dyDescent="0.25">
      <c r="B71" s="41" t="s">
        <v>3155</v>
      </c>
      <c r="C71" s="3" t="s">
        <v>3153</v>
      </c>
      <c r="D71" s="3" t="s">
        <v>3158</v>
      </c>
      <c r="E71" s="3"/>
      <c r="F71" s="3" t="s">
        <v>75</v>
      </c>
      <c r="G71" s="3" t="s">
        <v>3159</v>
      </c>
      <c r="H71" s="3" t="s">
        <v>76</v>
      </c>
      <c r="I71" s="8">
        <v>3.0999999999993091</v>
      </c>
      <c r="J71" s="3" t="s">
        <v>77</v>
      </c>
      <c r="K71" s="39">
        <v>3.6499999999999998E-2</v>
      </c>
      <c r="L71" s="39">
        <v>1.1199999999996157E-2</v>
      </c>
      <c r="M71" s="8">
        <v>15423.520763217151</v>
      </c>
      <c r="N71" s="8">
        <v>118.36</v>
      </c>
      <c r="O71" s="8">
        <v>18.255279188391256</v>
      </c>
      <c r="P71" s="39">
        <v>1.3918257056860821E-4</v>
      </c>
      <c r="Q71" s="39">
        <v>2.2939705097239969E-5</v>
      </c>
    </row>
    <row r="72" spans="2:17" ht="15" x14ac:dyDescent="0.25">
      <c r="B72" s="41" t="s">
        <v>3155</v>
      </c>
      <c r="C72" s="3" t="s">
        <v>3153</v>
      </c>
      <c r="D72" s="3" t="s">
        <v>3160</v>
      </c>
      <c r="E72" s="3"/>
      <c r="F72" s="3" t="s">
        <v>75</v>
      </c>
      <c r="G72" s="3" t="s">
        <v>3161</v>
      </c>
      <c r="H72" s="3" t="s">
        <v>76</v>
      </c>
      <c r="I72" s="8">
        <v>3.469999999999887</v>
      </c>
      <c r="J72" s="3" t="s">
        <v>77</v>
      </c>
      <c r="K72" s="39">
        <v>2.5399999999999999E-2</v>
      </c>
      <c r="L72" s="39">
        <v>1.1999999999999525E-2</v>
      </c>
      <c r="M72" s="8">
        <v>35142.198974450403</v>
      </c>
      <c r="N72" s="8">
        <v>111.8</v>
      </c>
      <c r="O72" s="8">
        <v>39.288978466872145</v>
      </c>
      <c r="P72" s="39">
        <v>2.9954847371007845E-4</v>
      </c>
      <c r="Q72" s="39">
        <v>4.937079133662284E-5</v>
      </c>
    </row>
    <row r="73" spans="2:17" ht="15" x14ac:dyDescent="0.25">
      <c r="B73" s="41" t="s">
        <v>3155</v>
      </c>
      <c r="C73" s="3" t="s">
        <v>3153</v>
      </c>
      <c r="D73" s="3" t="s">
        <v>3162</v>
      </c>
      <c r="E73" s="3"/>
      <c r="F73" s="3" t="s">
        <v>75</v>
      </c>
      <c r="G73" s="3" t="s">
        <v>3163</v>
      </c>
      <c r="H73" s="3" t="s">
        <v>76</v>
      </c>
      <c r="I73" s="8">
        <v>1.410000000000585</v>
      </c>
      <c r="J73" s="3" t="s">
        <v>77</v>
      </c>
      <c r="K73" s="39">
        <v>5.8400000000000001E-2</v>
      </c>
      <c r="L73" s="39">
        <v>2.1099999999975548E-2</v>
      </c>
      <c r="M73" s="8">
        <v>3725.7050572640533</v>
      </c>
      <c r="N73" s="8">
        <v>105.83</v>
      </c>
      <c r="O73" s="8">
        <v>3.9429136688265718</v>
      </c>
      <c r="P73" s="39">
        <v>3.0061707317320178E-5</v>
      </c>
      <c r="Q73" s="39">
        <v>4.9546915088691603E-6</v>
      </c>
    </row>
    <row r="74" spans="2:17" ht="15" x14ac:dyDescent="0.25">
      <c r="B74" s="41" t="s">
        <v>3164</v>
      </c>
      <c r="C74" s="3" t="s">
        <v>3153</v>
      </c>
      <c r="D74" s="3" t="s">
        <v>3165</v>
      </c>
      <c r="E74" s="3"/>
      <c r="F74" s="3" t="s">
        <v>75</v>
      </c>
      <c r="G74" s="3" t="s">
        <v>3166</v>
      </c>
      <c r="H74" s="3" t="s">
        <v>1923</v>
      </c>
      <c r="I74" s="8">
        <v>4.1200000000002222</v>
      </c>
      <c r="J74" s="3" t="s">
        <v>77</v>
      </c>
      <c r="K74" s="39">
        <v>4.3499999999999997E-2</v>
      </c>
      <c r="L74" s="39">
        <v>1.0099999999991404E-2</v>
      </c>
      <c r="M74" s="8">
        <v>11489.54769926365</v>
      </c>
      <c r="N74" s="8">
        <v>137.47</v>
      </c>
      <c r="O74" s="8">
        <v>15.794681214430833</v>
      </c>
      <c r="P74" s="39">
        <v>1.2042238905522421E-4</v>
      </c>
      <c r="Q74" s="39">
        <v>1.9847701337504946E-5</v>
      </c>
    </row>
    <row r="75" spans="2:17" ht="15" x14ac:dyDescent="0.25">
      <c r="B75" s="41" t="s">
        <v>3164</v>
      </c>
      <c r="C75" s="3" t="s">
        <v>3153</v>
      </c>
      <c r="D75" s="3" t="s">
        <v>3167</v>
      </c>
      <c r="E75" s="3"/>
      <c r="F75" s="3" t="s">
        <v>75</v>
      </c>
      <c r="G75" s="3" t="s">
        <v>3168</v>
      </c>
      <c r="H75" s="3" t="s">
        <v>1923</v>
      </c>
      <c r="I75" s="8">
        <v>0.25000000000285638</v>
      </c>
      <c r="J75" s="3" t="s">
        <v>77</v>
      </c>
      <c r="K75" s="39">
        <v>1.84E-2</v>
      </c>
      <c r="L75" s="39">
        <v>9.599999999987072E-3</v>
      </c>
      <c r="M75" s="8">
        <v>2380.8626469215333</v>
      </c>
      <c r="N75" s="8">
        <v>100.37</v>
      </c>
      <c r="O75" s="8">
        <v>2.389671826402616</v>
      </c>
      <c r="P75" s="39">
        <v>1.8219423772253321E-5</v>
      </c>
      <c r="Q75" s="39">
        <v>3.0028774915542499E-6</v>
      </c>
    </row>
    <row r="76" spans="2:17" ht="15" x14ac:dyDescent="0.25">
      <c r="B76" s="41" t="s">
        <v>3164</v>
      </c>
      <c r="C76" s="3" t="s">
        <v>3153</v>
      </c>
      <c r="D76" s="3" t="s">
        <v>3169</v>
      </c>
      <c r="E76" s="3"/>
      <c r="F76" s="3" t="s">
        <v>75</v>
      </c>
      <c r="G76" s="3" t="s">
        <v>3170</v>
      </c>
      <c r="H76" s="3" t="s">
        <v>1923</v>
      </c>
      <c r="I76" s="8">
        <v>5.0300000000000979</v>
      </c>
      <c r="J76" s="3" t="s">
        <v>77</v>
      </c>
      <c r="K76" s="39">
        <v>1.3300000000000001E-2</v>
      </c>
      <c r="L76" s="39">
        <v>1.2000000000002906E-2</v>
      </c>
      <c r="M76" s="8">
        <v>36764.916885522485</v>
      </c>
      <c r="N76" s="8">
        <v>100.81</v>
      </c>
      <c r="O76" s="8">
        <v>37.062712691432935</v>
      </c>
      <c r="P76" s="39">
        <v>2.8257489635763857E-4</v>
      </c>
      <c r="Q76" s="39">
        <v>4.6573250974209232E-5</v>
      </c>
    </row>
    <row r="77" spans="2:17" ht="15" x14ac:dyDescent="0.25">
      <c r="B77" s="41" t="s">
        <v>3164</v>
      </c>
      <c r="C77" s="3" t="s">
        <v>3153</v>
      </c>
      <c r="D77" s="3" t="s">
        <v>3171</v>
      </c>
      <c r="E77" s="3"/>
      <c r="F77" s="3" t="s">
        <v>75</v>
      </c>
      <c r="G77" s="3" t="s">
        <v>3172</v>
      </c>
      <c r="H77" s="3" t="s">
        <v>1923</v>
      </c>
      <c r="I77" s="8">
        <v>6.5400000000000826</v>
      </c>
      <c r="J77" s="3" t="s">
        <v>77</v>
      </c>
      <c r="K77" s="39">
        <v>1.2699999999999999E-2</v>
      </c>
      <c r="L77" s="39">
        <v>1.1999999999999518E-2</v>
      </c>
      <c r="M77" s="8">
        <v>41898.495905505893</v>
      </c>
      <c r="N77" s="8">
        <v>100.63</v>
      </c>
      <c r="O77" s="8">
        <v>42.162456438876092</v>
      </c>
      <c r="P77" s="39">
        <v>3.214565500801241E-4</v>
      </c>
      <c r="Q77" s="39">
        <v>5.2981622844645075E-5</v>
      </c>
    </row>
    <row r="78" spans="2:17" ht="15" x14ac:dyDescent="0.25">
      <c r="B78" s="41" t="s">
        <v>3173</v>
      </c>
      <c r="C78" s="3" t="s">
        <v>3074</v>
      </c>
      <c r="D78" s="3" t="s">
        <v>3174</v>
      </c>
      <c r="E78" s="3"/>
      <c r="F78" s="3" t="s">
        <v>278</v>
      </c>
      <c r="G78" s="3" t="s">
        <v>3175</v>
      </c>
      <c r="H78" s="3" t="s">
        <v>91</v>
      </c>
      <c r="I78" s="8">
        <v>1.3700000000000039</v>
      </c>
      <c r="J78" s="3" t="s">
        <v>52</v>
      </c>
      <c r="K78" s="39">
        <v>3.4318000000000001E-2</v>
      </c>
      <c r="L78" s="39">
        <v>3.5499999999999969E-2</v>
      </c>
      <c r="M78" s="8">
        <v>724688.28238752787</v>
      </c>
      <c r="N78" s="8">
        <v>100.34</v>
      </c>
      <c r="O78" s="8">
        <v>2637.3811111969594</v>
      </c>
      <c r="P78" s="39">
        <v>2.010801800604145E-2</v>
      </c>
      <c r="Q78" s="39">
        <v>3.3141506243499377E-3</v>
      </c>
    </row>
    <row r="79" spans="2:17" ht="15" x14ac:dyDescent="0.25">
      <c r="B79" s="41" t="s">
        <v>3176</v>
      </c>
      <c r="C79" s="3" t="s">
        <v>3153</v>
      </c>
      <c r="D79" s="3" t="s">
        <v>3177</v>
      </c>
      <c r="E79" s="3"/>
      <c r="F79" s="3" t="s">
        <v>2108</v>
      </c>
      <c r="G79" s="3" t="s">
        <v>3178</v>
      </c>
      <c r="H79" s="3" t="s">
        <v>76</v>
      </c>
      <c r="I79" s="8">
        <v>0</v>
      </c>
      <c r="J79" s="3" t="s">
        <v>77</v>
      </c>
      <c r="K79" s="39">
        <v>5.0000000000000001E-3</v>
      </c>
      <c r="L79" s="39">
        <v>0</v>
      </c>
      <c r="M79" s="8">
        <v>0</v>
      </c>
      <c r="N79" s="8">
        <v>100</v>
      </c>
      <c r="O79" s="8">
        <v>0</v>
      </c>
      <c r="P79" s="39">
        <v>0</v>
      </c>
      <c r="Q79" s="39">
        <v>0</v>
      </c>
    </row>
    <row r="80" spans="2:17" ht="15" x14ac:dyDescent="0.25">
      <c r="B80" s="41" t="s">
        <v>3176</v>
      </c>
      <c r="C80" s="3" t="s">
        <v>3153</v>
      </c>
      <c r="D80" s="3" t="s">
        <v>3179</v>
      </c>
      <c r="E80" s="3"/>
      <c r="F80" s="3" t="s">
        <v>2108</v>
      </c>
      <c r="G80" s="3" t="s">
        <v>3178</v>
      </c>
      <c r="H80" s="3" t="s">
        <v>76</v>
      </c>
      <c r="I80" s="8">
        <v>9.8000000000000007</v>
      </c>
      <c r="J80" s="3" t="s">
        <v>77</v>
      </c>
      <c r="K80" s="39">
        <v>3.1699999999999999E-2</v>
      </c>
      <c r="L80" s="39">
        <v>1.8600000000000002E-2</v>
      </c>
      <c r="M80" s="8">
        <v>40857.274155881307</v>
      </c>
      <c r="N80" s="8">
        <v>114.72</v>
      </c>
      <c r="O80" s="8">
        <v>46.871464910220602</v>
      </c>
      <c r="P80" s="39">
        <v>3.573591455489387E-4</v>
      </c>
      <c r="Q80" s="39">
        <v>5.8898994171496169E-5</v>
      </c>
    </row>
    <row r="81" spans="2:17" ht="15" x14ac:dyDescent="0.25">
      <c r="B81" s="41" t="s">
        <v>3176</v>
      </c>
      <c r="C81" s="3" t="s">
        <v>3153</v>
      </c>
      <c r="D81" s="3" t="s">
        <v>3180</v>
      </c>
      <c r="E81" s="3"/>
      <c r="F81" s="3" t="s">
        <v>2108</v>
      </c>
      <c r="G81" s="3" t="s">
        <v>3181</v>
      </c>
      <c r="H81" s="3" t="s">
        <v>76</v>
      </c>
      <c r="I81" s="8">
        <v>9.7899999999999991</v>
      </c>
      <c r="J81" s="3" t="s">
        <v>77</v>
      </c>
      <c r="K81" s="39">
        <v>3.1899999999999998E-2</v>
      </c>
      <c r="L81" s="39">
        <v>1.8700000000000005E-2</v>
      </c>
      <c r="M81" s="8">
        <v>57200.177782316401</v>
      </c>
      <c r="N81" s="8">
        <v>115.02</v>
      </c>
      <c r="O81" s="8">
        <v>65.791644622815795</v>
      </c>
      <c r="P81" s="39">
        <v>5.0161107513288137E-4</v>
      </c>
      <c r="Q81" s="39">
        <v>8.2674217684359052E-5</v>
      </c>
    </row>
    <row r="82" spans="2:17" ht="15" x14ac:dyDescent="0.25">
      <c r="B82" s="41" t="s">
        <v>3176</v>
      </c>
      <c r="C82" s="3" t="s">
        <v>3153</v>
      </c>
      <c r="D82" s="3" t="s">
        <v>3182</v>
      </c>
      <c r="E82" s="3"/>
      <c r="F82" s="3" t="s">
        <v>2108</v>
      </c>
      <c r="G82" s="3" t="s">
        <v>2995</v>
      </c>
      <c r="H82" s="3" t="s">
        <v>76</v>
      </c>
      <c r="I82" s="8">
        <v>9.9</v>
      </c>
      <c r="J82" s="3" t="s">
        <v>77</v>
      </c>
      <c r="K82" s="39">
        <v>2.7400000000000001E-2</v>
      </c>
      <c r="L82" s="39">
        <v>2.0300000000000002E-2</v>
      </c>
      <c r="M82" s="8">
        <v>57200.149067757804</v>
      </c>
      <c r="N82" s="8">
        <v>109.26</v>
      </c>
      <c r="O82" s="8">
        <v>62.496882842014401</v>
      </c>
      <c r="P82" s="39">
        <v>4.7649103126333838E-4</v>
      </c>
      <c r="Q82" s="39">
        <v>7.8533998143630034E-5</v>
      </c>
    </row>
    <row r="83" spans="2:17" ht="15" x14ac:dyDescent="0.25">
      <c r="B83" s="41" t="s">
        <v>3176</v>
      </c>
      <c r="C83" s="3" t="s">
        <v>3153</v>
      </c>
      <c r="D83" s="3" t="s">
        <v>3183</v>
      </c>
      <c r="E83" s="3"/>
      <c r="F83" s="3" t="s">
        <v>2108</v>
      </c>
      <c r="G83" s="3" t="s">
        <v>3184</v>
      </c>
      <c r="H83" s="3" t="s">
        <v>76</v>
      </c>
      <c r="I83" s="8">
        <v>9.7000000000000011</v>
      </c>
      <c r="J83" s="3" t="s">
        <v>77</v>
      </c>
      <c r="K83" s="39">
        <v>3.15E-2</v>
      </c>
      <c r="L83" s="39">
        <v>2.2899999999999997E-2</v>
      </c>
      <c r="M83" s="8">
        <v>8171.3221581952985</v>
      </c>
      <c r="N83" s="8">
        <v>110.26</v>
      </c>
      <c r="O83" s="8">
        <v>9.0096999536166997</v>
      </c>
      <c r="P83" s="39">
        <v>6.8692085541681064E-5</v>
      </c>
      <c r="Q83" s="39">
        <v>1.1321648812800072E-5</v>
      </c>
    </row>
    <row r="84" spans="2:17" ht="15" x14ac:dyDescent="0.25">
      <c r="B84" s="41" t="s">
        <v>3176</v>
      </c>
      <c r="C84" s="3" t="s">
        <v>3153</v>
      </c>
      <c r="D84" s="3" t="s">
        <v>3185</v>
      </c>
      <c r="E84" s="3"/>
      <c r="F84" s="3" t="s">
        <v>2108</v>
      </c>
      <c r="G84" s="3" t="s">
        <v>3186</v>
      </c>
      <c r="H84" s="3" t="s">
        <v>76</v>
      </c>
      <c r="I84" s="8">
        <v>9.6100000000000012</v>
      </c>
      <c r="J84" s="3" t="s">
        <v>77</v>
      </c>
      <c r="K84" s="39">
        <v>3.1899999999999998E-2</v>
      </c>
      <c r="L84" s="39">
        <v>2.6000000000000002E-2</v>
      </c>
      <c r="M84" s="8">
        <v>40857.130290082598</v>
      </c>
      <c r="N84" s="8">
        <v>106.76</v>
      </c>
      <c r="O84" s="8">
        <v>43.619072339650607</v>
      </c>
      <c r="P84" s="39">
        <v>3.3256213456934011E-4</v>
      </c>
      <c r="Q84" s="39">
        <v>5.481201606180094E-5</v>
      </c>
    </row>
    <row r="85" spans="2:17" ht="15" x14ac:dyDescent="0.25">
      <c r="B85" s="41" t="s">
        <v>3187</v>
      </c>
      <c r="C85" s="3" t="s">
        <v>3074</v>
      </c>
      <c r="D85" s="3" t="s">
        <v>3188</v>
      </c>
      <c r="E85" s="3"/>
      <c r="F85" s="3" t="s">
        <v>2108</v>
      </c>
      <c r="G85" s="3" t="s">
        <v>3189</v>
      </c>
      <c r="H85" s="3" t="s">
        <v>1923</v>
      </c>
      <c r="I85" s="8">
        <v>0.72999999999998999</v>
      </c>
      <c r="J85" s="3" t="s">
        <v>77</v>
      </c>
      <c r="K85" s="39">
        <v>1.7000000000000001E-2</v>
      </c>
      <c r="L85" s="39">
        <v>1.5999999999999879E-2</v>
      </c>
      <c r="M85" s="8">
        <v>558479.80147460615</v>
      </c>
      <c r="N85" s="8">
        <v>100.11</v>
      </c>
      <c r="O85" s="8">
        <v>559.09412923371303</v>
      </c>
      <c r="P85" s="39">
        <v>4.2626660098438818E-3</v>
      </c>
      <c r="Q85" s="39">
        <v>7.0256139683557426E-4</v>
      </c>
    </row>
    <row r="86" spans="2:17" ht="15" x14ac:dyDescent="0.25">
      <c r="B86" s="41" t="s">
        <v>3187</v>
      </c>
      <c r="C86" s="3" t="s">
        <v>3074</v>
      </c>
      <c r="D86" s="3" t="s">
        <v>3190</v>
      </c>
      <c r="E86" s="3"/>
      <c r="F86" s="3" t="s">
        <v>2108</v>
      </c>
      <c r="G86" s="3" t="s">
        <v>3189</v>
      </c>
      <c r="H86" s="3" t="s">
        <v>1923</v>
      </c>
      <c r="I86" s="8">
        <v>0</v>
      </c>
      <c r="J86" s="3" t="s">
        <v>77</v>
      </c>
      <c r="K86" s="39">
        <v>2.5000000000000001E-3</v>
      </c>
      <c r="L86" s="39">
        <v>0</v>
      </c>
      <c r="M86" s="8">
        <v>245.11677742603933</v>
      </c>
      <c r="N86" s="8">
        <v>100</v>
      </c>
      <c r="O86" s="8">
        <v>0.24511677742600568</v>
      </c>
      <c r="P86" s="39">
        <v>1.8688283438217486E-6</v>
      </c>
      <c r="Q86" s="39">
        <v>3.0801537081470928E-7</v>
      </c>
    </row>
    <row r="87" spans="2:17" ht="15" x14ac:dyDescent="0.25">
      <c r="B87" s="41" t="s">
        <v>3187</v>
      </c>
      <c r="C87" s="3" t="s">
        <v>3074</v>
      </c>
      <c r="D87" s="3" t="s">
        <v>3191</v>
      </c>
      <c r="E87" s="3"/>
      <c r="F87" s="3" t="s">
        <v>2108</v>
      </c>
      <c r="G87" s="3" t="s">
        <v>3189</v>
      </c>
      <c r="H87" s="3" t="s">
        <v>1923</v>
      </c>
      <c r="I87" s="8">
        <v>0</v>
      </c>
      <c r="J87" s="3" t="s">
        <v>77</v>
      </c>
      <c r="K87" s="39">
        <v>0</v>
      </c>
      <c r="L87" s="39">
        <v>0</v>
      </c>
      <c r="M87" s="8">
        <v>0</v>
      </c>
      <c r="N87" s="8">
        <v>100</v>
      </c>
      <c r="O87" s="8">
        <v>0</v>
      </c>
      <c r="P87" s="39">
        <v>0</v>
      </c>
      <c r="Q87" s="39">
        <v>0</v>
      </c>
    </row>
    <row r="88" spans="2:17" ht="15" x14ac:dyDescent="0.25">
      <c r="B88" s="41" t="s">
        <v>3187</v>
      </c>
      <c r="C88" s="3" t="s">
        <v>3074</v>
      </c>
      <c r="D88" s="3" t="s">
        <v>3192</v>
      </c>
      <c r="E88" s="3"/>
      <c r="F88" s="3" t="s">
        <v>2108</v>
      </c>
      <c r="G88" s="3" t="s">
        <v>2794</v>
      </c>
      <c r="H88" s="3" t="s">
        <v>1923</v>
      </c>
      <c r="I88" s="8">
        <v>0.72999999999999721</v>
      </c>
      <c r="J88" s="3" t="s">
        <v>77</v>
      </c>
      <c r="K88" s="39">
        <v>1.7000000000000001E-2</v>
      </c>
      <c r="L88" s="39">
        <v>1.4900000000000075E-2</v>
      </c>
      <c r="M88" s="8">
        <v>365159.86802991229</v>
      </c>
      <c r="N88" s="8">
        <v>100.19</v>
      </c>
      <c r="O88" s="8">
        <v>365.85367176229721</v>
      </c>
      <c r="P88" s="39">
        <v>2.7893550113559074E-3</v>
      </c>
      <c r="Q88" s="39">
        <v>4.5973415428817235E-4</v>
      </c>
    </row>
    <row r="89" spans="2:17" ht="15" x14ac:dyDescent="0.25">
      <c r="B89" s="41" t="s">
        <v>3193</v>
      </c>
      <c r="C89" s="3" t="s">
        <v>3074</v>
      </c>
      <c r="D89" s="3" t="s">
        <v>3194</v>
      </c>
      <c r="E89" s="3"/>
      <c r="F89" s="3" t="s">
        <v>2108</v>
      </c>
      <c r="G89" s="3" t="s">
        <v>3195</v>
      </c>
      <c r="H89" s="3" t="s">
        <v>1923</v>
      </c>
      <c r="I89" s="8">
        <v>6.2700000000000005</v>
      </c>
      <c r="J89" s="3" t="s">
        <v>77</v>
      </c>
      <c r="K89" s="39">
        <v>3.2199999999999999E-2</v>
      </c>
      <c r="L89" s="39">
        <v>8.0000000000000002E-3</v>
      </c>
      <c r="M89" s="8">
        <v>494400.28530492348</v>
      </c>
      <c r="N89" s="8">
        <v>119.24</v>
      </c>
      <c r="O89" s="8">
        <v>589.52290014813127</v>
      </c>
      <c r="P89" s="39">
        <v>4.494662163471881E-3</v>
      </c>
      <c r="Q89" s="39">
        <v>7.4079839250377035E-4</v>
      </c>
    </row>
    <row r="90" spans="2:17" ht="15" x14ac:dyDescent="0.25">
      <c r="B90" s="41" t="s">
        <v>3193</v>
      </c>
      <c r="C90" s="3" t="s">
        <v>3074</v>
      </c>
      <c r="D90" s="3" t="s">
        <v>3196</v>
      </c>
      <c r="E90" s="3"/>
      <c r="F90" s="3" t="s">
        <v>2108</v>
      </c>
      <c r="G90" s="3" t="s">
        <v>3197</v>
      </c>
      <c r="H90" s="3" t="s">
        <v>1923</v>
      </c>
      <c r="I90" s="8">
        <v>6.2700000000000005</v>
      </c>
      <c r="J90" s="3" t="s">
        <v>77</v>
      </c>
      <c r="K90" s="39">
        <v>3.2199999999999999E-2</v>
      </c>
      <c r="L90" s="39">
        <v>8.0000000000000002E-3</v>
      </c>
      <c r="M90" s="8">
        <v>122175.27412037221</v>
      </c>
      <c r="N90" s="8">
        <v>119.01</v>
      </c>
      <c r="O90" s="8">
        <v>145.40079373809729</v>
      </c>
      <c r="P90" s="39">
        <v>1.1085700758854172E-3</v>
      </c>
      <c r="Q90" s="39">
        <v>1.8271160330309382E-4</v>
      </c>
    </row>
    <row r="91" spans="2:17" ht="15" x14ac:dyDescent="0.25">
      <c r="B91" s="41" t="s">
        <v>3198</v>
      </c>
      <c r="C91" s="3" t="s">
        <v>3153</v>
      </c>
      <c r="D91" s="3" t="s">
        <v>3199</v>
      </c>
      <c r="E91" s="3"/>
      <c r="F91" s="3" t="s">
        <v>2108</v>
      </c>
      <c r="G91" s="3" t="s">
        <v>3200</v>
      </c>
      <c r="H91" s="3" t="s">
        <v>1923</v>
      </c>
      <c r="I91" s="8">
        <v>3.4399999999993804</v>
      </c>
      <c r="J91" s="3" t="s">
        <v>77</v>
      </c>
      <c r="K91" s="39">
        <v>1.3500000000000002E-2</v>
      </c>
      <c r="L91" s="39">
        <v>1.1899999999995583E-2</v>
      </c>
      <c r="M91" s="8">
        <v>13755.000333881948</v>
      </c>
      <c r="N91" s="8">
        <v>100.67</v>
      </c>
      <c r="O91" s="8">
        <v>13.847158834910831</v>
      </c>
      <c r="P91" s="39">
        <v>1.0557401734728247E-4</v>
      </c>
      <c r="Q91" s="39">
        <v>1.7400431778084918E-5</v>
      </c>
    </row>
    <row r="92" spans="2:17" ht="15" x14ac:dyDescent="0.25">
      <c r="B92" s="41" t="s">
        <v>3198</v>
      </c>
      <c r="C92" s="3" t="s">
        <v>3153</v>
      </c>
      <c r="D92" s="3" t="s">
        <v>3201</v>
      </c>
      <c r="E92" s="3"/>
      <c r="F92" s="3" t="s">
        <v>2108</v>
      </c>
      <c r="G92" s="3" t="s">
        <v>3202</v>
      </c>
      <c r="H92" s="3" t="s">
        <v>1923</v>
      </c>
      <c r="I92" s="8">
        <v>2.250000000000266</v>
      </c>
      <c r="J92" s="3" t="s">
        <v>77</v>
      </c>
      <c r="K92" s="39">
        <v>1.6500000000000001E-2</v>
      </c>
      <c r="L92" s="39">
        <v>8.8999999999985254E-3</v>
      </c>
      <c r="M92" s="8">
        <v>16399.692981306354</v>
      </c>
      <c r="N92" s="8">
        <v>103.66</v>
      </c>
      <c r="O92" s="8">
        <v>16.999921739601994</v>
      </c>
      <c r="P92" s="39">
        <v>1.2961142816635734E-4</v>
      </c>
      <c r="Q92" s="39">
        <v>2.1362214587800823E-5</v>
      </c>
    </row>
    <row r="93" spans="2:17" ht="15" x14ac:dyDescent="0.25">
      <c r="B93" s="41" t="s">
        <v>3198</v>
      </c>
      <c r="C93" s="3" t="s">
        <v>3153</v>
      </c>
      <c r="D93" s="3" t="s">
        <v>3203</v>
      </c>
      <c r="E93" s="3"/>
      <c r="F93" s="3" t="s">
        <v>2108</v>
      </c>
      <c r="G93" s="3" t="s">
        <v>3204</v>
      </c>
      <c r="H93" s="3" t="s">
        <v>1923</v>
      </c>
      <c r="I93" s="8">
        <v>3.3500000000000951</v>
      </c>
      <c r="J93" s="3" t="s">
        <v>77</v>
      </c>
      <c r="K93" s="39">
        <v>2.23E-2</v>
      </c>
      <c r="L93" s="39">
        <v>2.7000000000002914E-2</v>
      </c>
      <c r="M93" s="8">
        <v>22655.294234337209</v>
      </c>
      <c r="N93" s="8">
        <v>98.71</v>
      </c>
      <c r="O93" s="8">
        <v>22.363040930342482</v>
      </c>
      <c r="P93" s="39">
        <v>1.7050111862410572E-4</v>
      </c>
      <c r="Q93" s="39">
        <v>2.810154578987689E-5</v>
      </c>
    </row>
    <row r="94" spans="2:17" ht="15" x14ac:dyDescent="0.25">
      <c r="B94" s="41" t="s">
        <v>3198</v>
      </c>
      <c r="C94" s="3" t="s">
        <v>3153</v>
      </c>
      <c r="D94" s="3" t="s">
        <v>3205</v>
      </c>
      <c r="E94" s="3"/>
      <c r="F94" s="3" t="s">
        <v>2108</v>
      </c>
      <c r="G94" s="3" t="s">
        <v>3206</v>
      </c>
      <c r="H94" s="3" t="s">
        <v>1923</v>
      </c>
      <c r="I94" s="8">
        <v>1.3600000000002228</v>
      </c>
      <c r="J94" s="3" t="s">
        <v>77</v>
      </c>
      <c r="K94" s="39">
        <v>1.6E-2</v>
      </c>
      <c r="L94" s="39">
        <v>1.7500000000001258E-2</v>
      </c>
      <c r="M94" s="8">
        <v>38897.860380115664</v>
      </c>
      <c r="N94" s="8">
        <v>99.94</v>
      </c>
      <c r="O94" s="8">
        <v>38.874521641278825</v>
      </c>
      <c r="P94" s="39">
        <v>2.9638855674685464E-4</v>
      </c>
      <c r="Q94" s="39">
        <v>4.8849982136361753E-5</v>
      </c>
    </row>
    <row r="95" spans="2:17" ht="15" x14ac:dyDescent="0.25">
      <c r="B95" s="41" t="s">
        <v>3207</v>
      </c>
      <c r="C95" s="3" t="s">
        <v>3153</v>
      </c>
      <c r="D95" s="3" t="s">
        <v>3208</v>
      </c>
      <c r="E95" s="3"/>
      <c r="F95" s="3" t="s">
        <v>2108</v>
      </c>
      <c r="G95" s="3" t="s">
        <v>3209</v>
      </c>
      <c r="H95" s="3" t="s">
        <v>1923</v>
      </c>
      <c r="I95" s="8">
        <v>1.1799999999983366</v>
      </c>
      <c r="J95" s="3" t="s">
        <v>77</v>
      </c>
      <c r="K95" s="39">
        <v>5.7999999999999996E-2</v>
      </c>
      <c r="L95" s="39">
        <v>1.8999999999894902E-3</v>
      </c>
      <c r="M95" s="8">
        <v>1952.3445334856015</v>
      </c>
      <c r="N95" s="8">
        <v>129.91999999999999</v>
      </c>
      <c r="O95" s="8">
        <v>2.5364859946951608</v>
      </c>
      <c r="P95" s="39">
        <v>1.9338769750365933E-5</v>
      </c>
      <c r="Q95" s="39">
        <v>3.1873651507114545E-6</v>
      </c>
    </row>
    <row r="96" spans="2:17" ht="15" x14ac:dyDescent="0.25">
      <c r="B96" s="41" t="s">
        <v>3207</v>
      </c>
      <c r="C96" s="3" t="s">
        <v>3153</v>
      </c>
      <c r="D96" s="3" t="s">
        <v>3210</v>
      </c>
      <c r="E96" s="3"/>
      <c r="F96" s="3" t="s">
        <v>2108</v>
      </c>
      <c r="G96" s="3" t="s">
        <v>3211</v>
      </c>
      <c r="H96" s="3" t="s">
        <v>1923</v>
      </c>
      <c r="I96" s="8">
        <v>2.6000000000004273</v>
      </c>
      <c r="J96" s="3" t="s">
        <v>77</v>
      </c>
      <c r="K96" s="39">
        <v>1.67E-2</v>
      </c>
      <c r="L96" s="39">
        <v>1.1500000000002102E-2</v>
      </c>
      <c r="M96" s="8">
        <v>26208.960698500297</v>
      </c>
      <c r="N96" s="8">
        <v>101.5</v>
      </c>
      <c r="O96" s="8">
        <v>26.60209508950684</v>
      </c>
      <c r="P96" s="39">
        <v>2.0282067115262771E-4</v>
      </c>
      <c r="Q96" s="39">
        <v>3.3428369406154238E-5</v>
      </c>
    </row>
    <row r="97" spans="2:17" ht="15" x14ac:dyDescent="0.25">
      <c r="B97" s="41" t="s">
        <v>3207</v>
      </c>
      <c r="C97" s="3" t="s">
        <v>3153</v>
      </c>
      <c r="D97" s="3" t="s">
        <v>3212</v>
      </c>
      <c r="E97" s="3"/>
      <c r="F97" s="3" t="s">
        <v>2108</v>
      </c>
      <c r="G97" s="3" t="s">
        <v>3213</v>
      </c>
      <c r="H97" s="3" t="s">
        <v>1923</v>
      </c>
      <c r="I97" s="8">
        <v>3.1200000000006294</v>
      </c>
      <c r="J97" s="3" t="s">
        <v>77</v>
      </c>
      <c r="K97" s="39">
        <v>1.4999999999999999E-2</v>
      </c>
      <c r="L97" s="39">
        <v>1.1799999999987196E-2</v>
      </c>
      <c r="M97" s="8">
        <v>9784.6781710417654</v>
      </c>
      <c r="N97" s="8">
        <v>101.14</v>
      </c>
      <c r="O97" s="8">
        <v>9.8962234904928188</v>
      </c>
      <c r="P97" s="39">
        <v>7.5451150876077968E-5</v>
      </c>
      <c r="Q97" s="39">
        <v>1.2435660178379876E-5</v>
      </c>
    </row>
    <row r="98" spans="2:17" ht="15" x14ac:dyDescent="0.25">
      <c r="B98" s="41" t="s">
        <v>3207</v>
      </c>
      <c r="C98" s="3" t="s">
        <v>3153</v>
      </c>
      <c r="D98" s="3" t="s">
        <v>3214</v>
      </c>
      <c r="E98" s="3"/>
      <c r="F98" s="3" t="s">
        <v>2108</v>
      </c>
      <c r="G98" s="3" t="s">
        <v>3215</v>
      </c>
      <c r="H98" s="3" t="s">
        <v>1923</v>
      </c>
      <c r="I98" s="8">
        <v>3.6000000000000267</v>
      </c>
      <c r="J98" s="3" t="s">
        <v>77</v>
      </c>
      <c r="K98" s="39">
        <v>3.4599999999999999E-2</v>
      </c>
      <c r="L98" s="39">
        <v>9.0000000000036058E-3</v>
      </c>
      <c r="M98" s="8">
        <v>17961.568403664758</v>
      </c>
      <c r="N98" s="8">
        <v>115.24</v>
      </c>
      <c r="O98" s="8">
        <v>20.698911409095711</v>
      </c>
      <c r="P98" s="39">
        <v>1.5781340116243463E-4</v>
      </c>
      <c r="Q98" s="39">
        <v>2.6010389578730705E-5</v>
      </c>
    </row>
    <row r="99" spans="2:17" ht="15" x14ac:dyDescent="0.25">
      <c r="B99" s="41" t="s">
        <v>3207</v>
      </c>
      <c r="C99" s="3" t="s">
        <v>3153</v>
      </c>
      <c r="D99" s="3" t="s">
        <v>3216</v>
      </c>
      <c r="E99" s="3"/>
      <c r="F99" s="3" t="s">
        <v>2108</v>
      </c>
      <c r="G99" s="3" t="s">
        <v>3217</v>
      </c>
      <c r="H99" s="3" t="s">
        <v>1923</v>
      </c>
      <c r="I99" s="8">
        <v>4.219999999999974</v>
      </c>
      <c r="J99" s="3" t="s">
        <v>77</v>
      </c>
      <c r="K99" s="39">
        <v>1.3999999999999999E-2</v>
      </c>
      <c r="L99" s="39">
        <v>1.2199999999996164E-2</v>
      </c>
      <c r="M99" s="8">
        <v>31457.204515882568</v>
      </c>
      <c r="N99" s="8">
        <v>100.89</v>
      </c>
      <c r="O99" s="8">
        <v>31.737173641110854</v>
      </c>
      <c r="P99" s="39">
        <v>2.4197172578774206E-4</v>
      </c>
      <c r="Q99" s="39">
        <v>3.9881143226226343E-5</v>
      </c>
    </row>
    <row r="100" spans="2:17" ht="15" x14ac:dyDescent="0.25">
      <c r="B100" s="41" t="s">
        <v>3207</v>
      </c>
      <c r="C100" s="3" t="s">
        <v>3153</v>
      </c>
      <c r="D100" s="3" t="s">
        <v>3218</v>
      </c>
      <c r="E100" s="3"/>
      <c r="F100" s="3" t="s">
        <v>2108</v>
      </c>
      <c r="G100" s="3" t="s">
        <v>3219</v>
      </c>
      <c r="H100" s="3" t="s">
        <v>1923</v>
      </c>
      <c r="I100" s="8">
        <v>4.2599999999995424</v>
      </c>
      <c r="J100" s="3" t="s">
        <v>77</v>
      </c>
      <c r="K100" s="39">
        <v>2.8500000000000001E-2</v>
      </c>
      <c r="L100" s="39">
        <v>1.0800000000002695E-2</v>
      </c>
      <c r="M100" s="8">
        <v>28374.07225775082</v>
      </c>
      <c r="N100" s="8">
        <v>109.41</v>
      </c>
      <c r="O100" s="8">
        <v>31.044072441841571</v>
      </c>
      <c r="P100" s="39">
        <v>2.3668735814904668E-4</v>
      </c>
      <c r="Q100" s="39">
        <v>3.9010187654980328E-5</v>
      </c>
    </row>
    <row r="101" spans="2:17" ht="15" x14ac:dyDescent="0.25">
      <c r="B101" s="41" t="s">
        <v>3207</v>
      </c>
      <c r="C101" s="3" t="s">
        <v>3153</v>
      </c>
      <c r="D101" s="3" t="s">
        <v>3220</v>
      </c>
      <c r="E101" s="3"/>
      <c r="F101" s="3" t="s">
        <v>2108</v>
      </c>
      <c r="G101" s="3" t="s">
        <v>3221</v>
      </c>
      <c r="H101" s="3" t="s">
        <v>1923</v>
      </c>
      <c r="I101" s="8">
        <v>4.6499999999998387</v>
      </c>
      <c r="J101" s="3" t="s">
        <v>77</v>
      </c>
      <c r="K101" s="39">
        <v>2.4E-2</v>
      </c>
      <c r="L101" s="39">
        <v>1.1600000000000605E-2</v>
      </c>
      <c r="M101" s="8">
        <v>38721.496864044311</v>
      </c>
      <c r="N101" s="8">
        <v>106.58</v>
      </c>
      <c r="O101" s="8">
        <v>41.269371347473268</v>
      </c>
      <c r="P101" s="39">
        <v>3.1464745790053198E-4</v>
      </c>
      <c r="Q101" s="39">
        <v>5.1859366186058865E-5</v>
      </c>
    </row>
    <row r="102" spans="2:17" ht="15" x14ac:dyDescent="0.25">
      <c r="B102" s="41" t="s">
        <v>3207</v>
      </c>
      <c r="C102" s="3" t="s">
        <v>3153</v>
      </c>
      <c r="D102" s="3" t="s">
        <v>3222</v>
      </c>
      <c r="E102" s="3"/>
      <c r="F102" s="3" t="s">
        <v>2108</v>
      </c>
      <c r="G102" s="3" t="s">
        <v>3170</v>
      </c>
      <c r="H102" s="3" t="s">
        <v>1923</v>
      </c>
      <c r="I102" s="8">
        <v>4.9599999999996056</v>
      </c>
      <c r="J102" s="3" t="s">
        <v>77</v>
      </c>
      <c r="K102" s="39">
        <v>2.2000000000000002E-2</v>
      </c>
      <c r="L102" s="39">
        <v>1.2300000000001405E-2</v>
      </c>
      <c r="M102" s="8">
        <v>30213.258458969245</v>
      </c>
      <c r="N102" s="8">
        <v>105.89</v>
      </c>
      <c r="O102" s="8">
        <v>31.992819394182987</v>
      </c>
      <c r="P102" s="39">
        <v>2.4392082953468195E-4</v>
      </c>
      <c r="Q102" s="39">
        <v>4.0202389377781549E-5</v>
      </c>
    </row>
    <row r="103" spans="2:17" ht="15" x14ac:dyDescent="0.25">
      <c r="B103" s="41" t="s">
        <v>3207</v>
      </c>
      <c r="C103" s="3" t="s">
        <v>3153</v>
      </c>
      <c r="D103" s="3" t="s">
        <v>3223</v>
      </c>
      <c r="E103" s="3"/>
      <c r="F103" s="3" t="s">
        <v>2108</v>
      </c>
      <c r="G103" s="3" t="s">
        <v>3224</v>
      </c>
      <c r="H103" s="3" t="s">
        <v>1923</v>
      </c>
      <c r="I103" s="8">
        <v>5.0899999999992245</v>
      </c>
      <c r="J103" s="3" t="s">
        <v>77</v>
      </c>
      <c r="K103" s="39">
        <v>1.89E-2</v>
      </c>
      <c r="L103" s="39">
        <v>1.2599999999997029E-2</v>
      </c>
      <c r="M103" s="8">
        <v>16920.318154518453</v>
      </c>
      <c r="N103" s="8">
        <v>103.7</v>
      </c>
      <c r="O103" s="8">
        <v>17.546369941528482</v>
      </c>
      <c r="P103" s="39">
        <v>1.3377767863241908E-4</v>
      </c>
      <c r="Q103" s="39">
        <v>2.2048885028375733E-5</v>
      </c>
    </row>
    <row r="104" spans="2:17" ht="15" x14ac:dyDescent="0.25">
      <c r="B104" s="41" t="s">
        <v>3207</v>
      </c>
      <c r="C104" s="3" t="s">
        <v>3153</v>
      </c>
      <c r="D104" s="3" t="s">
        <v>3225</v>
      </c>
      <c r="E104" s="3"/>
      <c r="F104" s="3" t="s">
        <v>2108</v>
      </c>
      <c r="G104" s="3" t="s">
        <v>3226</v>
      </c>
      <c r="H104" s="3" t="s">
        <v>1923</v>
      </c>
      <c r="I104" s="8">
        <v>5.64000000000014</v>
      </c>
      <c r="J104" s="3" t="s">
        <v>77</v>
      </c>
      <c r="K104" s="39">
        <v>1.6E-2</v>
      </c>
      <c r="L104" s="39">
        <v>1.2599999999998552E-2</v>
      </c>
      <c r="M104" s="8">
        <v>41547.250923472617</v>
      </c>
      <c r="N104" s="8">
        <v>102.09</v>
      </c>
      <c r="O104" s="8">
        <v>42.41558846539953</v>
      </c>
      <c r="P104" s="39">
        <v>3.2338648858071836E-4</v>
      </c>
      <c r="Q104" s="39">
        <v>5.3299710230720609E-5</v>
      </c>
    </row>
    <row r="105" spans="2:17" ht="15" x14ac:dyDescent="0.25">
      <c r="B105" s="41" t="s">
        <v>3227</v>
      </c>
      <c r="C105" s="3" t="s">
        <v>3153</v>
      </c>
      <c r="D105" s="3" t="s">
        <v>3228</v>
      </c>
      <c r="E105" s="3"/>
      <c r="F105" s="3" t="s">
        <v>2108</v>
      </c>
      <c r="G105" s="3" t="s">
        <v>3229</v>
      </c>
      <c r="H105" s="3" t="s">
        <v>1923</v>
      </c>
      <c r="I105" s="8">
        <v>1.9700000000002038</v>
      </c>
      <c r="J105" s="3" t="s">
        <v>77</v>
      </c>
      <c r="K105" s="39">
        <v>4.8000000000000001E-2</v>
      </c>
      <c r="L105" s="39">
        <v>7.9999999999978543E-3</v>
      </c>
      <c r="M105" s="8">
        <v>19483.095438013923</v>
      </c>
      <c r="N105" s="8">
        <v>128.36000000000001</v>
      </c>
      <c r="O105" s="8">
        <v>25.008501304240589</v>
      </c>
      <c r="P105" s="39">
        <v>1.9067073484178997E-4</v>
      </c>
      <c r="Q105" s="39">
        <v>3.1425848869407314E-5</v>
      </c>
    </row>
    <row r="106" spans="2:17" ht="15" x14ac:dyDescent="0.25">
      <c r="B106" s="41" t="s">
        <v>3227</v>
      </c>
      <c r="C106" s="3" t="s">
        <v>3153</v>
      </c>
      <c r="D106" s="3" t="s">
        <v>3230</v>
      </c>
      <c r="E106" s="3"/>
      <c r="F106" s="3" t="s">
        <v>2108</v>
      </c>
      <c r="G106" s="3" t="s">
        <v>3231</v>
      </c>
      <c r="H106" s="3" t="s">
        <v>1923</v>
      </c>
      <c r="I106" s="8">
        <v>5.0899999999991454</v>
      </c>
      <c r="J106" s="3" t="s">
        <v>77</v>
      </c>
      <c r="K106" s="39">
        <v>1.38E-2</v>
      </c>
      <c r="L106" s="39">
        <v>1.7199999999983465E-2</v>
      </c>
      <c r="M106" s="8">
        <v>8568.1172734025131</v>
      </c>
      <c r="N106" s="8">
        <v>98.45</v>
      </c>
      <c r="O106" s="8">
        <v>8.4353114598613459</v>
      </c>
      <c r="P106" s="39">
        <v>6.4312811675700478E-5</v>
      </c>
      <c r="Q106" s="39">
        <v>1.0599868415906737E-5</v>
      </c>
    </row>
    <row r="107" spans="2:17" ht="15" x14ac:dyDescent="0.25">
      <c r="B107" s="41" t="s">
        <v>3232</v>
      </c>
      <c r="C107" s="3" t="s">
        <v>3153</v>
      </c>
      <c r="D107" s="3" t="s">
        <v>3233</v>
      </c>
      <c r="E107" s="3"/>
      <c r="F107" s="3" t="s">
        <v>2108</v>
      </c>
      <c r="G107" s="3" t="s">
        <v>3234</v>
      </c>
      <c r="H107" s="3" t="s">
        <v>1923</v>
      </c>
      <c r="I107" s="8">
        <v>2.2799999999997236</v>
      </c>
      <c r="J107" s="3" t="s">
        <v>77</v>
      </c>
      <c r="K107" s="39">
        <v>4.1700000000000001E-2</v>
      </c>
      <c r="L107" s="39">
        <v>9.2000000000003711E-3</v>
      </c>
      <c r="M107" s="8">
        <v>13900.691740928503</v>
      </c>
      <c r="N107" s="8">
        <v>124.29</v>
      </c>
      <c r="O107" s="8">
        <v>17.27716978201537</v>
      </c>
      <c r="P107" s="39">
        <v>1.3172523288169395E-4</v>
      </c>
      <c r="Q107" s="39">
        <v>2.1710606319645401E-5</v>
      </c>
    </row>
    <row r="108" spans="2:17" ht="15" x14ac:dyDescent="0.25">
      <c r="B108" s="41" t="s">
        <v>3232</v>
      </c>
      <c r="C108" s="3" t="s">
        <v>3153</v>
      </c>
      <c r="D108" s="3" t="s">
        <v>3235</v>
      </c>
      <c r="E108" s="3"/>
      <c r="F108" s="3" t="s">
        <v>2108</v>
      </c>
      <c r="G108" s="3" t="s">
        <v>3236</v>
      </c>
      <c r="H108" s="3" t="s">
        <v>1923</v>
      </c>
      <c r="I108" s="8">
        <v>2.280000000000602</v>
      </c>
      <c r="J108" s="3" t="s">
        <v>77</v>
      </c>
      <c r="K108" s="39">
        <v>4.1700000000000001E-2</v>
      </c>
      <c r="L108" s="39">
        <v>9.1999999999963517E-3</v>
      </c>
      <c r="M108" s="8">
        <v>9527.440860056382</v>
      </c>
      <c r="N108" s="8">
        <v>124.29</v>
      </c>
      <c r="O108" s="8">
        <v>11.841656228135481</v>
      </c>
      <c r="P108" s="39">
        <v>9.028359065961283E-5</v>
      </c>
      <c r="Q108" s="39">
        <v>1.4880303879935429E-5</v>
      </c>
    </row>
    <row r="109" spans="2:17" ht="15" x14ac:dyDescent="0.25">
      <c r="B109" s="41" t="s">
        <v>3232</v>
      </c>
      <c r="C109" s="3" t="s">
        <v>3153</v>
      </c>
      <c r="D109" s="3" t="s">
        <v>3237</v>
      </c>
      <c r="E109" s="3"/>
      <c r="F109" s="3" t="s">
        <v>2108</v>
      </c>
      <c r="G109" s="3" t="s">
        <v>3238</v>
      </c>
      <c r="H109" s="3" t="s">
        <v>1923</v>
      </c>
      <c r="I109" s="8">
        <v>2.279999999999486</v>
      </c>
      <c r="J109" s="3" t="s">
        <v>77</v>
      </c>
      <c r="K109" s="39">
        <v>4.1700000000000001E-2</v>
      </c>
      <c r="L109" s="39">
        <v>9.2000000000071053E-3</v>
      </c>
      <c r="M109" s="8">
        <v>11714.06642216306</v>
      </c>
      <c r="N109" s="8">
        <v>124.29</v>
      </c>
      <c r="O109" s="8">
        <v>14.559413151080165</v>
      </c>
      <c r="P109" s="39">
        <v>1.110044128838281E-4</v>
      </c>
      <c r="Q109" s="39">
        <v>1.8295455283260941E-5</v>
      </c>
    </row>
    <row r="110" spans="2:17" ht="15" x14ac:dyDescent="0.25">
      <c r="B110" s="41" t="s">
        <v>3232</v>
      </c>
      <c r="C110" s="3" t="s">
        <v>3153</v>
      </c>
      <c r="D110" s="3" t="s">
        <v>3239</v>
      </c>
      <c r="E110" s="3"/>
      <c r="F110" s="3" t="s">
        <v>2108</v>
      </c>
      <c r="G110" s="3" t="s">
        <v>3240</v>
      </c>
      <c r="H110" s="3" t="s">
        <v>1923</v>
      </c>
      <c r="I110" s="8">
        <v>2.8299999999988601</v>
      </c>
      <c r="J110" s="3" t="s">
        <v>77</v>
      </c>
      <c r="K110" s="39">
        <v>1.6E-2</v>
      </c>
      <c r="L110" s="39">
        <v>1.7600000000007634E-2</v>
      </c>
      <c r="M110" s="8">
        <v>9521.2452202482145</v>
      </c>
      <c r="N110" s="8">
        <v>99.7</v>
      </c>
      <c r="O110" s="8">
        <v>9.4926815047623485</v>
      </c>
      <c r="P110" s="39">
        <v>7.2374451236116067E-5</v>
      </c>
      <c r="Q110" s="39">
        <v>1.1928566638397297E-5</v>
      </c>
    </row>
    <row r="111" spans="2:17" ht="15" x14ac:dyDescent="0.25">
      <c r="B111" s="41" t="s">
        <v>3232</v>
      </c>
      <c r="C111" s="3" t="s">
        <v>3153</v>
      </c>
      <c r="D111" s="3" t="s">
        <v>3241</v>
      </c>
      <c r="E111" s="3"/>
      <c r="F111" s="3" t="s">
        <v>2108</v>
      </c>
      <c r="G111" s="3" t="s">
        <v>3242</v>
      </c>
      <c r="H111" s="3" t="s">
        <v>1923</v>
      </c>
      <c r="I111" s="8">
        <v>2.8300000000007808</v>
      </c>
      <c r="J111" s="3" t="s">
        <v>77</v>
      </c>
      <c r="K111" s="39">
        <v>1.6E-2</v>
      </c>
      <c r="L111" s="39">
        <v>1.7600000000001764E-2</v>
      </c>
      <c r="M111" s="8">
        <v>16445.786571724857</v>
      </c>
      <c r="N111" s="8">
        <v>99.7</v>
      </c>
      <c r="O111" s="8">
        <v>16.396449227920943</v>
      </c>
      <c r="P111" s="39">
        <v>1.2501041086191231E-4</v>
      </c>
      <c r="Q111" s="39">
        <v>2.0603887020778059E-5</v>
      </c>
    </row>
    <row r="112" spans="2:17" ht="15" x14ac:dyDescent="0.25">
      <c r="B112" s="41" t="s">
        <v>3232</v>
      </c>
      <c r="C112" s="3" t="s">
        <v>3153</v>
      </c>
      <c r="D112" s="3" t="s">
        <v>3243</v>
      </c>
      <c r="E112" s="3"/>
      <c r="F112" s="3" t="s">
        <v>2108</v>
      </c>
      <c r="G112" s="3" t="s">
        <v>3244</v>
      </c>
      <c r="H112" s="3" t="s">
        <v>1923</v>
      </c>
      <c r="I112" s="8">
        <v>2.9000000000027599</v>
      </c>
      <c r="J112" s="3" t="s">
        <v>77</v>
      </c>
      <c r="K112" s="39">
        <v>1.6E-2</v>
      </c>
      <c r="L112" s="39">
        <v>1.7400000000016558E-2</v>
      </c>
      <c r="M112" s="8">
        <v>5036.6000832036543</v>
      </c>
      <c r="N112" s="8">
        <v>99.77</v>
      </c>
      <c r="O112" s="8">
        <v>5.0250159235053644</v>
      </c>
      <c r="P112" s="39">
        <v>3.8311911100566377E-5</v>
      </c>
      <c r="Q112" s="39">
        <v>6.3144683904615967E-6</v>
      </c>
    </row>
    <row r="113" spans="2:17" ht="15" x14ac:dyDescent="0.25">
      <c r="B113" s="41" t="s">
        <v>3232</v>
      </c>
      <c r="C113" s="3" t="s">
        <v>3153</v>
      </c>
      <c r="D113" s="3" t="s">
        <v>3245</v>
      </c>
      <c r="E113" s="3"/>
      <c r="F113" s="3" t="s">
        <v>2108</v>
      </c>
      <c r="G113" s="3" t="s">
        <v>3246</v>
      </c>
      <c r="H113" s="3" t="s">
        <v>1923</v>
      </c>
      <c r="I113" s="8">
        <v>3.460000000001203</v>
      </c>
      <c r="J113" s="3" t="s">
        <v>77</v>
      </c>
      <c r="K113" s="39">
        <v>1.2E-2</v>
      </c>
      <c r="L113" s="39">
        <v>1.7299999999992363E-2</v>
      </c>
      <c r="M113" s="8">
        <v>10913.67964099552</v>
      </c>
      <c r="N113" s="8">
        <v>98.31</v>
      </c>
      <c r="O113" s="8">
        <v>10.72923847147276</v>
      </c>
      <c r="P113" s="39">
        <v>8.1802254311881721E-5</v>
      </c>
      <c r="Q113" s="39">
        <v>1.3482432337165292E-5</v>
      </c>
    </row>
    <row r="114" spans="2:17" ht="15" x14ac:dyDescent="0.25">
      <c r="B114" s="41" t="s">
        <v>3232</v>
      </c>
      <c r="C114" s="3" t="s">
        <v>3153</v>
      </c>
      <c r="D114" s="3" t="s">
        <v>3247</v>
      </c>
      <c r="E114" s="3"/>
      <c r="F114" s="3" t="s">
        <v>2108</v>
      </c>
      <c r="G114" s="3" t="s">
        <v>3248</v>
      </c>
      <c r="H114" s="3" t="s">
        <v>1923</v>
      </c>
      <c r="I114" s="8">
        <v>3.8800000000007566</v>
      </c>
      <c r="J114" s="3" t="s">
        <v>77</v>
      </c>
      <c r="K114" s="39">
        <v>1.3500000000000002E-2</v>
      </c>
      <c r="L114" s="39">
        <v>1.7299999999989366E-2</v>
      </c>
      <c r="M114" s="8">
        <v>12293.570336945095</v>
      </c>
      <c r="N114" s="8">
        <v>98.7</v>
      </c>
      <c r="O114" s="8">
        <v>12.133753909272693</v>
      </c>
      <c r="P114" s="39">
        <v>9.2510612536312464E-5</v>
      </c>
      <c r="Q114" s="39">
        <v>1.5247355766445952E-5</v>
      </c>
    </row>
    <row r="115" spans="2:17" ht="15" x14ac:dyDescent="0.25">
      <c r="B115" s="41" t="s">
        <v>3232</v>
      </c>
      <c r="C115" s="3" t="s">
        <v>3153</v>
      </c>
      <c r="D115" s="3" t="s">
        <v>3249</v>
      </c>
      <c r="E115" s="3"/>
      <c r="F115" s="3" t="s">
        <v>2108</v>
      </c>
      <c r="G115" s="3" t="s">
        <v>3250</v>
      </c>
      <c r="H115" s="3" t="s">
        <v>1923</v>
      </c>
      <c r="I115" s="8">
        <v>4.2199999999996116</v>
      </c>
      <c r="J115" s="3" t="s">
        <v>77</v>
      </c>
      <c r="K115" s="39">
        <v>1.3999999999999999E-2</v>
      </c>
      <c r="L115" s="39">
        <v>1.7299999999995663E-2</v>
      </c>
      <c r="M115" s="8">
        <v>33556.429587612445</v>
      </c>
      <c r="N115" s="8">
        <v>98.79</v>
      </c>
      <c r="O115" s="8">
        <v>33.150396794795846</v>
      </c>
      <c r="P115" s="39">
        <v>2.5274647369967945E-4</v>
      </c>
      <c r="Q115" s="39">
        <v>4.1657008829133182E-5</v>
      </c>
    </row>
    <row r="116" spans="2:17" ht="15" x14ac:dyDescent="0.25">
      <c r="B116" s="41" t="s">
        <v>3232</v>
      </c>
      <c r="C116" s="3" t="s">
        <v>3153</v>
      </c>
      <c r="D116" s="3" t="s">
        <v>3251</v>
      </c>
      <c r="E116" s="3"/>
      <c r="F116" s="3" t="s">
        <v>2108</v>
      </c>
      <c r="G116" s="3" t="s">
        <v>3252</v>
      </c>
      <c r="H116" s="3" t="s">
        <v>1923</v>
      </c>
      <c r="I116" s="8">
        <v>4.2999999999989846</v>
      </c>
      <c r="J116" s="3" t="s">
        <v>77</v>
      </c>
      <c r="K116" s="39">
        <v>1.3999999999999999E-2</v>
      </c>
      <c r="L116" s="39">
        <v>1.7300000000018519E-2</v>
      </c>
      <c r="M116" s="8">
        <v>6836.7304929922266</v>
      </c>
      <c r="N116" s="8">
        <v>98.77</v>
      </c>
      <c r="O116" s="8">
        <v>6.7526386999231223</v>
      </c>
      <c r="P116" s="39">
        <v>5.1483716172033456E-5</v>
      </c>
      <c r="Q116" s="39">
        <v>8.4854106478388611E-6</v>
      </c>
    </row>
    <row r="117" spans="2:17" ht="15" x14ac:dyDescent="0.25">
      <c r="B117" s="41" t="s">
        <v>3232</v>
      </c>
      <c r="C117" s="3" t="s">
        <v>3153</v>
      </c>
      <c r="D117" s="3" t="s">
        <v>3253</v>
      </c>
      <c r="E117" s="3"/>
      <c r="F117" s="3" t="s">
        <v>2108</v>
      </c>
      <c r="G117" s="3" t="s">
        <v>3254</v>
      </c>
      <c r="H117" s="3" t="s">
        <v>1923</v>
      </c>
      <c r="I117" s="8">
        <v>4.6300000000002699</v>
      </c>
      <c r="J117" s="3" t="s">
        <v>77</v>
      </c>
      <c r="K117" s="39">
        <v>1.3500000000000002E-2</v>
      </c>
      <c r="L117" s="39">
        <v>1.7400000000002726E-2</v>
      </c>
      <c r="M117" s="8">
        <v>22580.027616662865</v>
      </c>
      <c r="N117" s="8">
        <v>98.57</v>
      </c>
      <c r="O117" s="8">
        <v>22.257133243700277</v>
      </c>
      <c r="P117" s="39">
        <v>1.6969365334692661E-4</v>
      </c>
      <c r="Q117" s="39">
        <v>2.7968461487301665E-5</v>
      </c>
    </row>
    <row r="118" spans="2:17" ht="15" x14ac:dyDescent="0.25">
      <c r="B118" s="41" t="s">
        <v>3232</v>
      </c>
      <c r="C118" s="3" t="s">
        <v>3153</v>
      </c>
      <c r="D118" s="3" t="s">
        <v>3255</v>
      </c>
      <c r="E118" s="3"/>
      <c r="F118" s="3" t="s">
        <v>2108</v>
      </c>
      <c r="G118" s="3" t="s">
        <v>3256</v>
      </c>
      <c r="H118" s="3" t="s">
        <v>1923</v>
      </c>
      <c r="I118" s="8">
        <v>5.0200000000002492</v>
      </c>
      <c r="J118" s="3" t="s">
        <v>77</v>
      </c>
      <c r="K118" s="39">
        <v>1.3300000000000001E-2</v>
      </c>
      <c r="L118" s="39">
        <v>1.7199999999996086E-2</v>
      </c>
      <c r="M118" s="8">
        <v>37926.418417713612</v>
      </c>
      <c r="N118" s="8">
        <v>98.22</v>
      </c>
      <c r="O118" s="8">
        <v>37.251328175714626</v>
      </c>
      <c r="P118" s="39">
        <v>2.8401294546554059E-4</v>
      </c>
      <c r="Q118" s="39">
        <v>4.6810266444722907E-5</v>
      </c>
    </row>
    <row r="119" spans="2:17" ht="15" x14ac:dyDescent="0.25">
      <c r="B119" s="41" t="s">
        <v>3232</v>
      </c>
      <c r="C119" s="3" t="s">
        <v>3153</v>
      </c>
      <c r="D119" s="3" t="s">
        <v>3257</v>
      </c>
      <c r="E119" s="3"/>
      <c r="F119" s="3" t="s">
        <v>2108</v>
      </c>
      <c r="G119" s="3" t="s">
        <v>3258</v>
      </c>
      <c r="H119" s="3" t="s">
        <v>1923</v>
      </c>
      <c r="I119" s="8">
        <v>5.0599999999996337</v>
      </c>
      <c r="J119" s="3" t="s">
        <v>77</v>
      </c>
      <c r="K119" s="39">
        <v>1.3300000000000001E-2</v>
      </c>
      <c r="L119" s="39">
        <v>1.7199999999995674E-2</v>
      </c>
      <c r="M119" s="8">
        <v>29128.235645187422</v>
      </c>
      <c r="N119" s="8">
        <v>98.21</v>
      </c>
      <c r="O119" s="8">
        <v>28.606840240566591</v>
      </c>
      <c r="P119" s="39">
        <v>2.1810532281858988E-4</v>
      </c>
      <c r="Q119" s="39">
        <v>3.5947545480419751E-5</v>
      </c>
    </row>
    <row r="120" spans="2:17" ht="15" x14ac:dyDescent="0.25">
      <c r="B120" s="41" t="s">
        <v>3232</v>
      </c>
      <c r="C120" s="3" t="s">
        <v>3153</v>
      </c>
      <c r="D120" s="3" t="s">
        <v>3259</v>
      </c>
      <c r="E120" s="3"/>
      <c r="F120" s="3" t="s">
        <v>2108</v>
      </c>
      <c r="G120" s="3" t="s">
        <v>3260</v>
      </c>
      <c r="H120" s="3" t="s">
        <v>1923</v>
      </c>
      <c r="I120" s="8">
        <v>5.1300000000000967</v>
      </c>
      <c r="J120" s="3" t="s">
        <v>77</v>
      </c>
      <c r="K120" s="39">
        <v>1.3300000000000001E-2</v>
      </c>
      <c r="L120" s="39">
        <v>1.7199999999994942E-2</v>
      </c>
      <c r="M120" s="8">
        <v>8216.6211889124988</v>
      </c>
      <c r="N120" s="8">
        <v>98.19</v>
      </c>
      <c r="O120" s="8">
        <v>8.0679003664279687</v>
      </c>
      <c r="P120" s="39">
        <v>6.1511582512796233E-5</v>
      </c>
      <c r="Q120" s="39">
        <v>1.0138177195200794E-5</v>
      </c>
    </row>
    <row r="121" spans="2:17" ht="15" x14ac:dyDescent="0.25">
      <c r="B121" s="41" t="s">
        <v>3232</v>
      </c>
      <c r="C121" s="3" t="s">
        <v>3153</v>
      </c>
      <c r="D121" s="3" t="s">
        <v>3261</v>
      </c>
      <c r="E121" s="3"/>
      <c r="F121" s="3" t="s">
        <v>2108</v>
      </c>
      <c r="G121" s="3" t="s">
        <v>3262</v>
      </c>
      <c r="H121" s="3" t="s">
        <v>1923</v>
      </c>
      <c r="I121" s="8">
        <v>5.209999999999174</v>
      </c>
      <c r="J121" s="3" t="s">
        <v>77</v>
      </c>
      <c r="K121" s="39">
        <v>1.3300000000000001E-2</v>
      </c>
      <c r="L121" s="39">
        <v>1.7200000000002522E-2</v>
      </c>
      <c r="M121" s="8">
        <v>16684.131603791513</v>
      </c>
      <c r="N121" s="8">
        <v>98.16</v>
      </c>
      <c r="O121" s="8">
        <v>16.377143561646673</v>
      </c>
      <c r="P121" s="39">
        <v>1.2486321989151612E-4</v>
      </c>
      <c r="Q121" s="39">
        <v>2.0579627392291023E-5</v>
      </c>
    </row>
    <row r="122" spans="2:17" ht="15" x14ac:dyDescent="0.25">
      <c r="B122" s="41" t="s">
        <v>3232</v>
      </c>
      <c r="C122" s="3" t="s">
        <v>3153</v>
      </c>
      <c r="D122" s="3" t="s">
        <v>3263</v>
      </c>
      <c r="E122" s="3"/>
      <c r="F122" s="3" t="s">
        <v>2108</v>
      </c>
      <c r="G122" s="3" t="s">
        <v>3264</v>
      </c>
      <c r="H122" s="3" t="s">
        <v>1923</v>
      </c>
      <c r="I122" s="8">
        <v>5.6199999999999664</v>
      </c>
      <c r="J122" s="3" t="s">
        <v>77</v>
      </c>
      <c r="K122" s="39">
        <v>1.3000000000000001E-2</v>
      </c>
      <c r="L122" s="39">
        <v>1.7200000000001624E-2</v>
      </c>
      <c r="M122" s="8">
        <v>27096.033308837039</v>
      </c>
      <c r="N122" s="8">
        <v>97.85</v>
      </c>
      <c r="O122" s="8">
        <v>26.513468581884254</v>
      </c>
      <c r="P122" s="39">
        <v>2.0214496167570697E-4</v>
      </c>
      <c r="Q122" s="39">
        <v>3.3317000747933263E-5</v>
      </c>
    </row>
    <row r="123" spans="2:17" ht="15" x14ac:dyDescent="0.25">
      <c r="B123" s="41" t="s">
        <v>3265</v>
      </c>
      <c r="C123" s="3" t="s">
        <v>3153</v>
      </c>
      <c r="D123" s="3" t="s">
        <v>3266</v>
      </c>
      <c r="E123" s="3"/>
      <c r="F123" s="3" t="s">
        <v>2108</v>
      </c>
      <c r="G123" s="3" t="s">
        <v>3267</v>
      </c>
      <c r="H123" s="3" t="s">
        <v>1923</v>
      </c>
      <c r="I123" s="8">
        <v>4.2299999999997384</v>
      </c>
      <c r="J123" s="3" t="s">
        <v>77</v>
      </c>
      <c r="K123" s="39">
        <v>2.7999999999999997E-2</v>
      </c>
      <c r="L123" s="39">
        <v>1.3500000000003344E-2</v>
      </c>
      <c r="M123" s="8">
        <v>27449.962084900835</v>
      </c>
      <c r="N123" s="8">
        <v>108.62</v>
      </c>
      <c r="O123" s="8">
        <v>29.816148824821727</v>
      </c>
      <c r="P123" s="39">
        <v>2.2732537777531427E-4</v>
      </c>
      <c r="Q123" s="39">
        <v>3.7467170680784507E-5</v>
      </c>
    </row>
    <row r="124" spans="2:17" ht="15" x14ac:dyDescent="0.25">
      <c r="B124" s="41" t="s">
        <v>3265</v>
      </c>
      <c r="C124" s="3" t="s">
        <v>3153</v>
      </c>
      <c r="D124" s="3" t="s">
        <v>3268</v>
      </c>
      <c r="E124" s="3"/>
      <c r="F124" s="3" t="s">
        <v>2108</v>
      </c>
      <c r="G124" s="3" t="s">
        <v>3269</v>
      </c>
      <c r="H124" s="3" t="s">
        <v>1923</v>
      </c>
      <c r="I124" s="8">
        <v>4.9400000000003477</v>
      </c>
      <c r="J124" s="3" t="s">
        <v>77</v>
      </c>
      <c r="K124" s="39">
        <v>1.9900000000000001E-2</v>
      </c>
      <c r="L124" s="39">
        <v>1.4999999999998924E-2</v>
      </c>
      <c r="M124" s="8">
        <v>24162.721784884408</v>
      </c>
      <c r="N124" s="8">
        <v>103.47</v>
      </c>
      <c r="O124" s="8">
        <v>25.001168246836219</v>
      </c>
      <c r="P124" s="39">
        <v>1.9061482587599796E-4</v>
      </c>
      <c r="Q124" s="39">
        <v>3.1416634100759766E-5</v>
      </c>
    </row>
    <row r="125" spans="2:17" ht="15" x14ac:dyDescent="0.25">
      <c r="B125" s="41" t="s">
        <v>3265</v>
      </c>
      <c r="C125" s="3" t="s">
        <v>3153</v>
      </c>
      <c r="D125" s="3" t="s">
        <v>3270</v>
      </c>
      <c r="E125" s="3"/>
      <c r="F125" s="3" t="s">
        <v>2108</v>
      </c>
      <c r="G125" s="3" t="s">
        <v>3271</v>
      </c>
      <c r="H125" s="3" t="s">
        <v>1923</v>
      </c>
      <c r="I125" s="8">
        <v>6.5600000000001017</v>
      </c>
      <c r="J125" s="3" t="s">
        <v>77</v>
      </c>
      <c r="K125" s="39">
        <v>1.67E-2</v>
      </c>
      <c r="L125" s="39">
        <v>1.8900000000001128E-2</v>
      </c>
      <c r="M125" s="8">
        <v>70119.338525197629</v>
      </c>
      <c r="N125" s="8">
        <v>99.84</v>
      </c>
      <c r="O125" s="8">
        <v>70.007147570323667</v>
      </c>
      <c r="P125" s="39">
        <v>5.3375106764785721E-4</v>
      </c>
      <c r="Q125" s="39">
        <v>8.797144669161908E-5</v>
      </c>
    </row>
    <row r="126" spans="2:17" ht="15" x14ac:dyDescent="0.25">
      <c r="B126" s="41" t="s">
        <v>3272</v>
      </c>
      <c r="C126" s="3" t="s">
        <v>3153</v>
      </c>
      <c r="D126" s="3" t="s">
        <v>3273</v>
      </c>
      <c r="E126" s="3"/>
      <c r="F126" s="3" t="s">
        <v>585</v>
      </c>
      <c r="G126" s="3" t="s">
        <v>3274</v>
      </c>
      <c r="H126" s="3" t="s">
        <v>91</v>
      </c>
      <c r="I126" s="8">
        <v>8.5400000000000009</v>
      </c>
      <c r="J126" s="3" t="s">
        <v>77</v>
      </c>
      <c r="K126" s="39">
        <v>4.0999999999999995E-2</v>
      </c>
      <c r="L126" s="39">
        <v>4.2999999999999997E-2</v>
      </c>
      <c r="M126" s="8">
        <v>659.90245644310005</v>
      </c>
      <c r="N126" s="8">
        <v>99.65</v>
      </c>
      <c r="O126" s="8">
        <v>0.65759269250999997</v>
      </c>
      <c r="P126" s="39">
        <v>5.013642376331129E-6</v>
      </c>
      <c r="Q126" s="39">
        <v>8.2633534577066988E-7</v>
      </c>
    </row>
    <row r="127" spans="2:17" ht="15" x14ac:dyDescent="0.25">
      <c r="B127" s="41" t="s">
        <v>3272</v>
      </c>
      <c r="C127" s="3" t="s">
        <v>3153</v>
      </c>
      <c r="D127" s="3" t="s">
        <v>3275</v>
      </c>
      <c r="E127" s="3"/>
      <c r="F127" s="3" t="s">
        <v>585</v>
      </c>
      <c r="G127" s="3" t="s">
        <v>3276</v>
      </c>
      <c r="H127" s="3" t="s">
        <v>91</v>
      </c>
      <c r="I127" s="8">
        <v>8.5399999999999991</v>
      </c>
      <c r="J127" s="3" t="s">
        <v>77</v>
      </c>
      <c r="K127" s="39">
        <v>4.0999999999999995E-2</v>
      </c>
      <c r="L127" s="39">
        <v>4.2999999999999997E-2</v>
      </c>
      <c r="M127" s="8">
        <v>273.20789086240001</v>
      </c>
      <c r="N127" s="8">
        <v>99.65</v>
      </c>
      <c r="O127" s="8">
        <v>0.27225152025760002</v>
      </c>
      <c r="P127" s="39">
        <v>2.075710047467292E-6</v>
      </c>
      <c r="Q127" s="39">
        <v>3.421130689119288E-7</v>
      </c>
    </row>
    <row r="128" spans="2:17" ht="15" x14ac:dyDescent="0.25">
      <c r="B128" s="41" t="s">
        <v>3272</v>
      </c>
      <c r="C128" s="3" t="s">
        <v>3153</v>
      </c>
      <c r="D128" s="3" t="s">
        <v>3277</v>
      </c>
      <c r="E128" s="3"/>
      <c r="F128" s="3" t="s">
        <v>585</v>
      </c>
      <c r="G128" s="3" t="s">
        <v>2816</v>
      </c>
      <c r="H128" s="3" t="s">
        <v>91</v>
      </c>
      <c r="I128" s="8">
        <v>8.4500000000000011</v>
      </c>
      <c r="J128" s="3" t="s">
        <v>77</v>
      </c>
      <c r="K128" s="39">
        <v>4.0999999999999995E-2</v>
      </c>
      <c r="L128" s="39">
        <v>4.7000000000000014E-2</v>
      </c>
      <c r="M128" s="8">
        <v>630.47999607190002</v>
      </c>
      <c r="N128" s="8">
        <v>96.47</v>
      </c>
      <c r="O128" s="8">
        <v>0.60822416211700003</v>
      </c>
      <c r="P128" s="39">
        <v>4.6372450123476906E-6</v>
      </c>
      <c r="Q128" s="39">
        <v>7.6429852252560456E-7</v>
      </c>
    </row>
    <row r="129" spans="2:17" ht="15" x14ac:dyDescent="0.25">
      <c r="B129" s="41" t="s">
        <v>3272</v>
      </c>
      <c r="C129" s="3" t="s">
        <v>3153</v>
      </c>
      <c r="D129" s="3" t="s">
        <v>3278</v>
      </c>
      <c r="E129" s="3"/>
      <c r="F129" s="3" t="s">
        <v>585</v>
      </c>
      <c r="G129" s="3" t="s">
        <v>3279</v>
      </c>
      <c r="H129" s="3" t="s">
        <v>91</v>
      </c>
      <c r="I129" s="8">
        <v>8.56</v>
      </c>
      <c r="J129" s="3" t="s">
        <v>77</v>
      </c>
      <c r="K129" s="39">
        <v>4.0999999999999995E-2</v>
      </c>
      <c r="L129" s="39">
        <v>4.2200000000000008E-2</v>
      </c>
      <c r="M129" s="8">
        <v>672.50668264000001</v>
      </c>
      <c r="N129" s="8">
        <v>100.16</v>
      </c>
      <c r="O129" s="8">
        <v>0.67358259957040001</v>
      </c>
      <c r="P129" s="39">
        <v>5.1355532134567998E-6</v>
      </c>
      <c r="Q129" s="39">
        <v>8.4642836920309738E-7</v>
      </c>
    </row>
    <row r="130" spans="2:17" ht="15" x14ac:dyDescent="0.25">
      <c r="B130" s="41" t="s">
        <v>3272</v>
      </c>
      <c r="C130" s="3" t="s">
        <v>3153</v>
      </c>
      <c r="D130" s="3" t="s">
        <v>3280</v>
      </c>
      <c r="E130" s="3"/>
      <c r="F130" s="3" t="s">
        <v>585</v>
      </c>
      <c r="G130" s="3" t="s">
        <v>3281</v>
      </c>
      <c r="H130" s="3" t="s">
        <v>91</v>
      </c>
      <c r="I130" s="8">
        <v>8.5699999999999985</v>
      </c>
      <c r="J130" s="3" t="s">
        <v>77</v>
      </c>
      <c r="K130" s="39">
        <v>4.0999999999999995E-2</v>
      </c>
      <c r="L130" s="39">
        <v>4.3599999999999993E-2</v>
      </c>
      <c r="M130" s="8">
        <v>357.27210520950001</v>
      </c>
      <c r="N130" s="8">
        <v>99</v>
      </c>
      <c r="O130" s="8">
        <v>0.35369948670940005</v>
      </c>
      <c r="P130" s="39">
        <v>2.6966886269434181E-6</v>
      </c>
      <c r="Q130" s="39">
        <v>4.4446112461092463E-7</v>
      </c>
    </row>
    <row r="131" spans="2:17" ht="15" x14ac:dyDescent="0.25">
      <c r="B131" s="41" t="s">
        <v>3272</v>
      </c>
      <c r="C131" s="3" t="s">
        <v>3153</v>
      </c>
      <c r="D131" s="3" t="s">
        <v>3282</v>
      </c>
      <c r="E131" s="3"/>
      <c r="F131" s="3" t="s">
        <v>585</v>
      </c>
      <c r="G131" s="3" t="s">
        <v>2942</v>
      </c>
      <c r="H131" s="3" t="s">
        <v>91</v>
      </c>
      <c r="I131" s="8">
        <v>8.4600000000000009</v>
      </c>
      <c r="J131" s="3" t="s">
        <v>77</v>
      </c>
      <c r="K131" s="39">
        <v>4.0999999999999995E-2</v>
      </c>
      <c r="L131" s="39">
        <v>4.2300000000000004E-2</v>
      </c>
      <c r="M131" s="8">
        <v>630.47882404910001</v>
      </c>
      <c r="N131" s="8">
        <v>100.07</v>
      </c>
      <c r="O131" s="8">
        <v>0.63092009063330001</v>
      </c>
      <c r="P131" s="39">
        <v>4.8102841447400768E-6</v>
      </c>
      <c r="Q131" s="39">
        <v>7.9281837706735491E-7</v>
      </c>
    </row>
    <row r="132" spans="2:17" ht="15" x14ac:dyDescent="0.25">
      <c r="B132" s="41" t="s">
        <v>3272</v>
      </c>
      <c r="C132" s="3" t="s">
        <v>3153</v>
      </c>
      <c r="D132" s="3" t="s">
        <v>3283</v>
      </c>
      <c r="E132" s="3"/>
      <c r="F132" s="3" t="s">
        <v>2108</v>
      </c>
      <c r="G132" s="3" t="s">
        <v>3284</v>
      </c>
      <c r="H132" s="3" t="s">
        <v>1923</v>
      </c>
      <c r="I132" s="8">
        <v>1.8700000000025618</v>
      </c>
      <c r="J132" s="3" t="s">
        <v>77</v>
      </c>
      <c r="K132" s="39">
        <v>3.8800000000000001E-2</v>
      </c>
      <c r="L132" s="39">
        <v>7.599999999982252E-3</v>
      </c>
      <c r="M132" s="8">
        <v>3058.6725216502268</v>
      </c>
      <c r="N132" s="8">
        <v>127.35</v>
      </c>
      <c r="O132" s="8">
        <v>3.8952194663842881</v>
      </c>
      <c r="P132" s="39">
        <v>2.969807542603922E-5</v>
      </c>
      <c r="Q132" s="39">
        <v>4.8947586572494601E-6</v>
      </c>
    </row>
    <row r="133" spans="2:17" ht="15" x14ac:dyDescent="0.25">
      <c r="B133" s="41" t="s">
        <v>3272</v>
      </c>
      <c r="C133" s="3" t="s">
        <v>3153</v>
      </c>
      <c r="D133" s="3" t="s">
        <v>3285</v>
      </c>
      <c r="E133" s="3"/>
      <c r="F133" s="3" t="s">
        <v>2108</v>
      </c>
      <c r="G133" s="3" t="s">
        <v>3286</v>
      </c>
      <c r="H133" s="3" t="s">
        <v>1923</v>
      </c>
      <c r="I133" s="8">
        <v>1.4000000000026072</v>
      </c>
      <c r="J133" s="3" t="s">
        <v>77</v>
      </c>
      <c r="K133" s="39">
        <v>1.38E-2</v>
      </c>
      <c r="L133" s="39">
        <v>1.7600000000025116E-2</v>
      </c>
      <c r="M133" s="8">
        <v>5488.2017125684351</v>
      </c>
      <c r="N133" s="8">
        <v>99.6</v>
      </c>
      <c r="O133" s="8">
        <v>5.466248892392028</v>
      </c>
      <c r="P133" s="39">
        <v>4.1675975719655689E-5</v>
      </c>
      <c r="Q133" s="39">
        <v>6.8689246702579778E-6</v>
      </c>
    </row>
    <row r="134" spans="2:17" ht="15" x14ac:dyDescent="0.25">
      <c r="B134" s="41" t="s">
        <v>3272</v>
      </c>
      <c r="C134" s="3" t="s">
        <v>3153</v>
      </c>
      <c r="D134" s="3" t="s">
        <v>3287</v>
      </c>
      <c r="E134" s="3"/>
      <c r="F134" s="3" t="s">
        <v>2108</v>
      </c>
      <c r="G134" s="3" t="s">
        <v>3288</v>
      </c>
      <c r="H134" s="3" t="s">
        <v>1923</v>
      </c>
      <c r="I134" s="8">
        <v>2.5499999999988461</v>
      </c>
      <c r="J134" s="3" t="s">
        <v>77</v>
      </c>
      <c r="K134" s="39">
        <v>4.7500000000000001E-2</v>
      </c>
      <c r="L134" s="39">
        <v>2.439999999998833E-2</v>
      </c>
      <c r="M134" s="8">
        <v>10349.179562761617</v>
      </c>
      <c r="N134" s="8">
        <v>106.43</v>
      </c>
      <c r="O134" s="8">
        <v>11.014631794752535</v>
      </c>
      <c r="P134" s="39">
        <v>8.3978160576983189E-5</v>
      </c>
      <c r="Q134" s="39">
        <v>1.3841059483055371E-5</v>
      </c>
    </row>
    <row r="135" spans="2:17" ht="15" x14ac:dyDescent="0.25">
      <c r="B135" s="41" t="s">
        <v>3272</v>
      </c>
      <c r="C135" s="3" t="s">
        <v>3153</v>
      </c>
      <c r="D135" s="3" t="s">
        <v>3289</v>
      </c>
      <c r="E135" s="3"/>
      <c r="F135" s="3" t="s">
        <v>2108</v>
      </c>
      <c r="G135" s="3" t="s">
        <v>3290</v>
      </c>
      <c r="H135" s="3" t="s">
        <v>1923</v>
      </c>
      <c r="I135" s="8">
        <v>4.0299999999997613</v>
      </c>
      <c r="J135" s="3" t="s">
        <v>77</v>
      </c>
      <c r="K135" s="39">
        <v>2.8500000000000001E-2</v>
      </c>
      <c r="L135" s="39">
        <v>2.9899999999994244E-2</v>
      </c>
      <c r="M135" s="8">
        <v>16621.409039286391</v>
      </c>
      <c r="N135" s="8">
        <v>99.81</v>
      </c>
      <c r="O135" s="8">
        <v>16.589828341444118</v>
      </c>
      <c r="P135" s="39">
        <v>1.2648477900696647E-4</v>
      </c>
      <c r="Q135" s="39">
        <v>2.0846888499441189E-5</v>
      </c>
    </row>
    <row r="136" spans="2:17" ht="15" x14ac:dyDescent="0.25">
      <c r="B136" s="41" t="s">
        <v>3272</v>
      </c>
      <c r="C136" s="3" t="s">
        <v>3153</v>
      </c>
      <c r="D136" s="3" t="s">
        <v>3291</v>
      </c>
      <c r="E136" s="3"/>
      <c r="F136" s="3" t="s">
        <v>2108</v>
      </c>
      <c r="G136" s="3" t="s">
        <v>3292</v>
      </c>
      <c r="H136" s="3" t="s">
        <v>1923</v>
      </c>
      <c r="I136" s="8">
        <v>5.920000000000063</v>
      </c>
      <c r="J136" s="3" t="s">
        <v>77</v>
      </c>
      <c r="K136" s="39">
        <v>1.2699999999999999E-2</v>
      </c>
      <c r="L136" s="39">
        <v>1.7099999999999786E-2</v>
      </c>
      <c r="M136" s="8">
        <v>33368.263535925216</v>
      </c>
      <c r="N136" s="8">
        <v>97.57</v>
      </c>
      <c r="O136" s="8">
        <v>32.557414716058616</v>
      </c>
      <c r="P136" s="39">
        <v>2.4822543793966498E-4</v>
      </c>
      <c r="Q136" s="39">
        <v>4.0911863609835163E-5</v>
      </c>
    </row>
    <row r="137" spans="2:17" ht="15" x14ac:dyDescent="0.25">
      <c r="B137" s="41" t="s">
        <v>3293</v>
      </c>
      <c r="C137" s="3" t="s">
        <v>3153</v>
      </c>
      <c r="D137" s="3" t="s">
        <v>3294</v>
      </c>
      <c r="E137" s="3"/>
      <c r="F137" s="3" t="s">
        <v>2108</v>
      </c>
      <c r="G137" s="3" t="s">
        <v>3295</v>
      </c>
      <c r="H137" s="3" t="s">
        <v>76</v>
      </c>
      <c r="I137" s="8">
        <v>4.3399999999998888</v>
      </c>
      <c r="J137" s="3" t="s">
        <v>77</v>
      </c>
      <c r="K137" s="39">
        <v>2.35E-2</v>
      </c>
      <c r="L137" s="39">
        <v>1.3600000000000443E-2</v>
      </c>
      <c r="M137" s="8">
        <v>59833.724301433584</v>
      </c>
      <c r="N137" s="8">
        <v>105.73</v>
      </c>
      <c r="O137" s="8">
        <v>63.262196686888146</v>
      </c>
      <c r="P137" s="39">
        <v>4.8232596520885747E-4</v>
      </c>
      <c r="Q137" s="39">
        <v>7.9495696605048395E-5</v>
      </c>
    </row>
    <row r="138" spans="2:17" ht="15" x14ac:dyDescent="0.25">
      <c r="B138" s="41" t="s">
        <v>3293</v>
      </c>
      <c r="C138" s="3" t="s">
        <v>3153</v>
      </c>
      <c r="D138" s="3" t="s">
        <v>3296</v>
      </c>
      <c r="E138" s="3"/>
      <c r="F138" s="3" t="s">
        <v>2108</v>
      </c>
      <c r="G138" s="3" t="s">
        <v>3297</v>
      </c>
      <c r="H138" s="3" t="s">
        <v>76</v>
      </c>
      <c r="I138" s="8">
        <v>4.3400000000002992</v>
      </c>
      <c r="J138" s="3" t="s">
        <v>77</v>
      </c>
      <c r="K138" s="39">
        <v>2.35E-2</v>
      </c>
      <c r="L138" s="39">
        <v>1.3599999999996925E-2</v>
      </c>
      <c r="M138" s="8">
        <v>14958.431501212881</v>
      </c>
      <c r="N138" s="8">
        <v>105.72</v>
      </c>
      <c r="O138" s="8">
        <v>15.814053778858215</v>
      </c>
      <c r="P138" s="39">
        <v>1.2057009007297823E-4</v>
      </c>
      <c r="Q138" s="39">
        <v>1.9872045030655585E-5</v>
      </c>
    </row>
    <row r="139" spans="2:17" ht="15" x14ac:dyDescent="0.25">
      <c r="B139" s="41" t="s">
        <v>3293</v>
      </c>
      <c r="C139" s="3" t="s">
        <v>3153</v>
      </c>
      <c r="D139" s="3" t="s">
        <v>3298</v>
      </c>
      <c r="E139" s="3"/>
      <c r="F139" s="3" t="s">
        <v>2108</v>
      </c>
      <c r="G139" s="3" t="s">
        <v>3299</v>
      </c>
      <c r="H139" s="3" t="s">
        <v>76</v>
      </c>
      <c r="I139" s="8">
        <v>4.1199999999999752</v>
      </c>
      <c r="J139" s="3" t="s">
        <v>77</v>
      </c>
      <c r="K139" s="39">
        <v>2.35E-2</v>
      </c>
      <c r="L139" s="39">
        <v>1.3200000000000479E-2</v>
      </c>
      <c r="M139" s="8">
        <v>183937.70027293966</v>
      </c>
      <c r="N139" s="8">
        <v>105.67</v>
      </c>
      <c r="O139" s="8">
        <v>194.36696789718332</v>
      </c>
      <c r="P139" s="39">
        <v>1.4818997806814763E-3</v>
      </c>
      <c r="Q139" s="39">
        <v>2.442428230317861E-4</v>
      </c>
    </row>
    <row r="140" spans="2:17" ht="15" x14ac:dyDescent="0.25">
      <c r="B140" s="41" t="s">
        <v>3300</v>
      </c>
      <c r="C140" s="3" t="s">
        <v>3153</v>
      </c>
      <c r="D140" s="3" t="s">
        <v>3301</v>
      </c>
      <c r="E140" s="3"/>
      <c r="F140" s="3" t="s">
        <v>297</v>
      </c>
      <c r="G140" s="3" t="s">
        <v>3302</v>
      </c>
      <c r="H140" s="3" t="s">
        <v>91</v>
      </c>
      <c r="I140" s="8">
        <v>0</v>
      </c>
      <c r="J140" s="3" t="s">
        <v>77</v>
      </c>
      <c r="K140" s="39">
        <v>4.0000000000000001E-3</v>
      </c>
      <c r="L140" s="39">
        <v>0</v>
      </c>
      <c r="M140" s="8">
        <v>1301.1423945336719</v>
      </c>
      <c r="N140" s="8">
        <v>100</v>
      </c>
      <c r="O140" s="8">
        <v>1.301142394533656</v>
      </c>
      <c r="P140" s="39">
        <v>9.920217668440245E-6</v>
      </c>
      <c r="Q140" s="39">
        <v>1.6350241764091619E-6</v>
      </c>
    </row>
    <row r="141" spans="2:17" ht="15" x14ac:dyDescent="0.25">
      <c r="B141" s="41" t="s">
        <v>3303</v>
      </c>
      <c r="C141" s="3" t="s">
        <v>3153</v>
      </c>
      <c r="D141" s="3" t="s">
        <v>3304</v>
      </c>
      <c r="E141" s="3"/>
      <c r="F141" s="3" t="s">
        <v>297</v>
      </c>
      <c r="G141" s="3" t="s">
        <v>3305</v>
      </c>
      <c r="H141" s="3" t="s">
        <v>91</v>
      </c>
      <c r="I141" s="8">
        <v>4.5600000000000236</v>
      </c>
      <c r="J141" s="3" t="s">
        <v>77</v>
      </c>
      <c r="K141" s="39">
        <v>2.6089999999999999E-2</v>
      </c>
      <c r="L141" s="39">
        <v>2.7699999999999565E-2</v>
      </c>
      <c r="M141" s="8">
        <v>303966.31739322987</v>
      </c>
      <c r="N141" s="8">
        <v>102.37</v>
      </c>
      <c r="O141" s="8">
        <v>311.17031911994798</v>
      </c>
      <c r="P141" s="39">
        <v>2.3724361842304498E-3</v>
      </c>
      <c r="Q141" s="39">
        <v>3.9101869009841789E-4</v>
      </c>
    </row>
    <row r="142" spans="2:17" ht="15" x14ac:dyDescent="0.25">
      <c r="B142" s="41" t="s">
        <v>3303</v>
      </c>
      <c r="C142" s="3" t="s">
        <v>3153</v>
      </c>
      <c r="D142" s="3" t="s">
        <v>3306</v>
      </c>
      <c r="E142" s="3"/>
      <c r="F142" s="3" t="s">
        <v>297</v>
      </c>
      <c r="G142" s="3" t="s">
        <v>3307</v>
      </c>
      <c r="H142" s="3" t="s">
        <v>91</v>
      </c>
      <c r="I142" s="8">
        <v>4.6599999999999957</v>
      </c>
      <c r="J142" s="3" t="s">
        <v>77</v>
      </c>
      <c r="K142" s="39">
        <v>2.6089999999999999E-2</v>
      </c>
      <c r="L142" s="39">
        <v>2.3899999999999678E-2</v>
      </c>
      <c r="M142" s="8">
        <v>425552.80711750232</v>
      </c>
      <c r="N142" s="8">
        <v>101.06</v>
      </c>
      <c r="O142" s="8">
        <v>430.06366689630835</v>
      </c>
      <c r="P142" s="39">
        <v>3.2789072163220512E-3</v>
      </c>
      <c r="Q142" s="39">
        <v>5.4042086071806367E-4</v>
      </c>
    </row>
    <row r="143" spans="2:17" ht="15" x14ac:dyDescent="0.25">
      <c r="B143" s="41" t="s">
        <v>3308</v>
      </c>
      <c r="C143" s="3" t="s">
        <v>3074</v>
      </c>
      <c r="D143" s="3" t="s">
        <v>3309</v>
      </c>
      <c r="E143" s="3"/>
      <c r="F143" s="3" t="s">
        <v>297</v>
      </c>
      <c r="G143" s="3" t="s">
        <v>3310</v>
      </c>
      <c r="H143" s="3" t="s">
        <v>91</v>
      </c>
      <c r="I143" s="8">
        <v>9.98</v>
      </c>
      <c r="J143" s="3" t="s">
        <v>77</v>
      </c>
      <c r="K143" s="39">
        <v>2.2709999999999998E-2</v>
      </c>
      <c r="L143" s="39">
        <v>1.89E-2</v>
      </c>
      <c r="M143" s="8">
        <v>452061.22037895652</v>
      </c>
      <c r="N143" s="8">
        <v>104.18</v>
      </c>
      <c r="O143" s="8">
        <v>470.95737948426569</v>
      </c>
      <c r="P143" s="39">
        <v>3.590690562900786E-3</v>
      </c>
      <c r="Q143" s="39">
        <v>5.9180817161142828E-4</v>
      </c>
    </row>
    <row r="144" spans="2:17" ht="15" x14ac:dyDescent="0.25">
      <c r="B144" s="41" t="s">
        <v>3311</v>
      </c>
      <c r="C144" s="3" t="s">
        <v>3074</v>
      </c>
      <c r="D144" s="3" t="s">
        <v>3312</v>
      </c>
      <c r="E144" s="3"/>
      <c r="F144" s="3" t="s">
        <v>293</v>
      </c>
      <c r="G144" s="3" t="s">
        <v>3313</v>
      </c>
      <c r="H144" s="3" t="s">
        <v>1923</v>
      </c>
      <c r="I144" s="8">
        <v>4.87</v>
      </c>
      <c r="J144" s="3" t="s">
        <v>77</v>
      </c>
      <c r="K144" s="39">
        <v>1.9599999999999999E-2</v>
      </c>
      <c r="L144" s="39">
        <v>7.0000000000001485E-3</v>
      </c>
      <c r="M144" s="8">
        <v>747702.51100153266</v>
      </c>
      <c r="N144" s="8">
        <v>106.54</v>
      </c>
      <c r="O144" s="8">
        <v>796.6022552210103</v>
      </c>
      <c r="P144" s="39">
        <v>6.0734841937074412E-3</v>
      </c>
      <c r="Q144" s="39">
        <v>1.0010156857084278E-3</v>
      </c>
    </row>
    <row r="145" spans="2:17" ht="15" x14ac:dyDescent="0.25">
      <c r="B145" s="41" t="s">
        <v>3314</v>
      </c>
      <c r="C145" s="3" t="s">
        <v>3153</v>
      </c>
      <c r="D145" s="3" t="s">
        <v>3315</v>
      </c>
      <c r="E145" s="3"/>
      <c r="F145" s="3" t="s">
        <v>297</v>
      </c>
      <c r="G145" s="3" t="s">
        <v>3316</v>
      </c>
      <c r="H145" s="3" t="s">
        <v>91</v>
      </c>
      <c r="I145" s="8">
        <v>2.77</v>
      </c>
      <c r="J145" s="3" t="s">
        <v>77</v>
      </c>
      <c r="K145" s="39">
        <v>4.4999999999999998E-2</v>
      </c>
      <c r="L145" s="39">
        <v>3.5000000000000005E-3</v>
      </c>
      <c r="M145" s="8">
        <v>160112.03652294242</v>
      </c>
      <c r="N145" s="8">
        <v>117.8</v>
      </c>
      <c r="O145" s="8">
        <v>188.6119789958976</v>
      </c>
      <c r="P145" s="39">
        <v>1.4380223827732527E-3</v>
      </c>
      <c r="Q145" s="39">
        <v>2.3701106574826371E-4</v>
      </c>
    </row>
    <row r="146" spans="2:17" ht="15" x14ac:dyDescent="0.25">
      <c r="B146" s="41" t="s">
        <v>3314</v>
      </c>
      <c r="C146" s="3" t="s">
        <v>3153</v>
      </c>
      <c r="D146" s="3" t="s">
        <v>3317</v>
      </c>
      <c r="E146" s="3"/>
      <c r="F146" s="3" t="s">
        <v>297</v>
      </c>
      <c r="G146" s="3" t="s">
        <v>3316</v>
      </c>
      <c r="H146" s="3" t="s">
        <v>91</v>
      </c>
      <c r="I146" s="8">
        <v>2.7600000000000007</v>
      </c>
      <c r="J146" s="3" t="s">
        <v>77</v>
      </c>
      <c r="K146" s="39">
        <v>4.7500000000000001E-2</v>
      </c>
      <c r="L146" s="39">
        <v>3.5000000000000005E-3</v>
      </c>
      <c r="M146" s="8">
        <v>572269.18566619488</v>
      </c>
      <c r="N146" s="8">
        <v>118.74</v>
      </c>
      <c r="O146" s="8">
        <v>679.51243105365234</v>
      </c>
      <c r="P146" s="39">
        <v>5.1807636526048665E-3</v>
      </c>
      <c r="Q146" s="39">
        <v>8.5387983483659145E-4</v>
      </c>
    </row>
    <row r="147" spans="2:17" ht="15" x14ac:dyDescent="0.25">
      <c r="B147" s="41" t="s">
        <v>3318</v>
      </c>
      <c r="C147" s="3" t="s">
        <v>3153</v>
      </c>
      <c r="D147" s="3" t="s">
        <v>3319</v>
      </c>
      <c r="E147" s="3"/>
      <c r="F147" s="3" t="s">
        <v>297</v>
      </c>
      <c r="G147" s="3" t="s">
        <v>3320</v>
      </c>
      <c r="H147" s="3" t="s">
        <v>91</v>
      </c>
      <c r="I147" s="8">
        <v>4.26</v>
      </c>
      <c r="J147" s="3" t="s">
        <v>77</v>
      </c>
      <c r="K147" s="39">
        <v>5.1695000000000005E-2</v>
      </c>
      <c r="L147" s="39">
        <v>6.5999999999999982E-3</v>
      </c>
      <c r="M147" s="8">
        <v>1032706.24120085</v>
      </c>
      <c r="N147" s="8">
        <v>156.11000000000001</v>
      </c>
      <c r="O147" s="8">
        <v>1612.157713265987</v>
      </c>
      <c r="P147" s="39">
        <v>1.229147209301832E-2</v>
      </c>
      <c r="Q147" s="39">
        <v>2.0258480919908388E-3</v>
      </c>
    </row>
    <row r="148" spans="2:17" ht="15" x14ac:dyDescent="0.25">
      <c r="B148" s="41" t="s">
        <v>3321</v>
      </c>
      <c r="C148" s="3" t="s">
        <v>3074</v>
      </c>
      <c r="D148" s="3" t="s">
        <v>3322</v>
      </c>
      <c r="E148" s="3"/>
      <c r="F148" s="3" t="s">
        <v>293</v>
      </c>
      <c r="G148" s="3" t="s">
        <v>3323</v>
      </c>
      <c r="H148" s="3" t="s">
        <v>76</v>
      </c>
      <c r="I148" s="8">
        <v>3.97</v>
      </c>
      <c r="J148" s="3" t="s">
        <v>77</v>
      </c>
      <c r="K148" s="39">
        <v>4.7400000000000005E-2</v>
      </c>
      <c r="L148" s="39">
        <v>2.3700000000000002E-2</v>
      </c>
      <c r="M148" s="8">
        <v>898589.88076000009</v>
      </c>
      <c r="N148" s="8">
        <v>111.51</v>
      </c>
      <c r="O148" s="8">
        <v>1002.0175760354759</v>
      </c>
      <c r="P148" s="39">
        <v>7.6396192327877269E-3</v>
      </c>
      <c r="Q148" s="39">
        <v>1.2591419424098484E-3</v>
      </c>
    </row>
    <row r="149" spans="2:17" ht="15" x14ac:dyDescent="0.25">
      <c r="B149" s="41" t="s">
        <v>3324</v>
      </c>
      <c r="C149" s="3" t="s">
        <v>3153</v>
      </c>
      <c r="D149" s="3" t="s">
        <v>3325</v>
      </c>
      <c r="E149" s="3"/>
      <c r="F149" s="3" t="s">
        <v>293</v>
      </c>
      <c r="G149" s="3" t="s">
        <v>3326</v>
      </c>
      <c r="H149" s="3" t="s">
        <v>1923</v>
      </c>
      <c r="I149" s="8">
        <v>4.7100000000000399</v>
      </c>
      <c r="J149" s="3" t="s">
        <v>77</v>
      </c>
      <c r="K149" s="39">
        <v>2.75E-2</v>
      </c>
      <c r="L149" s="39">
        <v>9.6000000000009307E-3</v>
      </c>
      <c r="M149" s="8">
        <v>94786.046553313339</v>
      </c>
      <c r="N149" s="8">
        <v>109.03</v>
      </c>
      <c r="O149" s="8">
        <v>103.34522655709735</v>
      </c>
      <c r="P149" s="39">
        <v>7.8792847481395207E-4</v>
      </c>
      <c r="Q149" s="39">
        <v>1.298642982099571E-4</v>
      </c>
    </row>
    <row r="150" spans="2:17" ht="15" x14ac:dyDescent="0.25">
      <c r="B150" s="41" t="s">
        <v>3327</v>
      </c>
      <c r="C150" s="3" t="s">
        <v>3074</v>
      </c>
      <c r="D150" s="3" t="s">
        <v>3328</v>
      </c>
      <c r="E150" s="3"/>
      <c r="F150" s="3" t="s">
        <v>297</v>
      </c>
      <c r="G150" s="3" t="s">
        <v>3329</v>
      </c>
      <c r="H150" s="3" t="s">
        <v>91</v>
      </c>
      <c r="I150" s="8">
        <v>2.23</v>
      </c>
      <c r="J150" s="3" t="s">
        <v>77</v>
      </c>
      <c r="K150" s="39">
        <v>5.8209999999999998E-2</v>
      </c>
      <c r="L150" s="39">
        <v>1.4600000000000002E-2</v>
      </c>
      <c r="M150" s="8">
        <v>1163883.7494896026</v>
      </c>
      <c r="N150" s="8">
        <v>111.54</v>
      </c>
      <c r="O150" s="8">
        <v>1298.1959341369279</v>
      </c>
      <c r="P150" s="39">
        <v>9.8977531567851166E-3</v>
      </c>
      <c r="Q150" s="39">
        <v>1.6313216347014119E-3</v>
      </c>
    </row>
    <row r="151" spans="2:17" ht="15" x14ac:dyDescent="0.25">
      <c r="B151" s="41" t="s">
        <v>3330</v>
      </c>
      <c r="C151" s="3" t="s">
        <v>3074</v>
      </c>
      <c r="D151" s="3" t="s">
        <v>3331</v>
      </c>
      <c r="E151" s="3"/>
      <c r="F151" s="3" t="s">
        <v>293</v>
      </c>
      <c r="G151" s="3" t="s">
        <v>3332</v>
      </c>
      <c r="H151" s="3" t="s">
        <v>1923</v>
      </c>
      <c r="I151" s="8">
        <v>1.649999999999991</v>
      </c>
      <c r="J151" s="3" t="s">
        <v>77</v>
      </c>
      <c r="K151" s="39">
        <v>1.1599999999999999E-2</v>
      </c>
      <c r="L151" s="39">
        <v>1.4000000000000514E-3</v>
      </c>
      <c r="M151" s="8">
        <v>1003284.1423048046</v>
      </c>
      <c r="N151" s="8">
        <v>101.99</v>
      </c>
      <c r="O151" s="8">
        <v>1023.2494967366633</v>
      </c>
      <c r="P151" s="39">
        <v>7.8014964229859074E-3</v>
      </c>
      <c r="Q151" s="39">
        <v>1.2858221150057814E-3</v>
      </c>
    </row>
    <row r="152" spans="2:17" ht="15" x14ac:dyDescent="0.25">
      <c r="B152" s="41" t="s">
        <v>3333</v>
      </c>
      <c r="C152" s="3" t="s">
        <v>3074</v>
      </c>
      <c r="D152" s="3" t="s">
        <v>3334</v>
      </c>
      <c r="E152" s="3"/>
      <c r="F152" s="3" t="s">
        <v>293</v>
      </c>
      <c r="G152" s="3" t="s">
        <v>3335</v>
      </c>
      <c r="H152" s="3" t="s">
        <v>1923</v>
      </c>
      <c r="I152" s="8">
        <v>2.369999999999977</v>
      </c>
      <c r="J152" s="3" t="s">
        <v>77</v>
      </c>
      <c r="K152" s="39">
        <v>7.4000000000000003E-3</v>
      </c>
      <c r="L152" s="39">
        <v>3.9000000000002444E-3</v>
      </c>
      <c r="M152" s="8">
        <v>582587.27618644538</v>
      </c>
      <c r="N152" s="8">
        <v>101.29</v>
      </c>
      <c r="O152" s="8">
        <v>590.10265204726204</v>
      </c>
      <c r="P152" s="39">
        <v>4.4990823292102586E-3</v>
      </c>
      <c r="Q152" s="39">
        <v>7.4152691259148735E-4</v>
      </c>
    </row>
    <row r="153" spans="2:17" ht="15" x14ac:dyDescent="0.25">
      <c r="B153" s="41" t="s">
        <v>3336</v>
      </c>
      <c r="C153" s="3" t="s">
        <v>3153</v>
      </c>
      <c r="D153" s="3" t="s">
        <v>3337</v>
      </c>
      <c r="E153" s="3"/>
      <c r="F153" s="3" t="s">
        <v>293</v>
      </c>
      <c r="G153" s="3" t="s">
        <v>3338</v>
      </c>
      <c r="H153" s="3" t="s">
        <v>1923</v>
      </c>
      <c r="I153" s="8">
        <v>4.2400000000000837</v>
      </c>
      <c r="J153" s="3" t="s">
        <v>77</v>
      </c>
      <c r="K153" s="39">
        <v>1.8000000000000002E-2</v>
      </c>
      <c r="L153" s="39">
        <v>1.7300000000001915E-2</v>
      </c>
      <c r="M153" s="8">
        <v>40644.049306541892</v>
      </c>
      <c r="N153" s="8">
        <v>100.49</v>
      </c>
      <c r="O153" s="8">
        <v>40.843205137288393</v>
      </c>
      <c r="P153" s="39">
        <v>3.1139826581692192E-4</v>
      </c>
      <c r="Q153" s="39">
        <v>5.1323842895335041E-5</v>
      </c>
    </row>
    <row r="154" spans="2:17" ht="15" x14ac:dyDescent="0.25">
      <c r="B154" s="41" t="s">
        <v>3336</v>
      </c>
      <c r="C154" s="3" t="s">
        <v>3153</v>
      </c>
      <c r="D154" s="3" t="s">
        <v>3339</v>
      </c>
      <c r="E154" s="3"/>
      <c r="F154" s="3" t="s">
        <v>293</v>
      </c>
      <c r="G154" s="3" t="s">
        <v>3340</v>
      </c>
      <c r="H154" s="3" t="s">
        <v>1923</v>
      </c>
      <c r="I154" s="8">
        <v>4.6799999999991169</v>
      </c>
      <c r="J154" s="3" t="s">
        <v>77</v>
      </c>
      <c r="K154" s="39">
        <v>1.8500000000000003E-2</v>
      </c>
      <c r="L154" s="39">
        <v>1.7299999999994299E-2</v>
      </c>
      <c r="M154" s="8">
        <v>15053.351728785639</v>
      </c>
      <c r="N154" s="8">
        <v>100.77</v>
      </c>
      <c r="O154" s="8">
        <v>15.169262516105226</v>
      </c>
      <c r="P154" s="39">
        <v>1.1565404882792245E-4</v>
      </c>
      <c r="Q154" s="39">
        <v>1.9061796046556973E-5</v>
      </c>
    </row>
    <row r="155" spans="2:17" ht="15" x14ac:dyDescent="0.25">
      <c r="B155" s="41" t="s">
        <v>3341</v>
      </c>
      <c r="C155" s="3" t="s">
        <v>3153</v>
      </c>
      <c r="D155" s="3" t="s">
        <v>3342</v>
      </c>
      <c r="E155" s="3"/>
      <c r="F155" s="3" t="s">
        <v>293</v>
      </c>
      <c r="G155" s="3" t="s">
        <v>3343</v>
      </c>
      <c r="H155" s="3" t="s">
        <v>1923</v>
      </c>
      <c r="I155" s="8">
        <v>6.089999999999999</v>
      </c>
      <c r="J155" s="3" t="s">
        <v>77</v>
      </c>
      <c r="K155" s="39">
        <v>2.4199999999999999E-2</v>
      </c>
      <c r="L155" s="39">
        <v>1.6E-2</v>
      </c>
      <c r="M155" s="8">
        <v>89959.254919545696</v>
      </c>
      <c r="N155" s="8">
        <v>106.81</v>
      </c>
      <c r="O155" s="8">
        <v>96.085480212354099</v>
      </c>
      <c r="P155" s="39">
        <v>7.32578449897326E-4</v>
      </c>
      <c r="Q155" s="39">
        <v>1.2074165272694095E-4</v>
      </c>
    </row>
    <row r="156" spans="2:17" ht="15" x14ac:dyDescent="0.25">
      <c r="B156" s="41" t="s">
        <v>3344</v>
      </c>
      <c r="C156" s="3" t="s">
        <v>3074</v>
      </c>
      <c r="D156" s="3" t="s">
        <v>3345</v>
      </c>
      <c r="E156" s="3"/>
      <c r="F156" s="3" t="s">
        <v>293</v>
      </c>
      <c r="G156" s="3" t="s">
        <v>3346</v>
      </c>
      <c r="H156" s="3" t="s">
        <v>1923</v>
      </c>
      <c r="I156" s="8">
        <v>6.8700000000000063</v>
      </c>
      <c r="J156" s="3" t="s">
        <v>77</v>
      </c>
      <c r="K156" s="39">
        <v>1.8799999999999997E-2</v>
      </c>
      <c r="L156" s="39">
        <v>1.0800000000000125E-2</v>
      </c>
      <c r="M156" s="8">
        <v>1101377.3579792036</v>
      </c>
      <c r="N156" s="8">
        <v>106.67</v>
      </c>
      <c r="O156" s="8">
        <v>1174.8392277564142</v>
      </c>
      <c r="P156" s="39">
        <v>8.9572524219711045E-3</v>
      </c>
      <c r="Q156" s="39">
        <v>1.4763107780098701E-3</v>
      </c>
    </row>
    <row r="157" spans="2:17" ht="15" x14ac:dyDescent="0.25">
      <c r="B157" s="41" t="s">
        <v>3344</v>
      </c>
      <c r="C157" s="3" t="s">
        <v>3074</v>
      </c>
      <c r="D157" s="3" t="s">
        <v>3347</v>
      </c>
      <c r="E157" s="3"/>
      <c r="F157" s="3" t="s">
        <v>293</v>
      </c>
      <c r="G157" s="3" t="s">
        <v>3348</v>
      </c>
      <c r="H157" s="3" t="s">
        <v>1923</v>
      </c>
      <c r="I157" s="8">
        <v>0</v>
      </c>
      <c r="J157" s="3" t="s">
        <v>77</v>
      </c>
      <c r="K157" s="39">
        <v>2.3E-3</v>
      </c>
      <c r="L157" s="39">
        <v>0</v>
      </c>
      <c r="M157" s="8">
        <v>35.74610938859405</v>
      </c>
      <c r="N157" s="8">
        <v>100</v>
      </c>
      <c r="O157" s="8">
        <v>3.5746109388583136E-2</v>
      </c>
      <c r="P157" s="39">
        <v>2.7253680106374216E-7</v>
      </c>
      <c r="Q157" s="39">
        <v>4.4918798517703793E-8</v>
      </c>
    </row>
    <row r="158" spans="2:17" ht="15" x14ac:dyDescent="0.25">
      <c r="B158" s="41" t="s">
        <v>3344</v>
      </c>
      <c r="C158" s="3" t="s">
        <v>3074</v>
      </c>
      <c r="D158" s="3" t="s">
        <v>3349</v>
      </c>
      <c r="E158" s="3"/>
      <c r="F158" s="3" t="s">
        <v>293</v>
      </c>
      <c r="G158" s="3" t="s">
        <v>3350</v>
      </c>
      <c r="H158" s="3" t="s">
        <v>1923</v>
      </c>
      <c r="I158" s="8">
        <v>0</v>
      </c>
      <c r="J158" s="3" t="s">
        <v>77</v>
      </c>
      <c r="K158" s="39">
        <v>2.3E-3</v>
      </c>
      <c r="L158" s="39">
        <v>0</v>
      </c>
      <c r="M158" s="8">
        <v>325.96084401092958</v>
      </c>
      <c r="N158" s="8">
        <v>100</v>
      </c>
      <c r="O158" s="8">
        <v>0.32596084401097869</v>
      </c>
      <c r="P158" s="39">
        <v>2.4852026477366183E-6</v>
      </c>
      <c r="Q158" s="39">
        <v>4.0960456192936697E-7</v>
      </c>
    </row>
    <row r="159" spans="2:17" ht="15" x14ac:dyDescent="0.25">
      <c r="B159" s="41" t="s">
        <v>3351</v>
      </c>
      <c r="C159" s="3" t="s">
        <v>3153</v>
      </c>
      <c r="D159" s="3" t="s">
        <v>3352</v>
      </c>
      <c r="E159" s="3"/>
      <c r="F159" s="3" t="s">
        <v>465</v>
      </c>
      <c r="G159" s="3" t="s">
        <v>3353</v>
      </c>
      <c r="H159" s="3" t="s">
        <v>1923</v>
      </c>
      <c r="I159" s="8">
        <v>2.8100000000002892</v>
      </c>
      <c r="J159" s="3" t="s">
        <v>77</v>
      </c>
      <c r="K159" s="39">
        <v>2.2499999999999999E-2</v>
      </c>
      <c r="L159" s="39">
        <v>1.7400000000009148E-2</v>
      </c>
      <c r="M159" s="8">
        <v>8221.4461278679737</v>
      </c>
      <c r="N159" s="8">
        <v>101.66</v>
      </c>
      <c r="O159" s="8">
        <v>8.3579221279651836</v>
      </c>
      <c r="P159" s="39">
        <v>6.3722777086980278E-5</v>
      </c>
      <c r="Q159" s="39">
        <v>1.0502620467351706E-5</v>
      </c>
    </row>
    <row r="160" spans="2:17" ht="15" x14ac:dyDescent="0.25">
      <c r="B160" s="41" t="s">
        <v>3351</v>
      </c>
      <c r="C160" s="3" t="s">
        <v>3153</v>
      </c>
      <c r="D160" s="3" t="s">
        <v>3354</v>
      </c>
      <c r="E160" s="3"/>
      <c r="F160" s="3" t="s">
        <v>465</v>
      </c>
      <c r="G160" s="3" t="s">
        <v>3355</v>
      </c>
      <c r="H160" s="3" t="s">
        <v>1923</v>
      </c>
      <c r="I160" s="8">
        <v>2.8699999999992785</v>
      </c>
      <c r="J160" s="3" t="s">
        <v>77</v>
      </c>
      <c r="K160" s="39">
        <v>0.03</v>
      </c>
      <c r="L160" s="39">
        <v>1.7299999999987548E-2</v>
      </c>
      <c r="M160" s="8">
        <v>7396.4068049966691</v>
      </c>
      <c r="N160" s="8">
        <v>103.95</v>
      </c>
      <c r="O160" s="8">
        <v>7.6885648842778398</v>
      </c>
      <c r="P160" s="39">
        <v>5.8619438987151808E-5</v>
      </c>
      <c r="Q160" s="39">
        <v>9.6615017084201322E-6</v>
      </c>
    </row>
    <row r="161" spans="2:17" ht="15" x14ac:dyDescent="0.25">
      <c r="B161" s="41" t="s">
        <v>3351</v>
      </c>
      <c r="C161" s="3" t="s">
        <v>3153</v>
      </c>
      <c r="D161" s="3" t="s">
        <v>3356</v>
      </c>
      <c r="E161" s="3"/>
      <c r="F161" s="3" t="s">
        <v>465</v>
      </c>
      <c r="G161" s="3" t="s">
        <v>3357</v>
      </c>
      <c r="H161" s="3" t="s">
        <v>1923</v>
      </c>
      <c r="I161" s="8">
        <v>2.7099999999978603</v>
      </c>
      <c r="J161" s="3" t="s">
        <v>77</v>
      </c>
      <c r="K161" s="39">
        <v>2.5000000000000001E-2</v>
      </c>
      <c r="L161" s="39">
        <v>1.04000000000286E-2</v>
      </c>
      <c r="M161" s="8">
        <v>1991.391274233087</v>
      </c>
      <c r="N161" s="8">
        <v>104.72</v>
      </c>
      <c r="O161" s="8">
        <v>2.0853849629903789</v>
      </c>
      <c r="P161" s="39">
        <v>1.5899468684033913E-5</v>
      </c>
      <c r="Q161" s="39">
        <v>2.6205085976246693E-6</v>
      </c>
    </row>
    <row r="162" spans="2:17" ht="15" x14ac:dyDescent="0.25">
      <c r="B162" s="41" t="s">
        <v>3351</v>
      </c>
      <c r="C162" s="3" t="s">
        <v>3153</v>
      </c>
      <c r="D162" s="3" t="s">
        <v>3358</v>
      </c>
      <c r="E162" s="3"/>
      <c r="F162" s="3" t="s">
        <v>465</v>
      </c>
      <c r="G162" s="3" t="s">
        <v>3359</v>
      </c>
      <c r="H162" s="3" t="s">
        <v>1923</v>
      </c>
      <c r="I162" s="8">
        <v>3.4399999999998951</v>
      </c>
      <c r="J162" s="3" t="s">
        <v>77</v>
      </c>
      <c r="K162" s="39">
        <v>2.5499999999999998E-2</v>
      </c>
      <c r="L162" s="39">
        <v>1.1900000000007434E-2</v>
      </c>
      <c r="M162" s="8">
        <v>7133.8663307836541</v>
      </c>
      <c r="N162" s="8">
        <v>105.69</v>
      </c>
      <c r="O162" s="8">
        <v>7.5397833043071607</v>
      </c>
      <c r="P162" s="39">
        <v>5.7485092996609717E-5</v>
      </c>
      <c r="Q162" s="39">
        <v>9.4745417866787439E-6</v>
      </c>
    </row>
    <row r="163" spans="2:17" ht="15" x14ac:dyDescent="0.25">
      <c r="B163" s="41" t="s">
        <v>3351</v>
      </c>
      <c r="C163" s="3" t="s">
        <v>3153</v>
      </c>
      <c r="D163" s="3" t="s">
        <v>3360</v>
      </c>
      <c r="E163" s="3"/>
      <c r="F163" s="3" t="s">
        <v>293</v>
      </c>
      <c r="G163" s="3" t="s">
        <v>3361</v>
      </c>
      <c r="H163" s="3" t="s">
        <v>1923</v>
      </c>
      <c r="I163" s="8">
        <v>4.2700000000003202</v>
      </c>
      <c r="J163" s="3" t="s">
        <v>77</v>
      </c>
      <c r="K163" s="39">
        <v>1.3000000000000001E-2</v>
      </c>
      <c r="L163" s="39">
        <v>1.5999999999998946E-2</v>
      </c>
      <c r="M163" s="8">
        <v>27096.033496477892</v>
      </c>
      <c r="N163" s="8">
        <v>98.88</v>
      </c>
      <c r="O163" s="8">
        <v>26.792557933706231</v>
      </c>
      <c r="P163" s="39">
        <v>2.0427280496991475E-4</v>
      </c>
      <c r="Q163" s="39">
        <v>3.3667706281412432E-5</v>
      </c>
    </row>
    <row r="164" spans="2:17" ht="15" x14ac:dyDescent="0.25">
      <c r="B164" s="41" t="s">
        <v>3351</v>
      </c>
      <c r="C164" s="3" t="s">
        <v>3153</v>
      </c>
      <c r="D164" s="3" t="s">
        <v>3362</v>
      </c>
      <c r="E164" s="3"/>
      <c r="F164" s="3" t="s">
        <v>293</v>
      </c>
      <c r="G164" s="3" t="s">
        <v>3363</v>
      </c>
      <c r="H164" s="3" t="s">
        <v>1923</v>
      </c>
      <c r="I164" s="8">
        <v>4.399999999999622</v>
      </c>
      <c r="J164" s="3" t="s">
        <v>77</v>
      </c>
      <c r="K164" s="39">
        <v>4.7E-2</v>
      </c>
      <c r="L164" s="39">
        <v>3.080000000000277E-2</v>
      </c>
      <c r="M164" s="8">
        <v>30106.703832852978</v>
      </c>
      <c r="N164" s="8">
        <v>107.85</v>
      </c>
      <c r="O164" s="8">
        <v>32.470080075050326</v>
      </c>
      <c r="P164" s="39">
        <v>2.4755957795966809E-4</v>
      </c>
      <c r="Q164" s="39">
        <v>4.0802118319783529E-5</v>
      </c>
    </row>
    <row r="165" spans="2:17" ht="15" x14ac:dyDescent="0.25">
      <c r="B165" s="41" t="s">
        <v>3351</v>
      </c>
      <c r="C165" s="3" t="s">
        <v>3153</v>
      </c>
      <c r="D165" s="3" t="s">
        <v>3364</v>
      </c>
      <c r="E165" s="3"/>
      <c r="F165" s="3" t="s">
        <v>293</v>
      </c>
      <c r="G165" s="3" t="s">
        <v>3365</v>
      </c>
      <c r="H165" s="3" t="s">
        <v>1923</v>
      </c>
      <c r="I165" s="8">
        <v>4.8399999999995211</v>
      </c>
      <c r="J165" s="3" t="s">
        <v>77</v>
      </c>
      <c r="K165" s="39">
        <v>1.3100000000000001E-2</v>
      </c>
      <c r="L165" s="39">
        <v>1.6400000000004192E-2</v>
      </c>
      <c r="M165" s="8">
        <v>30859.371416961403</v>
      </c>
      <c r="N165" s="8">
        <v>98.58</v>
      </c>
      <c r="O165" s="8">
        <v>30.42116833035869</v>
      </c>
      <c r="P165" s="39">
        <v>2.3193818972717592E-4</v>
      </c>
      <c r="Q165" s="39">
        <v>3.822744221056323E-5</v>
      </c>
    </row>
    <row r="166" spans="2:17" ht="15" x14ac:dyDescent="0.25">
      <c r="B166" s="41" t="s">
        <v>3351</v>
      </c>
      <c r="C166" s="3" t="s">
        <v>3153</v>
      </c>
      <c r="D166" s="3" t="s">
        <v>3366</v>
      </c>
      <c r="E166" s="3"/>
      <c r="F166" s="3" t="s">
        <v>293</v>
      </c>
      <c r="G166" s="3" t="s">
        <v>3367</v>
      </c>
      <c r="H166" s="3" t="s">
        <v>1923</v>
      </c>
      <c r="I166" s="8">
        <v>5.2599999999995122</v>
      </c>
      <c r="J166" s="3" t="s">
        <v>77</v>
      </c>
      <c r="K166" s="39">
        <v>1.6799999999999999E-2</v>
      </c>
      <c r="L166" s="39">
        <v>1.5699999999992297E-2</v>
      </c>
      <c r="M166" s="8">
        <v>12299.769383120325</v>
      </c>
      <c r="N166" s="8">
        <v>100.75</v>
      </c>
      <c r="O166" s="8">
        <v>12.392017645830093</v>
      </c>
      <c r="P166" s="39">
        <v>9.4479676409165808E-5</v>
      </c>
      <c r="Q166" s="39">
        <v>1.5571891693439908E-5</v>
      </c>
    </row>
    <row r="167" spans="2:17" ht="15" x14ac:dyDescent="0.25">
      <c r="B167" s="41" t="s">
        <v>3351</v>
      </c>
      <c r="C167" s="3" t="s">
        <v>3153</v>
      </c>
      <c r="D167" s="3" t="s">
        <v>3368</v>
      </c>
      <c r="E167" s="3"/>
      <c r="F167" s="3" t="s">
        <v>293</v>
      </c>
      <c r="G167" s="3" t="s">
        <v>3369</v>
      </c>
      <c r="H167" s="3" t="s">
        <v>1923</v>
      </c>
      <c r="I167" s="8">
        <v>5.0299999999998448</v>
      </c>
      <c r="J167" s="3" t="s">
        <v>77</v>
      </c>
      <c r="K167" s="39">
        <v>2.7900000000000001E-2</v>
      </c>
      <c r="L167" s="39">
        <v>3.2799999999999191E-2</v>
      </c>
      <c r="M167" s="8">
        <v>92083.156892301224</v>
      </c>
      <c r="N167" s="8">
        <v>98.02</v>
      </c>
      <c r="O167" s="8">
        <v>90.259910372571127</v>
      </c>
      <c r="P167" s="39">
        <v>6.8816292620357952E-4</v>
      </c>
      <c r="Q167" s="39">
        <v>1.1342120296723648E-4</v>
      </c>
    </row>
    <row r="168" spans="2:17" ht="15" x14ac:dyDescent="0.25">
      <c r="B168" s="41" t="s">
        <v>3370</v>
      </c>
      <c r="C168" s="3" t="s">
        <v>3153</v>
      </c>
      <c r="D168" s="3" t="s">
        <v>3371</v>
      </c>
      <c r="E168" s="3"/>
      <c r="F168" s="3" t="s">
        <v>293</v>
      </c>
      <c r="G168" s="3" t="s">
        <v>3372</v>
      </c>
      <c r="H168" s="3" t="s">
        <v>1923</v>
      </c>
      <c r="I168" s="8">
        <v>1.6399999999996584</v>
      </c>
      <c r="J168" s="3" t="s">
        <v>77</v>
      </c>
      <c r="K168" s="39">
        <v>1.3500000000000002E-2</v>
      </c>
      <c r="L168" s="39">
        <v>1.7599999999993409E-2</v>
      </c>
      <c r="M168" s="8">
        <v>4905.5396030323127</v>
      </c>
      <c r="N168" s="8">
        <v>99.46</v>
      </c>
      <c r="O168" s="8">
        <v>4.8790496759401849</v>
      </c>
      <c r="P168" s="39">
        <v>3.7199029870829023E-5</v>
      </c>
      <c r="Q168" s="39">
        <v>6.1310462341231036E-6</v>
      </c>
    </row>
    <row r="169" spans="2:17" ht="15" x14ac:dyDescent="0.25">
      <c r="B169" s="41" t="s">
        <v>3370</v>
      </c>
      <c r="C169" s="3" t="s">
        <v>3153</v>
      </c>
      <c r="D169" s="3" t="s">
        <v>3373</v>
      </c>
      <c r="E169" s="3"/>
      <c r="F169" s="3" t="s">
        <v>293</v>
      </c>
      <c r="G169" s="3" t="s">
        <v>3372</v>
      </c>
      <c r="H169" s="3" t="s">
        <v>1923</v>
      </c>
      <c r="I169" s="8">
        <v>3.070000000000991</v>
      </c>
      <c r="J169" s="3" t="s">
        <v>77</v>
      </c>
      <c r="K169" s="39">
        <v>1.3500000000000002E-2</v>
      </c>
      <c r="L169" s="39">
        <v>1.7299999999994445E-2</v>
      </c>
      <c r="M169" s="8">
        <v>4761.7288588727188</v>
      </c>
      <c r="N169" s="8">
        <v>98.97</v>
      </c>
      <c r="O169" s="8">
        <v>4.7126830528688526</v>
      </c>
      <c r="P169" s="39">
        <v>3.5930611348333268E-5</v>
      </c>
      <c r="Q169" s="39">
        <v>5.9219888304046799E-6</v>
      </c>
    </row>
    <row r="170" spans="2:17" ht="15" x14ac:dyDescent="0.25">
      <c r="B170" s="41" t="s">
        <v>3370</v>
      </c>
      <c r="C170" s="3" t="s">
        <v>3153</v>
      </c>
      <c r="D170" s="3" t="s">
        <v>3374</v>
      </c>
      <c r="E170" s="3"/>
      <c r="F170" s="3" t="s">
        <v>293</v>
      </c>
      <c r="G170" s="3" t="s">
        <v>3375</v>
      </c>
      <c r="H170" s="3" t="s">
        <v>1923</v>
      </c>
      <c r="I170" s="8">
        <v>2.6400000000006014</v>
      </c>
      <c r="J170" s="3" t="s">
        <v>77</v>
      </c>
      <c r="K170" s="39">
        <v>1.3999999999999999E-2</v>
      </c>
      <c r="L170" s="39">
        <v>1.7400000000026557E-2</v>
      </c>
      <c r="M170" s="8">
        <v>2672.9132113357587</v>
      </c>
      <c r="N170" s="8">
        <v>99.25</v>
      </c>
      <c r="O170" s="8">
        <v>2.652866340086617</v>
      </c>
      <c r="P170" s="39">
        <v>2.0226081057308088E-5</v>
      </c>
      <c r="Q170" s="39">
        <v>3.3336094658404528E-6</v>
      </c>
    </row>
    <row r="171" spans="2:17" ht="15" x14ac:dyDescent="0.25">
      <c r="B171" s="41" t="s">
        <v>3370</v>
      </c>
      <c r="C171" s="3" t="s">
        <v>3153</v>
      </c>
      <c r="D171" s="3" t="s">
        <v>3376</v>
      </c>
      <c r="E171" s="3"/>
      <c r="F171" s="3" t="s">
        <v>293</v>
      </c>
      <c r="G171" s="3" t="s">
        <v>3377</v>
      </c>
      <c r="H171" s="3" t="s">
        <v>1923</v>
      </c>
      <c r="I171" s="8">
        <v>5.6900000000002144</v>
      </c>
      <c r="J171" s="3" t="s">
        <v>77</v>
      </c>
      <c r="K171" s="39">
        <v>1.3500000000000002E-2</v>
      </c>
      <c r="L171" s="39">
        <v>1.7200000000006418E-2</v>
      </c>
      <c r="M171" s="8">
        <v>14651.928798368308</v>
      </c>
      <c r="N171" s="8">
        <v>98.1</v>
      </c>
      <c r="O171" s="8">
        <v>14.373542139438003</v>
      </c>
      <c r="P171" s="39">
        <v>1.0958728828509861E-4</v>
      </c>
      <c r="Q171" s="39">
        <v>1.8061888535297519E-5</v>
      </c>
    </row>
    <row r="172" spans="2:17" ht="15" x14ac:dyDescent="0.25">
      <c r="B172" s="41" t="s">
        <v>3370</v>
      </c>
      <c r="C172" s="3" t="s">
        <v>3153</v>
      </c>
      <c r="D172" s="3" t="s">
        <v>3378</v>
      </c>
      <c r="E172" s="3"/>
      <c r="F172" s="3" t="s">
        <v>293</v>
      </c>
      <c r="G172" s="3" t="s">
        <v>3379</v>
      </c>
      <c r="H172" s="3" t="s">
        <v>1923</v>
      </c>
      <c r="I172" s="8">
        <v>3.7499999999985532</v>
      </c>
      <c r="J172" s="3" t="s">
        <v>77</v>
      </c>
      <c r="K172" s="39">
        <v>1.37E-2</v>
      </c>
      <c r="L172" s="39">
        <v>1.249999999994305E-2</v>
      </c>
      <c r="M172" s="8">
        <v>1835.2038244727758</v>
      </c>
      <c r="N172" s="8">
        <v>102.1</v>
      </c>
      <c r="O172" s="8">
        <v>1.8737431252911549</v>
      </c>
      <c r="P172" s="39">
        <v>1.4285861206062602E-5</v>
      </c>
      <c r="Q172" s="39">
        <v>2.3545580584433527E-6</v>
      </c>
    </row>
    <row r="173" spans="2:17" ht="15" x14ac:dyDescent="0.25">
      <c r="B173" s="41" t="s">
        <v>3380</v>
      </c>
      <c r="C173" s="3" t="s">
        <v>3153</v>
      </c>
      <c r="D173" s="3" t="s">
        <v>3381</v>
      </c>
      <c r="E173" s="3"/>
      <c r="F173" s="3" t="s">
        <v>293</v>
      </c>
      <c r="G173" s="3" t="s">
        <v>3382</v>
      </c>
      <c r="H173" s="3" t="s">
        <v>1923</v>
      </c>
      <c r="I173" s="8">
        <v>5.200000000000145</v>
      </c>
      <c r="J173" s="3" t="s">
        <v>77</v>
      </c>
      <c r="K173" s="39">
        <v>1.8500000000000003E-2</v>
      </c>
      <c r="L173" s="39">
        <v>1.7299999999998979E-2</v>
      </c>
      <c r="M173" s="8">
        <v>100159.90987571928</v>
      </c>
      <c r="N173" s="8">
        <v>100.84</v>
      </c>
      <c r="O173" s="8">
        <v>101.00125312782944</v>
      </c>
      <c r="P173" s="39">
        <v>7.7005746644079711E-4</v>
      </c>
      <c r="Q173" s="39">
        <v>1.2691884562781498E-4</v>
      </c>
    </row>
    <row r="174" spans="2:17" ht="15" x14ac:dyDescent="0.25">
      <c r="B174" s="41" t="s">
        <v>3383</v>
      </c>
      <c r="C174" s="3" t="s">
        <v>3153</v>
      </c>
      <c r="D174" s="3" t="s">
        <v>3384</v>
      </c>
      <c r="E174" s="3"/>
      <c r="F174" s="3" t="s">
        <v>293</v>
      </c>
      <c r="G174" s="3" t="s">
        <v>3385</v>
      </c>
      <c r="H174" s="3" t="s">
        <v>1923</v>
      </c>
      <c r="I174" s="8">
        <v>5.4300000000011019</v>
      </c>
      <c r="J174" s="3" t="s">
        <v>77</v>
      </c>
      <c r="K174" s="39">
        <v>1.32E-2</v>
      </c>
      <c r="L174" s="39">
        <v>1.7199999999993186E-2</v>
      </c>
      <c r="M174" s="8">
        <v>11218.734620989249</v>
      </c>
      <c r="N174" s="8">
        <v>98.04</v>
      </c>
      <c r="O174" s="8">
        <v>10.998847426678397</v>
      </c>
      <c r="P174" s="39">
        <v>8.3857816817751248E-5</v>
      </c>
      <c r="Q174" s="39">
        <v>1.3821224741278468E-5</v>
      </c>
    </row>
    <row r="175" spans="2:17" ht="15" x14ac:dyDescent="0.25">
      <c r="B175" s="41" t="s">
        <v>3383</v>
      </c>
      <c r="C175" s="3" t="s">
        <v>3153</v>
      </c>
      <c r="D175" s="3" t="s">
        <v>3386</v>
      </c>
      <c r="E175" s="3"/>
      <c r="F175" s="3" t="s">
        <v>293</v>
      </c>
      <c r="G175" s="3" t="s">
        <v>3387</v>
      </c>
      <c r="H175" s="3" t="s">
        <v>1923</v>
      </c>
      <c r="I175" s="8">
        <v>5.5100000000001632</v>
      </c>
      <c r="J175" s="3" t="s">
        <v>77</v>
      </c>
      <c r="K175" s="39">
        <v>1.3000000000000001E-2</v>
      </c>
      <c r="L175" s="39">
        <v>1.7199999999999539E-2</v>
      </c>
      <c r="M175" s="8">
        <v>36386.102043442646</v>
      </c>
      <c r="N175" s="8">
        <v>97.9</v>
      </c>
      <c r="O175" s="8">
        <v>35.621993887284333</v>
      </c>
      <c r="P175" s="39">
        <v>2.7159051509682229E-4</v>
      </c>
      <c r="Q175" s="39">
        <v>4.4762834154277284E-5</v>
      </c>
    </row>
    <row r="176" spans="2:17" ht="15" x14ac:dyDescent="0.25">
      <c r="B176" s="41" t="s">
        <v>3388</v>
      </c>
      <c r="C176" s="3" t="s">
        <v>3153</v>
      </c>
      <c r="D176" s="3" t="s">
        <v>3389</v>
      </c>
      <c r="E176" s="3"/>
      <c r="F176" s="3" t="s">
        <v>293</v>
      </c>
      <c r="G176" s="3" t="s">
        <v>3390</v>
      </c>
      <c r="H176" s="3" t="s">
        <v>1923</v>
      </c>
      <c r="I176" s="8">
        <v>0</v>
      </c>
      <c r="J176" s="3" t="s">
        <v>77</v>
      </c>
      <c r="K176" s="39">
        <v>3.4999999999999996E-3</v>
      </c>
      <c r="L176" s="39">
        <v>0</v>
      </c>
      <c r="M176" s="8">
        <v>0</v>
      </c>
      <c r="N176" s="8">
        <v>100</v>
      </c>
      <c r="O176" s="8">
        <v>0</v>
      </c>
      <c r="P176" s="39">
        <v>0</v>
      </c>
      <c r="Q176" s="39">
        <v>0</v>
      </c>
    </row>
    <row r="177" spans="2:17" ht="15" x14ac:dyDescent="0.25">
      <c r="B177" s="41" t="s">
        <v>3388</v>
      </c>
      <c r="C177" s="3" t="s">
        <v>3153</v>
      </c>
      <c r="D177" s="3" t="s">
        <v>3391</v>
      </c>
      <c r="E177" s="3"/>
      <c r="F177" s="3" t="s">
        <v>293</v>
      </c>
      <c r="G177" s="3" t="s">
        <v>3392</v>
      </c>
      <c r="H177" s="3" t="s">
        <v>1923</v>
      </c>
      <c r="I177" s="8">
        <v>2.6200000000018839</v>
      </c>
      <c r="J177" s="3" t="s">
        <v>77</v>
      </c>
      <c r="K177" s="39">
        <v>2.1000000000000001E-2</v>
      </c>
      <c r="L177" s="39">
        <v>1.7399999999989143E-2</v>
      </c>
      <c r="M177" s="8">
        <v>6623.4753498520904</v>
      </c>
      <c r="N177" s="8">
        <v>101.15</v>
      </c>
      <c r="O177" s="8">
        <v>6.6996453360078556</v>
      </c>
      <c r="P177" s="39">
        <v>5.1079682219077268E-5</v>
      </c>
      <c r="Q177" s="39">
        <v>8.4188188347100873E-6</v>
      </c>
    </row>
    <row r="178" spans="2:17" ht="15" x14ac:dyDescent="0.25">
      <c r="B178" s="41" t="s">
        <v>3388</v>
      </c>
      <c r="C178" s="3" t="s">
        <v>3153</v>
      </c>
      <c r="D178" s="3" t="s">
        <v>3393</v>
      </c>
      <c r="E178" s="3"/>
      <c r="F178" s="3" t="s">
        <v>293</v>
      </c>
      <c r="G178" s="3" t="s">
        <v>3394</v>
      </c>
      <c r="H178" s="3" t="s">
        <v>1923</v>
      </c>
      <c r="I178" s="8">
        <v>4.0700000000007757</v>
      </c>
      <c r="J178" s="3" t="s">
        <v>77</v>
      </c>
      <c r="K178" s="39">
        <v>1.3999999999999999E-2</v>
      </c>
      <c r="L178" s="39">
        <v>1.730000000000605E-2</v>
      </c>
      <c r="M178" s="8">
        <v>10336.635087371184</v>
      </c>
      <c r="N178" s="8">
        <v>98.83</v>
      </c>
      <c r="O178" s="8">
        <v>10.21569643393337</v>
      </c>
      <c r="P178" s="39">
        <v>7.7886888233820025E-5</v>
      </c>
      <c r="Q178" s="39">
        <v>1.2837112001353573E-5</v>
      </c>
    </row>
    <row r="179" spans="2:17" ht="15" x14ac:dyDescent="0.25">
      <c r="B179" s="41" t="s">
        <v>3388</v>
      </c>
      <c r="C179" s="3" t="s">
        <v>3153</v>
      </c>
      <c r="D179" s="3" t="s">
        <v>3395</v>
      </c>
      <c r="E179" s="3"/>
      <c r="F179" s="3" t="s">
        <v>293</v>
      </c>
      <c r="G179" s="3" t="s">
        <v>3396</v>
      </c>
      <c r="H179" s="3" t="s">
        <v>1923</v>
      </c>
      <c r="I179" s="8">
        <v>2.7299999999969691</v>
      </c>
      <c r="J179" s="3" t="s">
        <v>77</v>
      </c>
      <c r="K179" s="39">
        <v>1.55E-2</v>
      </c>
      <c r="L179" s="39">
        <v>1.0400000000003073E-2</v>
      </c>
      <c r="M179" s="8">
        <v>4678.4411197393156</v>
      </c>
      <c r="N179" s="8">
        <v>102.01</v>
      </c>
      <c r="O179" s="8">
        <v>4.7724777846681468</v>
      </c>
      <c r="P179" s="39">
        <v>3.6386500540297998E-5</v>
      </c>
      <c r="Q179" s="39">
        <v>5.9971272875977437E-6</v>
      </c>
    </row>
    <row r="180" spans="2:17" ht="15" x14ac:dyDescent="0.25">
      <c r="B180" s="41" t="s">
        <v>3388</v>
      </c>
      <c r="C180" s="3" t="s">
        <v>3153</v>
      </c>
      <c r="D180" s="3" t="s">
        <v>3397</v>
      </c>
      <c r="E180" s="3"/>
      <c r="F180" s="3" t="s">
        <v>293</v>
      </c>
      <c r="G180" s="3" t="s">
        <v>3398</v>
      </c>
      <c r="H180" s="3" t="s">
        <v>1923</v>
      </c>
      <c r="I180" s="8">
        <v>1.8600000000002088</v>
      </c>
      <c r="J180" s="3" t="s">
        <v>77</v>
      </c>
      <c r="K180" s="39">
        <v>4.4500000000000005E-2</v>
      </c>
      <c r="L180" s="39">
        <v>7.4000000000058099E-3</v>
      </c>
      <c r="M180" s="8">
        <v>17571.0994385716</v>
      </c>
      <c r="N180" s="8">
        <v>129.65</v>
      </c>
      <c r="O180" s="8">
        <v>22.78093040886537</v>
      </c>
      <c r="P180" s="39">
        <v>1.7368720694596374E-4</v>
      </c>
      <c r="Q180" s="39">
        <v>2.8626668484612253E-5</v>
      </c>
    </row>
    <row r="181" spans="2:17" ht="15" x14ac:dyDescent="0.25">
      <c r="B181" s="41" t="s">
        <v>3388</v>
      </c>
      <c r="C181" s="3" t="s">
        <v>3153</v>
      </c>
      <c r="D181" s="3" t="s">
        <v>3399</v>
      </c>
      <c r="E181" s="3"/>
      <c r="F181" s="3" t="s">
        <v>293</v>
      </c>
      <c r="G181" s="3" t="s">
        <v>3400</v>
      </c>
      <c r="H181" s="3" t="s">
        <v>1923</v>
      </c>
      <c r="I181" s="8">
        <v>1.8900000000004538</v>
      </c>
      <c r="J181" s="3" t="s">
        <v>77</v>
      </c>
      <c r="K181" s="39">
        <v>5.1500000000000004E-2</v>
      </c>
      <c r="L181" s="39">
        <v>7.699999999966776E-3</v>
      </c>
      <c r="M181" s="8">
        <v>3123.7511367555899</v>
      </c>
      <c r="N181" s="8">
        <v>128.77000000000001</v>
      </c>
      <c r="O181" s="8">
        <v>4.0224543174577754</v>
      </c>
      <c r="P181" s="39">
        <v>3.0668144054164246E-5</v>
      </c>
      <c r="Q181" s="39">
        <v>5.0546428163245569E-6</v>
      </c>
    </row>
    <row r="182" spans="2:17" ht="15" x14ac:dyDescent="0.25">
      <c r="B182" s="41" t="s">
        <v>3388</v>
      </c>
      <c r="C182" s="3" t="s">
        <v>3153</v>
      </c>
      <c r="D182" s="3" t="s">
        <v>3401</v>
      </c>
      <c r="E182" s="3"/>
      <c r="F182" s="3" t="s">
        <v>293</v>
      </c>
      <c r="G182" s="3" t="s">
        <v>3402</v>
      </c>
      <c r="H182" s="3" t="s">
        <v>1923</v>
      </c>
      <c r="I182" s="8">
        <v>1.8900000000004538</v>
      </c>
      <c r="J182" s="3" t="s">
        <v>77</v>
      </c>
      <c r="K182" s="39">
        <v>5.1500000000000004E-2</v>
      </c>
      <c r="L182" s="39">
        <v>7.699999999966776E-3</v>
      </c>
      <c r="M182" s="8">
        <v>3123.7511367555899</v>
      </c>
      <c r="N182" s="8">
        <v>128.77000000000001</v>
      </c>
      <c r="O182" s="8">
        <v>4.0224543174577754</v>
      </c>
      <c r="P182" s="39">
        <v>3.0668144054164246E-5</v>
      </c>
      <c r="Q182" s="39">
        <v>5.0546428163245569E-6</v>
      </c>
    </row>
    <row r="183" spans="2:17" ht="15" x14ac:dyDescent="0.25">
      <c r="B183" s="41" t="s">
        <v>3388</v>
      </c>
      <c r="C183" s="3" t="s">
        <v>3153</v>
      </c>
      <c r="D183" s="3" t="s">
        <v>3403</v>
      </c>
      <c r="E183" s="3"/>
      <c r="F183" s="3" t="s">
        <v>293</v>
      </c>
      <c r="G183" s="3" t="s">
        <v>3404</v>
      </c>
      <c r="H183" s="3" t="s">
        <v>1923</v>
      </c>
      <c r="I183" s="8">
        <v>2.359999999999804</v>
      </c>
      <c r="J183" s="3" t="s">
        <v>77</v>
      </c>
      <c r="K183" s="39">
        <v>4.1299999999999996E-2</v>
      </c>
      <c r="L183" s="39">
        <v>9.1999999999905473E-3</v>
      </c>
      <c r="M183" s="8">
        <v>9644.58229909291</v>
      </c>
      <c r="N183" s="8">
        <v>124.44</v>
      </c>
      <c r="O183" s="8">
        <v>12.001718200503195</v>
      </c>
      <c r="P183" s="39">
        <v>9.1503941032483973E-5</v>
      </c>
      <c r="Q183" s="39">
        <v>1.5081438817698138E-5</v>
      </c>
    </row>
    <row r="184" spans="2:17" ht="15" x14ac:dyDescent="0.25">
      <c r="B184" s="41" t="s">
        <v>3388</v>
      </c>
      <c r="C184" s="3" t="s">
        <v>3153</v>
      </c>
      <c r="D184" s="3" t="s">
        <v>3405</v>
      </c>
      <c r="E184" s="3"/>
      <c r="F184" s="3" t="s">
        <v>293</v>
      </c>
      <c r="G184" s="3" t="s">
        <v>3404</v>
      </c>
      <c r="H184" s="3" t="s">
        <v>1923</v>
      </c>
      <c r="I184" s="8">
        <v>2.3599999999996348</v>
      </c>
      <c r="J184" s="3" t="s">
        <v>77</v>
      </c>
      <c r="K184" s="39">
        <v>4.1299999999999996E-2</v>
      </c>
      <c r="L184" s="39">
        <v>9.199999999992596E-3</v>
      </c>
      <c r="M184" s="8">
        <v>6005.8788427428417</v>
      </c>
      <c r="N184" s="8">
        <v>124.44</v>
      </c>
      <c r="O184" s="8">
        <v>7.4737156533839437</v>
      </c>
      <c r="P184" s="39">
        <v>5.6981377584096587E-5</v>
      </c>
      <c r="Q184" s="39">
        <v>9.3915207376438017E-6</v>
      </c>
    </row>
    <row r="185" spans="2:17" ht="15" x14ac:dyDescent="0.25">
      <c r="B185" s="41" t="s">
        <v>3388</v>
      </c>
      <c r="C185" s="3" t="s">
        <v>3153</v>
      </c>
      <c r="D185" s="3" t="s">
        <v>3406</v>
      </c>
      <c r="E185" s="3"/>
      <c r="F185" s="3" t="s">
        <v>293</v>
      </c>
      <c r="G185" s="3" t="s">
        <v>3407</v>
      </c>
      <c r="H185" s="3" t="s">
        <v>1923</v>
      </c>
      <c r="I185" s="8">
        <v>2.6599999999997723</v>
      </c>
      <c r="J185" s="3" t="s">
        <v>77</v>
      </c>
      <c r="K185" s="39">
        <v>1.8500000000000003E-2</v>
      </c>
      <c r="L185" s="39">
        <v>1.7599999999992056E-2</v>
      </c>
      <c r="M185" s="8">
        <v>9521.2452202482145</v>
      </c>
      <c r="N185" s="8">
        <v>100.72</v>
      </c>
      <c r="O185" s="8">
        <v>9.5897981655604223</v>
      </c>
      <c r="P185" s="39">
        <v>7.3114891650936508E-5</v>
      </c>
      <c r="Q185" s="39">
        <v>1.2050604079498345E-5</v>
      </c>
    </row>
    <row r="186" spans="2:17" ht="15" x14ac:dyDescent="0.25">
      <c r="B186" s="41" t="s">
        <v>3388</v>
      </c>
      <c r="C186" s="3" t="s">
        <v>3153</v>
      </c>
      <c r="D186" s="3" t="s">
        <v>3408</v>
      </c>
      <c r="E186" s="3"/>
      <c r="F186" s="3" t="s">
        <v>293</v>
      </c>
      <c r="G186" s="3" t="s">
        <v>3407</v>
      </c>
      <c r="H186" s="3" t="s">
        <v>1923</v>
      </c>
      <c r="I186" s="8">
        <v>2.6599999999999264</v>
      </c>
      <c r="J186" s="3" t="s">
        <v>77</v>
      </c>
      <c r="K186" s="39">
        <v>1.8500000000000003E-2</v>
      </c>
      <c r="L186" s="39">
        <v>1.7600000000002881E-2</v>
      </c>
      <c r="M186" s="8">
        <v>33757.141334267733</v>
      </c>
      <c r="N186" s="8">
        <v>100.72</v>
      </c>
      <c r="O186" s="8">
        <v>34.000192766874569</v>
      </c>
      <c r="P186" s="39">
        <v>2.5922551938461092E-4</v>
      </c>
      <c r="Q186" s="39">
        <v>4.2724868092808798E-5</v>
      </c>
    </row>
    <row r="187" spans="2:17" ht="15" x14ac:dyDescent="0.25">
      <c r="B187" s="41" t="s">
        <v>3388</v>
      </c>
      <c r="C187" s="3" t="s">
        <v>3153</v>
      </c>
      <c r="D187" s="3" t="s">
        <v>3409</v>
      </c>
      <c r="E187" s="3"/>
      <c r="F187" s="3" t="s">
        <v>293</v>
      </c>
      <c r="G187" s="3" t="s">
        <v>2219</v>
      </c>
      <c r="H187" s="3" t="s">
        <v>1923</v>
      </c>
      <c r="I187" s="8">
        <v>2.7799999999984659</v>
      </c>
      <c r="J187" s="3" t="s">
        <v>77</v>
      </c>
      <c r="K187" s="39">
        <v>1.8000000000000002E-2</v>
      </c>
      <c r="L187" s="39">
        <v>1.7600000000010708E-2</v>
      </c>
      <c r="M187" s="8">
        <v>9032.010821484404</v>
      </c>
      <c r="N187" s="8">
        <v>100.58</v>
      </c>
      <c r="O187" s="8">
        <v>9.0843964827291011</v>
      </c>
      <c r="P187" s="39">
        <v>6.9261589564442228E-5</v>
      </c>
      <c r="Q187" s="39">
        <v>1.1415512967488844E-5</v>
      </c>
    </row>
    <row r="188" spans="2:17" ht="15" x14ac:dyDescent="0.25">
      <c r="B188" s="41" t="s">
        <v>3388</v>
      </c>
      <c r="C188" s="3" t="s">
        <v>3153</v>
      </c>
      <c r="D188" s="3" t="s">
        <v>3410</v>
      </c>
      <c r="E188" s="3"/>
      <c r="F188" s="3" t="s">
        <v>293</v>
      </c>
      <c r="G188" s="3" t="s">
        <v>3411</v>
      </c>
      <c r="H188" s="3" t="s">
        <v>1923</v>
      </c>
      <c r="I188" s="8">
        <v>3.1299999999997734</v>
      </c>
      <c r="J188" s="3" t="s">
        <v>77</v>
      </c>
      <c r="K188" s="39">
        <v>1.4999999999999999E-2</v>
      </c>
      <c r="L188" s="39">
        <v>1.7600000000007117E-2</v>
      </c>
      <c r="M188" s="8">
        <v>13664.80979508891</v>
      </c>
      <c r="N188" s="8">
        <v>99.59</v>
      </c>
      <c r="O188" s="8">
        <v>13.608784062736323</v>
      </c>
      <c r="P188" s="39">
        <v>1.0375659164770444E-4</v>
      </c>
      <c r="Q188" s="39">
        <v>1.7100888455856118E-5</v>
      </c>
    </row>
    <row r="189" spans="2:17" ht="15" x14ac:dyDescent="0.25">
      <c r="B189" s="41" t="s">
        <v>3388</v>
      </c>
      <c r="C189" s="3" t="s">
        <v>3153</v>
      </c>
      <c r="D189" s="3" t="s">
        <v>3412</v>
      </c>
      <c r="E189" s="3"/>
      <c r="F189" s="3" t="s">
        <v>293</v>
      </c>
      <c r="G189" s="3" t="s">
        <v>3411</v>
      </c>
      <c r="H189" s="3" t="s">
        <v>1923</v>
      </c>
      <c r="I189" s="8">
        <v>3.130000000000027</v>
      </c>
      <c r="J189" s="3" t="s">
        <v>77</v>
      </c>
      <c r="K189" s="39">
        <v>1.4999999999999999E-2</v>
      </c>
      <c r="L189" s="39">
        <v>1.7599999999999279E-2</v>
      </c>
      <c r="M189" s="8">
        <v>47301.26465728115</v>
      </c>
      <c r="N189" s="8">
        <v>99.59</v>
      </c>
      <c r="O189" s="8">
        <v>47.107329487590619</v>
      </c>
      <c r="P189" s="39">
        <v>3.5915743292902502E-4</v>
      </c>
      <c r="Q189" s="39">
        <v>5.919538316625852E-5</v>
      </c>
    </row>
    <row r="190" spans="2:17" ht="15" x14ac:dyDescent="0.25">
      <c r="B190" s="41" t="s">
        <v>3388</v>
      </c>
      <c r="C190" s="3" t="s">
        <v>3153</v>
      </c>
      <c r="D190" s="3" t="s">
        <v>3413</v>
      </c>
      <c r="E190" s="3"/>
      <c r="F190" s="3" t="s">
        <v>293</v>
      </c>
      <c r="G190" s="3" t="s">
        <v>3414</v>
      </c>
      <c r="H190" s="3" t="s">
        <v>1923</v>
      </c>
      <c r="I190" s="8">
        <v>3.1300000000053134</v>
      </c>
      <c r="J190" s="3" t="s">
        <v>77</v>
      </c>
      <c r="K190" s="39">
        <v>1.4999999999999999E-2</v>
      </c>
      <c r="L190" s="39">
        <v>1.760000000005894E-2</v>
      </c>
      <c r="M190" s="8">
        <v>2102.278314537878</v>
      </c>
      <c r="N190" s="8">
        <v>99.59</v>
      </c>
      <c r="O190" s="8">
        <v>2.0936589747097507</v>
      </c>
      <c r="P190" s="39">
        <v>1.5962551708299533E-5</v>
      </c>
      <c r="Q190" s="39">
        <v>2.6309057757151689E-6</v>
      </c>
    </row>
    <row r="191" spans="2:17" ht="15" x14ac:dyDescent="0.25">
      <c r="B191" s="41" t="s">
        <v>3388</v>
      </c>
      <c r="C191" s="3" t="s">
        <v>3153</v>
      </c>
      <c r="D191" s="3" t="s">
        <v>3415</v>
      </c>
      <c r="E191" s="3"/>
      <c r="F191" s="3" t="s">
        <v>293</v>
      </c>
      <c r="G191" s="3" t="s">
        <v>3416</v>
      </c>
      <c r="H191" s="3" t="s">
        <v>1923</v>
      </c>
      <c r="I191" s="8">
        <v>3.5299999999990019</v>
      </c>
      <c r="J191" s="3" t="s">
        <v>77</v>
      </c>
      <c r="K191" s="39">
        <v>3.8300000000000001E-2</v>
      </c>
      <c r="L191" s="39">
        <v>1.2199999999992363E-2</v>
      </c>
      <c r="M191" s="8">
        <v>10017.54672709714</v>
      </c>
      <c r="N191" s="8">
        <v>114.75</v>
      </c>
      <c r="O191" s="8">
        <v>11.495134892606277</v>
      </c>
      <c r="P191" s="39">
        <v>8.7641629956733435E-5</v>
      </c>
      <c r="Q191" s="39">
        <v>1.4444862867781718E-5</v>
      </c>
    </row>
    <row r="192" spans="2:17" ht="15" x14ac:dyDescent="0.25">
      <c r="B192" s="41" t="s">
        <v>3388</v>
      </c>
      <c r="C192" s="3" t="s">
        <v>3153</v>
      </c>
      <c r="D192" s="3" t="s">
        <v>3417</v>
      </c>
      <c r="E192" s="3"/>
      <c r="F192" s="3" t="s">
        <v>293</v>
      </c>
      <c r="G192" s="3" t="s">
        <v>3418</v>
      </c>
      <c r="H192" s="3" t="s">
        <v>1923</v>
      </c>
      <c r="I192" s="8">
        <v>3.5300000000000158</v>
      </c>
      <c r="J192" s="3" t="s">
        <v>77</v>
      </c>
      <c r="K192" s="39">
        <v>3.8300000000000001E-2</v>
      </c>
      <c r="L192" s="39">
        <v>1.2199999999998197E-2</v>
      </c>
      <c r="M192" s="8">
        <v>52592.118479997043</v>
      </c>
      <c r="N192" s="8">
        <v>114.74</v>
      </c>
      <c r="O192" s="8">
        <v>60.344196733144457</v>
      </c>
      <c r="P192" s="39">
        <v>4.600784427092075E-4</v>
      </c>
      <c r="Q192" s="39">
        <v>7.5828918479014219E-5</v>
      </c>
    </row>
    <row r="193" spans="2:17" ht="15" x14ac:dyDescent="0.25">
      <c r="B193" s="41" t="s">
        <v>3388</v>
      </c>
      <c r="C193" s="3" t="s">
        <v>3153</v>
      </c>
      <c r="D193" s="3" t="s">
        <v>3419</v>
      </c>
      <c r="E193" s="3"/>
      <c r="F193" s="3" t="s">
        <v>293</v>
      </c>
      <c r="G193" s="3" t="s">
        <v>2047</v>
      </c>
      <c r="H193" s="3" t="s">
        <v>1923</v>
      </c>
      <c r="I193" s="8">
        <v>4.3300000000002719</v>
      </c>
      <c r="J193" s="3" t="s">
        <v>77</v>
      </c>
      <c r="K193" s="39">
        <v>2.9700000000000001E-2</v>
      </c>
      <c r="L193" s="39">
        <v>1.3599999999996377E-2</v>
      </c>
      <c r="M193" s="8">
        <v>29675.634777159572</v>
      </c>
      <c r="N193" s="8">
        <v>110.04</v>
      </c>
      <c r="O193" s="8">
        <v>32.65506850007985</v>
      </c>
      <c r="P193" s="39">
        <v>2.4896997350910561E-4</v>
      </c>
      <c r="Q193" s="39">
        <v>4.1034576003546523E-5</v>
      </c>
    </row>
    <row r="194" spans="2:17" ht="15" x14ac:dyDescent="0.25">
      <c r="B194" s="41" t="s">
        <v>3388</v>
      </c>
      <c r="C194" s="3" t="s">
        <v>3153</v>
      </c>
      <c r="D194" s="3" t="s">
        <v>3420</v>
      </c>
      <c r="E194" s="3"/>
      <c r="F194" s="3" t="s">
        <v>293</v>
      </c>
      <c r="G194" s="3" t="s">
        <v>3421</v>
      </c>
      <c r="H194" s="3" t="s">
        <v>1923</v>
      </c>
      <c r="I194" s="8">
        <v>2.3600000000006207</v>
      </c>
      <c r="J194" s="3" t="s">
        <v>77</v>
      </c>
      <c r="K194" s="39">
        <v>4.1299999999999996E-2</v>
      </c>
      <c r="L194" s="39">
        <v>9.2000000000042187E-3</v>
      </c>
      <c r="M194" s="8">
        <v>17734.642188209182</v>
      </c>
      <c r="N194" s="8">
        <v>124.44</v>
      </c>
      <c r="O194" s="8">
        <v>22.068988738568102</v>
      </c>
      <c r="P194" s="39">
        <v>1.6825919509556734E-4</v>
      </c>
      <c r="Q194" s="39">
        <v>2.7732037852315962E-5</v>
      </c>
    </row>
    <row r="195" spans="2:17" ht="15" x14ac:dyDescent="0.25">
      <c r="B195" s="41" t="s">
        <v>3388</v>
      </c>
      <c r="C195" s="3" t="s">
        <v>3153</v>
      </c>
      <c r="D195" s="3" t="s">
        <v>3422</v>
      </c>
      <c r="E195" s="3"/>
      <c r="F195" s="3" t="s">
        <v>293</v>
      </c>
      <c r="G195" s="3" t="s">
        <v>3326</v>
      </c>
      <c r="H195" s="3" t="s">
        <v>1923</v>
      </c>
      <c r="I195" s="8">
        <v>4.6700000000002637</v>
      </c>
      <c r="J195" s="3" t="s">
        <v>77</v>
      </c>
      <c r="K195" s="39">
        <v>2.75E-2</v>
      </c>
      <c r="L195" s="39">
        <v>1.4400000000000404E-2</v>
      </c>
      <c r="M195" s="8">
        <v>28816.603073410206</v>
      </c>
      <c r="N195" s="8">
        <v>106.63</v>
      </c>
      <c r="O195" s="8">
        <v>30.727143869771265</v>
      </c>
      <c r="P195" s="39">
        <v>2.342710196810251E-4</v>
      </c>
      <c r="Q195" s="39">
        <v>3.8611933105972643E-5</v>
      </c>
    </row>
    <row r="196" spans="2:17" ht="15" x14ac:dyDescent="0.25">
      <c r="B196" s="41" t="s">
        <v>3388</v>
      </c>
      <c r="C196" s="3" t="s">
        <v>3153</v>
      </c>
      <c r="D196" s="3" t="s">
        <v>3423</v>
      </c>
      <c r="E196" s="3"/>
      <c r="F196" s="3" t="s">
        <v>293</v>
      </c>
      <c r="G196" s="3" t="s">
        <v>3424</v>
      </c>
      <c r="H196" s="3" t="s">
        <v>1923</v>
      </c>
      <c r="I196" s="8">
        <v>5.2300000000001718</v>
      </c>
      <c r="J196" s="3" t="s">
        <v>77</v>
      </c>
      <c r="K196" s="39">
        <v>0.02</v>
      </c>
      <c r="L196" s="39">
        <v>1.6500000000002124E-2</v>
      </c>
      <c r="M196" s="8">
        <v>43927.748596399702</v>
      </c>
      <c r="N196" s="8">
        <v>102.39</v>
      </c>
      <c r="O196" s="8">
        <v>44.977621771881111</v>
      </c>
      <c r="P196" s="39">
        <v>3.4292003708460853E-4</v>
      </c>
      <c r="Q196" s="39">
        <v>5.6519178303132674E-5</v>
      </c>
    </row>
    <row r="197" spans="2:17" ht="15" x14ac:dyDescent="0.25">
      <c r="B197" s="41" t="s">
        <v>3388</v>
      </c>
      <c r="C197" s="3" t="s">
        <v>3153</v>
      </c>
      <c r="D197" s="3" t="s">
        <v>3425</v>
      </c>
      <c r="E197" s="3"/>
      <c r="F197" s="3" t="s">
        <v>293</v>
      </c>
      <c r="G197" s="3" t="s">
        <v>3426</v>
      </c>
      <c r="H197" s="3" t="s">
        <v>1923</v>
      </c>
      <c r="I197" s="8">
        <v>5.859999999999931</v>
      </c>
      <c r="J197" s="3" t="s">
        <v>77</v>
      </c>
      <c r="K197" s="39">
        <v>1.3000000000000001E-2</v>
      </c>
      <c r="L197" s="39">
        <v>1.739999999999807E-2</v>
      </c>
      <c r="M197" s="8">
        <v>57579.070464671408</v>
      </c>
      <c r="N197" s="8">
        <v>97.85</v>
      </c>
      <c r="O197" s="8">
        <v>56.341120449153351</v>
      </c>
      <c r="P197" s="39">
        <v>4.2955804137004766E-4</v>
      </c>
      <c r="Q197" s="39">
        <v>7.0798626228271396E-5</v>
      </c>
    </row>
    <row r="198" spans="2:17" ht="15" x14ac:dyDescent="0.25">
      <c r="B198" s="41" t="s">
        <v>3388</v>
      </c>
      <c r="C198" s="3" t="s">
        <v>3153</v>
      </c>
      <c r="D198" s="3" t="s">
        <v>3427</v>
      </c>
      <c r="E198" s="3"/>
      <c r="F198" s="3" t="s">
        <v>293</v>
      </c>
      <c r="G198" s="3" t="s">
        <v>3428</v>
      </c>
      <c r="H198" s="3" t="s">
        <v>1923</v>
      </c>
      <c r="I198" s="8">
        <v>6.1400000000000894</v>
      </c>
      <c r="J198" s="3" t="s">
        <v>77</v>
      </c>
      <c r="K198" s="39">
        <v>3.5299999999999998E-2</v>
      </c>
      <c r="L198" s="39">
        <v>3.8800000000001097E-2</v>
      </c>
      <c r="M198" s="8">
        <v>126782.76827364902</v>
      </c>
      <c r="N198" s="8">
        <v>98.24</v>
      </c>
      <c r="O198" s="8">
        <v>124.55139153072327</v>
      </c>
      <c r="P198" s="39">
        <v>9.4960929724739632E-4</v>
      </c>
      <c r="Q198" s="39">
        <v>1.5651210598754207E-4</v>
      </c>
    </row>
    <row r="199" spans="2:17" ht="15" x14ac:dyDescent="0.25">
      <c r="B199" s="41" t="s">
        <v>3388</v>
      </c>
      <c r="C199" s="3" t="s">
        <v>3153</v>
      </c>
      <c r="D199" s="3" t="s">
        <v>3429</v>
      </c>
      <c r="E199" s="3"/>
      <c r="F199" s="3" t="s">
        <v>293</v>
      </c>
      <c r="G199" s="3" t="s">
        <v>3428</v>
      </c>
      <c r="H199" s="3" t="s">
        <v>1923</v>
      </c>
      <c r="I199" s="8">
        <v>6.5099999999998834</v>
      </c>
      <c r="J199" s="3" t="s">
        <v>77</v>
      </c>
      <c r="K199" s="39">
        <v>2.3300000000000001E-2</v>
      </c>
      <c r="L199" s="39">
        <v>2.3800000000000002E-2</v>
      </c>
      <c r="M199" s="8">
        <v>117180.22034918357</v>
      </c>
      <c r="N199" s="8">
        <v>100.91</v>
      </c>
      <c r="O199" s="8">
        <v>118.24656035531592</v>
      </c>
      <c r="P199" s="39">
        <v>9.0153977166313023E-4</v>
      </c>
      <c r="Q199" s="39">
        <v>1.4858941324977768E-4</v>
      </c>
    </row>
    <row r="200" spans="2:17" ht="15" x14ac:dyDescent="0.25">
      <c r="B200" s="41" t="s">
        <v>3430</v>
      </c>
      <c r="C200" s="3" t="s">
        <v>3153</v>
      </c>
      <c r="D200" s="3" t="s">
        <v>3431</v>
      </c>
      <c r="E200" s="3"/>
      <c r="F200" s="3" t="s">
        <v>293</v>
      </c>
      <c r="G200" s="3" t="s">
        <v>3432</v>
      </c>
      <c r="H200" s="3" t="s">
        <v>1923</v>
      </c>
      <c r="I200" s="8">
        <v>2.730000000000345</v>
      </c>
      <c r="J200" s="3" t="s">
        <v>77</v>
      </c>
      <c r="K200" s="39">
        <v>4.4999999999999998E-2</v>
      </c>
      <c r="L200" s="39">
        <v>1.0499999999998583E-2</v>
      </c>
      <c r="M200" s="8">
        <v>31802.37556148264</v>
      </c>
      <c r="N200" s="8">
        <v>129.13</v>
      </c>
      <c r="O200" s="8">
        <v>41.066407579957691</v>
      </c>
      <c r="P200" s="39">
        <v>3.1310001408422095E-4</v>
      </c>
      <c r="Q200" s="39">
        <v>5.1604320567518402E-5</v>
      </c>
    </row>
    <row r="201" spans="2:17" ht="15" x14ac:dyDescent="0.25">
      <c r="B201" s="41" t="s">
        <v>3433</v>
      </c>
      <c r="C201" s="3" t="s">
        <v>3153</v>
      </c>
      <c r="D201" s="3" t="s">
        <v>3434</v>
      </c>
      <c r="E201" s="3"/>
      <c r="F201" s="3" t="s">
        <v>293</v>
      </c>
      <c r="G201" s="3" t="s">
        <v>3435</v>
      </c>
      <c r="H201" s="3" t="s">
        <v>1923</v>
      </c>
      <c r="I201" s="8">
        <v>3.9600000000030331</v>
      </c>
      <c r="J201" s="3" t="s">
        <v>77</v>
      </c>
      <c r="K201" s="39">
        <v>1.3500000000000002E-2</v>
      </c>
      <c r="L201" s="39">
        <v>1.729999999999432E-2</v>
      </c>
      <c r="M201" s="8">
        <v>3725.7027587222387</v>
      </c>
      <c r="N201" s="8">
        <v>98.61</v>
      </c>
      <c r="O201" s="8">
        <v>3.6739155122776337</v>
      </c>
      <c r="P201" s="39">
        <v>2.801080168501922E-5</v>
      </c>
      <c r="Q201" s="39">
        <v>4.616666638405504E-6</v>
      </c>
    </row>
    <row r="202" spans="2:17" ht="15" x14ac:dyDescent="0.25">
      <c r="B202" s="41" t="s">
        <v>3436</v>
      </c>
      <c r="C202" s="3" t="s">
        <v>3153</v>
      </c>
      <c r="D202" s="3" t="s">
        <v>3437</v>
      </c>
      <c r="E202" s="3"/>
      <c r="F202" s="3" t="s">
        <v>293</v>
      </c>
      <c r="G202" s="3" t="s">
        <v>3438</v>
      </c>
      <c r="H202" s="3" t="s">
        <v>1923</v>
      </c>
      <c r="I202" s="8">
        <v>4.9699999999994766</v>
      </c>
      <c r="J202" s="3" t="s">
        <v>77</v>
      </c>
      <c r="K202" s="39">
        <v>2.2000000000000002E-2</v>
      </c>
      <c r="L202" s="39">
        <v>1.49999999999942E-2</v>
      </c>
      <c r="M202" s="8">
        <v>20896.644885014673</v>
      </c>
      <c r="N202" s="8">
        <v>104.23</v>
      </c>
      <c r="O202" s="8">
        <v>21.780572977370891</v>
      </c>
      <c r="P202" s="39">
        <v>1.6606024504820478E-4</v>
      </c>
      <c r="Q202" s="39">
        <v>2.7369612690860898E-5</v>
      </c>
    </row>
    <row r="203" spans="2:17" ht="15" x14ac:dyDescent="0.25">
      <c r="B203" s="41" t="s">
        <v>3436</v>
      </c>
      <c r="C203" s="3" t="s">
        <v>3153</v>
      </c>
      <c r="D203" s="3" t="s">
        <v>3439</v>
      </c>
      <c r="E203" s="3"/>
      <c r="F203" s="3" t="s">
        <v>293</v>
      </c>
      <c r="G203" s="3" t="s">
        <v>3440</v>
      </c>
      <c r="H203" s="3" t="s">
        <v>1923</v>
      </c>
      <c r="I203" s="8">
        <v>4.4299999999998674</v>
      </c>
      <c r="J203" s="3" t="s">
        <v>77</v>
      </c>
      <c r="K203" s="39">
        <v>2.1499999999999998E-2</v>
      </c>
      <c r="L203" s="39">
        <v>1.3600000000001205E-2</v>
      </c>
      <c r="M203" s="8">
        <v>85672.125651495982</v>
      </c>
      <c r="N203" s="8">
        <v>104.97</v>
      </c>
      <c r="O203" s="8">
        <v>89.930030309398191</v>
      </c>
      <c r="P203" s="39">
        <v>6.8564784250105574E-4</v>
      </c>
      <c r="Q203" s="39">
        <v>1.1300667348847297E-4</v>
      </c>
    </row>
    <row r="204" spans="2:17" ht="15" x14ac:dyDescent="0.25">
      <c r="B204" s="41" t="s">
        <v>3441</v>
      </c>
      <c r="C204" s="3" t="s">
        <v>3074</v>
      </c>
      <c r="D204" s="3" t="s">
        <v>3442</v>
      </c>
      <c r="E204" s="3"/>
      <c r="F204" s="3" t="s">
        <v>378</v>
      </c>
      <c r="G204" s="3" t="s">
        <v>3443</v>
      </c>
      <c r="H204" s="3" t="s">
        <v>91</v>
      </c>
      <c r="I204" s="8">
        <v>4.7099999999999991</v>
      </c>
      <c r="J204" s="3" t="s">
        <v>52</v>
      </c>
      <c r="K204" s="39">
        <v>6.3E-2</v>
      </c>
      <c r="L204" s="39">
        <v>6.0399999999999988E-2</v>
      </c>
      <c r="M204" s="8">
        <v>2464216.3934121137</v>
      </c>
      <c r="N204" s="8">
        <v>103.64</v>
      </c>
      <c r="O204" s="8">
        <v>9263.0456069041393</v>
      </c>
      <c r="P204" s="39">
        <v>7.0623652783301363E-2</v>
      </c>
      <c r="Q204" s="39">
        <v>1.164000464368636E-2</v>
      </c>
    </row>
    <row r="205" spans="2:17" ht="15" x14ac:dyDescent="0.25">
      <c r="B205" s="41" t="s">
        <v>3444</v>
      </c>
      <c r="C205" s="3" t="s">
        <v>3153</v>
      </c>
      <c r="D205" s="3" t="s">
        <v>3445</v>
      </c>
      <c r="E205" s="3"/>
      <c r="F205" s="3" t="s">
        <v>385</v>
      </c>
      <c r="G205" s="3" t="s">
        <v>3446</v>
      </c>
      <c r="H205" s="3" t="s">
        <v>1923</v>
      </c>
      <c r="I205" s="8">
        <v>3.0900000000000003</v>
      </c>
      <c r="J205" s="3" t="s">
        <v>77</v>
      </c>
      <c r="K205" s="39">
        <v>3.7599999999999995E-2</v>
      </c>
      <c r="L205" s="39">
        <v>8.9999999999999998E-4</v>
      </c>
      <c r="M205" s="8">
        <v>1927255.4599646442</v>
      </c>
      <c r="N205" s="8">
        <v>116.57</v>
      </c>
      <c r="O205" s="8">
        <v>2246.6016896913629</v>
      </c>
      <c r="P205" s="39">
        <v>1.7128623177336249E-2</v>
      </c>
      <c r="Q205" s="39">
        <v>2.823094607353552E-3</v>
      </c>
    </row>
    <row r="206" spans="2:17" ht="15" x14ac:dyDescent="0.25">
      <c r="B206" s="41" t="s">
        <v>3444</v>
      </c>
      <c r="C206" s="3" t="s">
        <v>3153</v>
      </c>
      <c r="D206" s="3" t="s">
        <v>3447</v>
      </c>
      <c r="E206" s="3"/>
      <c r="F206" s="3" t="s">
        <v>385</v>
      </c>
      <c r="G206" s="3" t="s">
        <v>3448</v>
      </c>
      <c r="H206" s="3" t="s">
        <v>1923</v>
      </c>
      <c r="I206" s="8">
        <v>3.0900000000000007</v>
      </c>
      <c r="J206" s="3" t="s">
        <v>77</v>
      </c>
      <c r="K206" s="39">
        <v>3.7599999999999995E-2</v>
      </c>
      <c r="L206" s="39">
        <v>9.000000000000003E-4</v>
      </c>
      <c r="M206" s="8">
        <v>979078.32913977059</v>
      </c>
      <c r="N206" s="8">
        <v>116.57</v>
      </c>
      <c r="O206" s="8">
        <v>1141.3116082634047</v>
      </c>
      <c r="P206" s="39">
        <v>8.7016299131107248E-3</v>
      </c>
      <c r="Q206" s="39">
        <v>1.4341797486322858E-3</v>
      </c>
    </row>
    <row r="207" spans="2:17" ht="15" x14ac:dyDescent="0.25">
      <c r="B207" s="41" t="s">
        <v>3444</v>
      </c>
      <c r="C207" s="3" t="s">
        <v>3153</v>
      </c>
      <c r="D207" s="3" t="s">
        <v>3449</v>
      </c>
      <c r="E207" s="3"/>
      <c r="F207" s="3" t="s">
        <v>385</v>
      </c>
      <c r="G207" s="3" t="s">
        <v>3450</v>
      </c>
      <c r="H207" s="3" t="s">
        <v>1923</v>
      </c>
      <c r="I207" s="8">
        <v>3.0900000000000003</v>
      </c>
      <c r="J207" s="3" t="s">
        <v>77</v>
      </c>
      <c r="K207" s="39">
        <v>3.7599999999999995E-2</v>
      </c>
      <c r="L207" s="39">
        <v>6.0000000000000006E-4</v>
      </c>
      <c r="M207" s="8">
        <v>212241.9762811478</v>
      </c>
      <c r="N207" s="8">
        <v>116.65</v>
      </c>
      <c r="O207" s="8">
        <v>247.5802653931971</v>
      </c>
      <c r="P207" s="39">
        <v>1.8876105593277472E-3</v>
      </c>
      <c r="Q207" s="39">
        <v>3.1111100615913644E-4</v>
      </c>
    </row>
    <row r="208" spans="2:17" ht="15" x14ac:dyDescent="0.25">
      <c r="B208" s="41" t="s">
        <v>3444</v>
      </c>
      <c r="C208" s="3" t="s">
        <v>3153</v>
      </c>
      <c r="D208" s="3" t="s">
        <v>3451</v>
      </c>
      <c r="E208" s="3"/>
      <c r="F208" s="3" t="s">
        <v>385</v>
      </c>
      <c r="G208" s="3" t="s">
        <v>3452</v>
      </c>
      <c r="H208" s="3" t="s">
        <v>1923</v>
      </c>
      <c r="I208" s="8">
        <v>3.0900000000000003</v>
      </c>
      <c r="J208" s="3" t="s">
        <v>77</v>
      </c>
      <c r="K208" s="39">
        <v>3.7599999999999995E-2</v>
      </c>
      <c r="L208" s="39">
        <v>5.9999999999999995E-4</v>
      </c>
      <c r="M208" s="8">
        <v>134176.00936923301</v>
      </c>
      <c r="N208" s="8">
        <v>115.23</v>
      </c>
      <c r="O208" s="8">
        <v>154.6110156585774</v>
      </c>
      <c r="P208" s="39">
        <v>1.1787909883771276E-3</v>
      </c>
      <c r="Q208" s="39">
        <v>1.9428522935151406E-4</v>
      </c>
    </row>
    <row r="209" spans="2:17" ht="15" x14ac:dyDescent="0.25">
      <c r="B209" s="41" t="s">
        <v>3453</v>
      </c>
      <c r="C209" s="3" t="s">
        <v>3153</v>
      </c>
      <c r="D209" s="3" t="s">
        <v>3454</v>
      </c>
      <c r="E209" s="3"/>
      <c r="F209" s="3" t="s">
        <v>378</v>
      </c>
      <c r="G209" s="3" t="s">
        <v>3455</v>
      </c>
      <c r="H209" s="3" t="s">
        <v>91</v>
      </c>
      <c r="I209" s="8">
        <v>2.6199999999989299</v>
      </c>
      <c r="J209" s="3" t="s">
        <v>77</v>
      </c>
      <c r="K209" s="39">
        <v>2.1000000000000001E-2</v>
      </c>
      <c r="L209" s="39">
        <v>1.7400000000003843E-2</v>
      </c>
      <c r="M209" s="8">
        <v>8279.3428621235835</v>
      </c>
      <c r="N209" s="8">
        <v>101.15</v>
      </c>
      <c r="O209" s="8">
        <v>8.3745553096429557</v>
      </c>
      <c r="P209" s="39">
        <v>6.384959240208754E-5</v>
      </c>
      <c r="Q209" s="39">
        <v>1.0523521833941571E-5</v>
      </c>
    </row>
    <row r="210" spans="2:17" ht="15" x14ac:dyDescent="0.25">
      <c r="B210" s="41" t="s">
        <v>3453</v>
      </c>
      <c r="C210" s="3" t="s">
        <v>3153</v>
      </c>
      <c r="D210" s="3" t="s">
        <v>3456</v>
      </c>
      <c r="E210" s="3"/>
      <c r="F210" s="3" t="s">
        <v>378</v>
      </c>
      <c r="G210" s="3" t="s">
        <v>3457</v>
      </c>
      <c r="H210" s="3" t="s">
        <v>91</v>
      </c>
      <c r="I210" s="8">
        <v>2.8499999999991479</v>
      </c>
      <c r="J210" s="3" t="s">
        <v>77</v>
      </c>
      <c r="K210" s="39">
        <v>4.7E-2</v>
      </c>
      <c r="L210" s="39">
        <v>1.0099999999991257E-2</v>
      </c>
      <c r="M210" s="8">
        <v>9501.4088883620097</v>
      </c>
      <c r="N210" s="8">
        <v>120.97</v>
      </c>
      <c r="O210" s="8">
        <v>11.49385431972089</v>
      </c>
      <c r="P210" s="39">
        <v>8.7631866565872677E-5</v>
      </c>
      <c r="Q210" s="39">
        <v>1.4443253691387146E-5</v>
      </c>
    </row>
    <row r="211" spans="2:17" ht="15" x14ac:dyDescent="0.25">
      <c r="B211" s="41" t="s">
        <v>3453</v>
      </c>
      <c r="C211" s="3" t="s">
        <v>3153</v>
      </c>
      <c r="D211" s="3" t="s">
        <v>3458</v>
      </c>
      <c r="E211" s="3"/>
      <c r="F211" s="3" t="s">
        <v>378</v>
      </c>
      <c r="G211" s="3" t="s">
        <v>3459</v>
      </c>
      <c r="H211" s="3" t="s">
        <v>91</v>
      </c>
      <c r="I211" s="8">
        <v>3.7500000000011817</v>
      </c>
      <c r="J211" s="3" t="s">
        <v>77</v>
      </c>
      <c r="K211" s="39">
        <v>4.1500000000000002E-2</v>
      </c>
      <c r="L211" s="39">
        <v>1.249999999999051E-2</v>
      </c>
      <c r="M211" s="8">
        <v>6312.5794285105385</v>
      </c>
      <c r="N211" s="8">
        <v>115.23</v>
      </c>
      <c r="O211" s="8">
        <v>7.2739852703094554</v>
      </c>
      <c r="P211" s="39">
        <v>5.5458585856285722E-5</v>
      </c>
      <c r="Q211" s="39">
        <v>9.1405382114712559E-6</v>
      </c>
    </row>
    <row r="212" spans="2:17" ht="15" x14ac:dyDescent="0.25">
      <c r="B212" s="41" t="s">
        <v>3453</v>
      </c>
      <c r="C212" s="3" t="s">
        <v>3153</v>
      </c>
      <c r="D212" s="3" t="s">
        <v>3460</v>
      </c>
      <c r="E212" s="3"/>
      <c r="F212" s="3" t="s">
        <v>378</v>
      </c>
      <c r="G212" s="3" t="s">
        <v>3461</v>
      </c>
      <c r="H212" s="3" t="s">
        <v>91</v>
      </c>
      <c r="I212" s="8">
        <v>4.1199999999969581</v>
      </c>
      <c r="J212" s="3" t="s">
        <v>77</v>
      </c>
      <c r="K212" s="39">
        <v>1.8500000000000003E-2</v>
      </c>
      <c r="L212" s="39">
        <v>1.729999999997886E-2</v>
      </c>
      <c r="M212" s="8">
        <v>3292.9203520515807</v>
      </c>
      <c r="N212" s="8">
        <v>100.69</v>
      </c>
      <c r="O212" s="8">
        <v>3.3156414904267018</v>
      </c>
      <c r="P212" s="39">
        <v>2.5279235719110768E-5</v>
      </c>
      <c r="Q212" s="39">
        <v>4.1664571225472722E-6</v>
      </c>
    </row>
    <row r="213" spans="2:17" ht="15" x14ac:dyDescent="0.25">
      <c r="B213" s="41" t="s">
        <v>3453</v>
      </c>
      <c r="C213" s="3" t="s">
        <v>3153</v>
      </c>
      <c r="D213" s="3" t="s">
        <v>3462</v>
      </c>
      <c r="E213" s="3"/>
      <c r="F213" s="3" t="s">
        <v>378</v>
      </c>
      <c r="G213" s="3" t="s">
        <v>3461</v>
      </c>
      <c r="H213" s="3" t="s">
        <v>91</v>
      </c>
      <c r="I213" s="8">
        <v>3.8599999999979664</v>
      </c>
      <c r="J213" s="3" t="s">
        <v>77</v>
      </c>
      <c r="K213" s="39">
        <v>0.06</v>
      </c>
      <c r="L213" s="39">
        <v>2.929999999999457E-2</v>
      </c>
      <c r="M213" s="8">
        <v>3292.9203520515807</v>
      </c>
      <c r="N213" s="8">
        <v>112.89</v>
      </c>
      <c r="O213" s="8">
        <v>3.7173777712190077</v>
      </c>
      <c r="P213" s="39">
        <v>2.8342168237113677E-5</v>
      </c>
      <c r="Q213" s="39">
        <v>4.6712816017093259E-6</v>
      </c>
    </row>
    <row r="214" spans="2:17" ht="15" x14ac:dyDescent="0.25">
      <c r="B214" s="41" t="s">
        <v>3453</v>
      </c>
      <c r="C214" s="3" t="s">
        <v>3153</v>
      </c>
      <c r="D214" s="3" t="s">
        <v>3463</v>
      </c>
      <c r="E214" s="3"/>
      <c r="F214" s="3" t="s">
        <v>378</v>
      </c>
      <c r="G214" s="3" t="s">
        <v>3464</v>
      </c>
      <c r="H214" s="3" t="s">
        <v>91</v>
      </c>
      <c r="I214" s="8">
        <v>4.0300000000029241</v>
      </c>
      <c r="J214" s="3" t="s">
        <v>77</v>
      </c>
      <c r="K214" s="39">
        <v>5.6500000000000002E-2</v>
      </c>
      <c r="L214" s="39">
        <v>2.9800000000017104E-2</v>
      </c>
      <c r="M214" s="8">
        <v>3449.7260831016556</v>
      </c>
      <c r="N214" s="8">
        <v>111.72</v>
      </c>
      <c r="O214" s="8">
        <v>3.8540339947272013</v>
      </c>
      <c r="P214" s="39">
        <v>2.93840676392419E-5</v>
      </c>
      <c r="Q214" s="39">
        <v>4.8430047199716839E-6</v>
      </c>
    </row>
    <row r="215" spans="2:17" ht="15" x14ac:dyDescent="0.25">
      <c r="B215" s="41" t="s">
        <v>3453</v>
      </c>
      <c r="C215" s="3" t="s">
        <v>3153</v>
      </c>
      <c r="D215" s="3" t="s">
        <v>3465</v>
      </c>
      <c r="E215" s="3"/>
      <c r="F215" s="3" t="s">
        <v>378</v>
      </c>
      <c r="G215" s="3" t="s">
        <v>3464</v>
      </c>
      <c r="H215" s="3" t="s">
        <v>91</v>
      </c>
      <c r="I215" s="8">
        <v>4.3099999999987988</v>
      </c>
      <c r="J215" s="3" t="s">
        <v>77</v>
      </c>
      <c r="K215" s="39">
        <v>1.8500000000000003E-2</v>
      </c>
      <c r="L215" s="39">
        <v>1.7299999999980893E-2</v>
      </c>
      <c r="M215" s="8">
        <v>3449.7260831016556</v>
      </c>
      <c r="N215" s="8">
        <v>100.72</v>
      </c>
      <c r="O215" s="8">
        <v>3.4745641190080416</v>
      </c>
      <c r="P215" s="39">
        <v>2.6490899465208772E-5</v>
      </c>
      <c r="Q215" s="39">
        <v>4.3661603533394064E-6</v>
      </c>
    </row>
    <row r="216" spans="2:17" ht="15" x14ac:dyDescent="0.25">
      <c r="B216" s="41" t="s">
        <v>3453</v>
      </c>
      <c r="C216" s="3" t="s">
        <v>3153</v>
      </c>
      <c r="D216" s="3" t="s">
        <v>3466</v>
      </c>
      <c r="E216" s="3"/>
      <c r="F216" s="3" t="s">
        <v>378</v>
      </c>
      <c r="G216" s="3" t="s">
        <v>3467</v>
      </c>
      <c r="H216" s="3" t="s">
        <v>91</v>
      </c>
      <c r="I216" s="8">
        <v>4.6800000000027655</v>
      </c>
      <c r="J216" s="3" t="s">
        <v>77</v>
      </c>
      <c r="K216" s="39">
        <v>1.8500000000000003E-2</v>
      </c>
      <c r="L216" s="39">
        <v>1.7299999999997016E-2</v>
      </c>
      <c r="M216" s="8">
        <v>3010.670664746573</v>
      </c>
      <c r="N216" s="8">
        <v>100.77</v>
      </c>
      <c r="O216" s="8">
        <v>3.03385282218705</v>
      </c>
      <c r="P216" s="39">
        <v>2.3130812197456826E-5</v>
      </c>
      <c r="Q216" s="39">
        <v>3.8123596101261951E-6</v>
      </c>
    </row>
    <row r="217" spans="2:17" ht="15" x14ac:dyDescent="0.25">
      <c r="B217" s="41" t="s">
        <v>3453</v>
      </c>
      <c r="C217" s="3" t="s">
        <v>3153</v>
      </c>
      <c r="D217" s="3" t="s">
        <v>3468</v>
      </c>
      <c r="E217" s="3"/>
      <c r="F217" s="3" t="s">
        <v>378</v>
      </c>
      <c r="G217" s="3" t="s">
        <v>3467</v>
      </c>
      <c r="H217" s="3" t="s">
        <v>91</v>
      </c>
      <c r="I217" s="8">
        <v>4.3799999999994883</v>
      </c>
      <c r="J217" s="3" t="s">
        <v>77</v>
      </c>
      <c r="K217" s="39">
        <v>5.0999999999999997E-2</v>
      </c>
      <c r="L217" s="39">
        <v>3.0699999999957719E-2</v>
      </c>
      <c r="M217" s="8">
        <v>3010.670664746573</v>
      </c>
      <c r="N217" s="8">
        <v>109.69</v>
      </c>
      <c r="O217" s="8">
        <v>3.3024046420983577</v>
      </c>
      <c r="P217" s="39">
        <v>2.5178314853559872E-5</v>
      </c>
      <c r="Q217" s="39">
        <v>4.1498236110060078E-6</v>
      </c>
    </row>
    <row r="218" spans="2:17" ht="15" x14ac:dyDescent="0.25">
      <c r="B218" s="41" t="s">
        <v>3453</v>
      </c>
      <c r="C218" s="3" t="s">
        <v>3153</v>
      </c>
      <c r="D218" s="3" t="s">
        <v>3469</v>
      </c>
      <c r="E218" s="3"/>
      <c r="F218" s="3" t="s">
        <v>378</v>
      </c>
      <c r="G218" s="3" t="s">
        <v>3470</v>
      </c>
      <c r="H218" s="3" t="s">
        <v>91</v>
      </c>
      <c r="I218" s="8">
        <v>4.6200000000000712</v>
      </c>
      <c r="J218" s="3" t="s">
        <v>77</v>
      </c>
      <c r="K218" s="39">
        <v>4.7E-2</v>
      </c>
      <c r="L218" s="39">
        <v>3.1399999999995029E-2</v>
      </c>
      <c r="M218" s="8">
        <v>7965.7319629459844</v>
      </c>
      <c r="N218" s="8">
        <v>107.95</v>
      </c>
      <c r="O218" s="8">
        <v>8.5990076622976286</v>
      </c>
      <c r="P218" s="39">
        <v>6.5560870279038059E-5</v>
      </c>
      <c r="Q218" s="39">
        <v>1.0805570151315656E-5</v>
      </c>
    </row>
    <row r="219" spans="2:17" ht="15" x14ac:dyDescent="0.25">
      <c r="B219" s="41" t="s">
        <v>3453</v>
      </c>
      <c r="C219" s="3" t="s">
        <v>3153</v>
      </c>
      <c r="D219" s="3" t="s">
        <v>3471</v>
      </c>
      <c r="E219" s="3"/>
      <c r="F219" s="3" t="s">
        <v>378</v>
      </c>
      <c r="G219" s="3" t="s">
        <v>3470</v>
      </c>
      <c r="H219" s="3" t="s">
        <v>91</v>
      </c>
      <c r="I219" s="8">
        <v>4.9399999999991762</v>
      </c>
      <c r="J219" s="3" t="s">
        <v>77</v>
      </c>
      <c r="K219" s="39">
        <v>1.8000000000000002E-2</v>
      </c>
      <c r="L219" s="39">
        <v>1.7300000000008961E-2</v>
      </c>
      <c r="M219" s="8">
        <v>15931.463972772881</v>
      </c>
      <c r="N219" s="8">
        <v>100.56</v>
      </c>
      <c r="O219" s="8">
        <v>16.020680170159725</v>
      </c>
      <c r="P219" s="39">
        <v>1.2214545860017925E-4</v>
      </c>
      <c r="Q219" s="39">
        <v>2.0131693126576121E-5</v>
      </c>
    </row>
    <row r="220" spans="2:17" ht="15" x14ac:dyDescent="0.25">
      <c r="B220" s="41" t="s">
        <v>3453</v>
      </c>
      <c r="C220" s="3" t="s">
        <v>3153</v>
      </c>
      <c r="D220" s="3" t="s">
        <v>3472</v>
      </c>
      <c r="E220" s="3"/>
      <c r="F220" s="3" t="s">
        <v>378</v>
      </c>
      <c r="G220" s="3" t="s">
        <v>3473</v>
      </c>
      <c r="H220" s="3" t="s">
        <v>91</v>
      </c>
      <c r="I220" s="8">
        <v>5.2100000000022453</v>
      </c>
      <c r="J220" s="3" t="s">
        <v>77</v>
      </c>
      <c r="K220" s="39">
        <v>1.7500000000000002E-2</v>
      </c>
      <c r="L220" s="39">
        <v>1.7299999999982482E-2</v>
      </c>
      <c r="M220" s="8">
        <v>3950.2502422993443</v>
      </c>
      <c r="N220" s="8">
        <v>100.33</v>
      </c>
      <c r="O220" s="8">
        <v>3.9632860866957489</v>
      </c>
      <c r="P220" s="39">
        <v>3.0217031454435159E-5</v>
      </c>
      <c r="Q220" s="39">
        <v>4.9802916244967455E-6</v>
      </c>
    </row>
    <row r="221" spans="2:17" ht="15" x14ac:dyDescent="0.25">
      <c r="B221" s="41" t="s">
        <v>3453</v>
      </c>
      <c r="C221" s="3" t="s">
        <v>3153</v>
      </c>
      <c r="D221" s="3" t="s">
        <v>3474</v>
      </c>
      <c r="E221" s="3"/>
      <c r="F221" s="3" t="s">
        <v>378</v>
      </c>
      <c r="G221" s="3" t="s">
        <v>3473</v>
      </c>
      <c r="H221" s="3" t="s">
        <v>91</v>
      </c>
      <c r="I221" s="8">
        <v>4.910000000000613</v>
      </c>
      <c r="J221" s="3" t="s">
        <v>77</v>
      </c>
      <c r="K221" s="39">
        <v>3.6499999999999998E-2</v>
      </c>
      <c r="L221" s="39">
        <v>3.2099999999980484E-2</v>
      </c>
      <c r="M221" s="8">
        <v>3361.9155060492149</v>
      </c>
      <c r="N221" s="8">
        <v>102.67</v>
      </c>
      <c r="O221" s="8">
        <v>3.451678659315188</v>
      </c>
      <c r="P221" s="39">
        <v>2.6316415302253806E-5</v>
      </c>
      <c r="Q221" s="39">
        <v>4.33740233266215E-6</v>
      </c>
    </row>
    <row r="222" spans="2:17" ht="15" x14ac:dyDescent="0.25">
      <c r="B222" s="41" t="s">
        <v>3453</v>
      </c>
      <c r="C222" s="3" t="s">
        <v>3153</v>
      </c>
      <c r="D222" s="3" t="s">
        <v>3475</v>
      </c>
      <c r="E222" s="3"/>
      <c r="F222" s="3" t="s">
        <v>378</v>
      </c>
      <c r="G222" s="3" t="s">
        <v>3034</v>
      </c>
      <c r="H222" s="3" t="s">
        <v>91</v>
      </c>
      <c r="I222" s="8">
        <v>2.2000000000005389</v>
      </c>
      <c r="J222" s="3" t="s">
        <v>77</v>
      </c>
      <c r="K222" s="39">
        <v>1.4999999999999999E-2</v>
      </c>
      <c r="L222" s="39">
        <v>1.7399999999993736E-2</v>
      </c>
      <c r="M222" s="8">
        <v>21345.182209053346</v>
      </c>
      <c r="N222" s="8">
        <v>99.61</v>
      </c>
      <c r="O222" s="8">
        <v>21.261935992900412</v>
      </c>
      <c r="P222" s="39">
        <v>1.6210603388848414E-4</v>
      </c>
      <c r="Q222" s="39">
        <v>2.6717890010890038E-5</v>
      </c>
    </row>
    <row r="223" spans="2:17" ht="15" x14ac:dyDescent="0.25">
      <c r="B223" s="41" t="s">
        <v>3476</v>
      </c>
      <c r="C223" s="3" t="s">
        <v>3153</v>
      </c>
      <c r="D223" s="3" t="s">
        <v>3477</v>
      </c>
      <c r="E223" s="3"/>
      <c r="F223" s="3" t="s">
        <v>378</v>
      </c>
      <c r="G223" s="3" t="s">
        <v>3478</v>
      </c>
      <c r="H223" s="3" t="s">
        <v>91</v>
      </c>
      <c r="I223" s="8">
        <v>4.1899999999999</v>
      </c>
      <c r="J223" s="3" t="s">
        <v>77</v>
      </c>
      <c r="K223" s="39">
        <v>2.86E-2</v>
      </c>
      <c r="L223" s="39">
        <v>3.180000000000209E-2</v>
      </c>
      <c r="M223" s="8">
        <v>41197.241095393962</v>
      </c>
      <c r="N223" s="8">
        <v>99.07</v>
      </c>
      <c r="O223" s="8">
        <v>40.814106756018184</v>
      </c>
      <c r="P223" s="39">
        <v>3.1117641286891834E-4</v>
      </c>
      <c r="Q223" s="39">
        <v>5.1287277676131483E-5</v>
      </c>
    </row>
    <row r="224" spans="2:17" ht="15" x14ac:dyDescent="0.25">
      <c r="B224" s="41" t="s">
        <v>3479</v>
      </c>
      <c r="C224" s="3" t="s">
        <v>3074</v>
      </c>
      <c r="D224" s="3" t="s">
        <v>3480</v>
      </c>
      <c r="E224" s="3"/>
      <c r="F224" s="3" t="s">
        <v>385</v>
      </c>
      <c r="G224" s="3" t="s">
        <v>3481</v>
      </c>
      <c r="H224" s="3" t="s">
        <v>1923</v>
      </c>
      <c r="I224" s="8">
        <v>2.2400000000000002</v>
      </c>
      <c r="J224" s="3" t="s">
        <v>77</v>
      </c>
      <c r="K224" s="39">
        <v>2.35E-2</v>
      </c>
      <c r="L224" s="39">
        <v>9.0000000000000011E-3</v>
      </c>
      <c r="M224" s="8">
        <v>303770.7144747093</v>
      </c>
      <c r="N224" s="8">
        <v>104.42</v>
      </c>
      <c r="O224" s="8">
        <v>317.19738012897352</v>
      </c>
      <c r="P224" s="39">
        <v>2.4183879243026281E-3</v>
      </c>
      <c r="Q224" s="39">
        <v>3.9859233499989059E-4</v>
      </c>
    </row>
    <row r="225" spans="2:17" ht="15" x14ac:dyDescent="0.25">
      <c r="B225" s="41" t="s">
        <v>3482</v>
      </c>
      <c r="C225" s="3" t="s">
        <v>3074</v>
      </c>
      <c r="D225" s="3" t="s">
        <v>3483</v>
      </c>
      <c r="E225" s="3"/>
      <c r="F225" s="3" t="s">
        <v>385</v>
      </c>
      <c r="G225" s="3" t="s">
        <v>3484</v>
      </c>
      <c r="H225" s="3" t="s">
        <v>1923</v>
      </c>
      <c r="I225" s="8">
        <v>6.1399999999999917</v>
      </c>
      <c r="J225" s="3" t="s">
        <v>77</v>
      </c>
      <c r="K225" s="39">
        <v>3.2199999999999999E-2</v>
      </c>
      <c r="L225" s="39">
        <v>3.3600000000000019E-2</v>
      </c>
      <c r="M225" s="8">
        <v>1251780.30628763</v>
      </c>
      <c r="N225" s="8">
        <v>100.39</v>
      </c>
      <c r="O225" s="8">
        <v>1256.662249482144</v>
      </c>
      <c r="P225" s="39">
        <v>9.5810905116520406E-3</v>
      </c>
      <c r="Q225" s="39">
        <v>1.5791301306575635E-3</v>
      </c>
    </row>
    <row r="226" spans="2:17" ht="15" x14ac:dyDescent="0.25">
      <c r="B226" s="41" t="s">
        <v>3485</v>
      </c>
      <c r="C226" s="3" t="s">
        <v>3074</v>
      </c>
      <c r="D226" s="3" t="s">
        <v>3486</v>
      </c>
      <c r="E226" s="3"/>
      <c r="F226" s="3" t="s">
        <v>378</v>
      </c>
      <c r="G226" s="3" t="s">
        <v>3487</v>
      </c>
      <c r="H226" s="3" t="s">
        <v>91</v>
      </c>
      <c r="I226" s="8">
        <v>3.1499999999999759</v>
      </c>
      <c r="J226" s="3" t="s">
        <v>77</v>
      </c>
      <c r="K226" s="39">
        <v>1.8799999999999997E-2</v>
      </c>
      <c r="L226" s="39">
        <v>3.3999999999997838E-3</v>
      </c>
      <c r="M226" s="8">
        <v>487192.97869000107</v>
      </c>
      <c r="N226" s="8">
        <v>105.16</v>
      </c>
      <c r="O226" s="8">
        <v>512.33213639039866</v>
      </c>
      <c r="P226" s="39">
        <v>3.9061415052511418E-3</v>
      </c>
      <c r="Q226" s="39">
        <v>6.4379996599057108E-4</v>
      </c>
    </row>
    <row r="227" spans="2:17" ht="15" x14ac:dyDescent="0.25">
      <c r="B227" s="41" t="s">
        <v>3488</v>
      </c>
      <c r="C227" s="3" t="s">
        <v>3153</v>
      </c>
      <c r="D227" s="3" t="s">
        <v>3489</v>
      </c>
      <c r="E227" s="3"/>
      <c r="F227" s="3" t="s">
        <v>378</v>
      </c>
      <c r="G227" s="3" t="s">
        <v>3490</v>
      </c>
      <c r="H227" s="3" t="s">
        <v>91</v>
      </c>
      <c r="I227" s="8">
        <v>6.18</v>
      </c>
      <c r="J227" s="3" t="s">
        <v>77</v>
      </c>
      <c r="K227" s="39">
        <v>2.4799999999999999E-2</v>
      </c>
      <c r="L227" s="39">
        <v>1.89E-2</v>
      </c>
      <c r="M227" s="8">
        <v>2844522.4763111691</v>
      </c>
      <c r="N227" s="8">
        <v>105.35</v>
      </c>
      <c r="O227" s="8">
        <v>2996.7044287148515</v>
      </c>
      <c r="P227" s="39">
        <v>2.2847584050541242E-2</v>
      </c>
      <c r="Q227" s="39">
        <v>3.765678692113702E-3</v>
      </c>
    </row>
    <row r="228" spans="2:17" ht="15" x14ac:dyDescent="0.25">
      <c r="B228" s="41" t="s">
        <v>3491</v>
      </c>
      <c r="C228" s="3" t="s">
        <v>3153</v>
      </c>
      <c r="D228" s="3" t="s">
        <v>3492</v>
      </c>
      <c r="E228" s="3"/>
      <c r="F228" s="3" t="s">
        <v>378</v>
      </c>
      <c r="G228" s="3" t="s">
        <v>3493</v>
      </c>
      <c r="H228" s="3" t="s">
        <v>91</v>
      </c>
      <c r="I228" s="8">
        <v>4.5299999999999994</v>
      </c>
      <c r="J228" s="3" t="s">
        <v>52</v>
      </c>
      <c r="K228" s="39">
        <v>6.3861000000000001E-2</v>
      </c>
      <c r="L228" s="39">
        <v>4.6099999999999995E-2</v>
      </c>
      <c r="M228" s="8">
        <v>25999.128275250001</v>
      </c>
      <c r="N228" s="8">
        <v>109.01</v>
      </c>
      <c r="O228" s="8">
        <v>102.79516365349269</v>
      </c>
      <c r="P228" s="39">
        <v>7.8373466500649574E-4</v>
      </c>
      <c r="Q228" s="39">
        <v>1.2917308551124108E-4</v>
      </c>
    </row>
    <row r="229" spans="2:17" ht="15" x14ac:dyDescent="0.25">
      <c r="B229" s="41" t="s">
        <v>3491</v>
      </c>
      <c r="C229" s="3" t="s">
        <v>3153</v>
      </c>
      <c r="D229" s="3" t="s">
        <v>3494</v>
      </c>
      <c r="E229" s="3"/>
      <c r="F229" s="3" t="s">
        <v>378</v>
      </c>
      <c r="G229" s="3" t="s">
        <v>3493</v>
      </c>
      <c r="H229" s="3" t="s">
        <v>91</v>
      </c>
      <c r="I229" s="8">
        <v>1.6100000000000003</v>
      </c>
      <c r="J229" s="3" t="s">
        <v>52</v>
      </c>
      <c r="K229" s="39">
        <v>6.3861000000000001E-2</v>
      </c>
      <c r="L229" s="39">
        <v>4.5100000000000008E-2</v>
      </c>
      <c r="M229" s="8">
        <v>1041.494620764</v>
      </c>
      <c r="N229" s="8">
        <v>103.31</v>
      </c>
      <c r="O229" s="8">
        <v>3.9025361791688997</v>
      </c>
      <c r="P229" s="39">
        <v>2.9753859776580515E-5</v>
      </c>
      <c r="Q229" s="39">
        <v>4.9039528871392411E-6</v>
      </c>
    </row>
    <row r="230" spans="2:17" ht="15" x14ac:dyDescent="0.25">
      <c r="B230" s="41" t="s">
        <v>3491</v>
      </c>
      <c r="C230" s="3" t="s">
        <v>3153</v>
      </c>
      <c r="D230" s="3" t="s">
        <v>3495</v>
      </c>
      <c r="E230" s="3"/>
      <c r="F230" s="3" t="s">
        <v>378</v>
      </c>
      <c r="G230" s="3" t="s">
        <v>3496</v>
      </c>
      <c r="H230" s="3" t="s">
        <v>91</v>
      </c>
      <c r="I230" s="8">
        <v>1.6099999999999994</v>
      </c>
      <c r="J230" s="3" t="s">
        <v>52</v>
      </c>
      <c r="K230" s="39">
        <v>6.3861000000000001E-2</v>
      </c>
      <c r="L230" s="39">
        <v>6.009999999999998E-2</v>
      </c>
      <c r="M230" s="8">
        <v>5810.3739383794009</v>
      </c>
      <c r="N230" s="8">
        <v>100.98</v>
      </c>
      <c r="O230" s="8">
        <v>21.2807537641322</v>
      </c>
      <c r="P230" s="39">
        <v>1.6224950503156463E-4</v>
      </c>
      <c r="Q230" s="39">
        <v>2.6741536547225622E-5</v>
      </c>
    </row>
    <row r="231" spans="2:17" ht="15" x14ac:dyDescent="0.25">
      <c r="B231" s="41" t="s">
        <v>3497</v>
      </c>
      <c r="C231" s="3" t="s">
        <v>3074</v>
      </c>
      <c r="D231" s="3" t="s">
        <v>3498</v>
      </c>
      <c r="E231" s="3"/>
      <c r="F231" s="3" t="s">
        <v>385</v>
      </c>
      <c r="G231" s="3" t="s">
        <v>3499</v>
      </c>
      <c r="H231" s="3" t="s">
        <v>1923</v>
      </c>
      <c r="I231" s="8">
        <v>1.0800000000002943</v>
      </c>
      <c r="J231" s="3" t="s">
        <v>77</v>
      </c>
      <c r="K231" s="39">
        <v>5.1500000000000004E-2</v>
      </c>
      <c r="L231" s="39">
        <v>1.1800000000000168E-2</v>
      </c>
      <c r="M231" s="8">
        <v>27252.032491066482</v>
      </c>
      <c r="N231" s="8">
        <v>104.55</v>
      </c>
      <c r="O231" s="8">
        <v>28.491999957571011</v>
      </c>
      <c r="P231" s="39">
        <v>2.1722975331197201E-4</v>
      </c>
      <c r="Q231" s="39">
        <v>3.5803236417927989E-5</v>
      </c>
    </row>
    <row r="232" spans="2:17" ht="15" x14ac:dyDescent="0.25">
      <c r="B232" s="41" t="s">
        <v>3497</v>
      </c>
      <c r="C232" s="3" t="s">
        <v>3074</v>
      </c>
      <c r="D232" s="3" t="s">
        <v>3500</v>
      </c>
      <c r="E232" s="3"/>
      <c r="F232" s="3" t="s">
        <v>385</v>
      </c>
      <c r="G232" s="3" t="s">
        <v>3501</v>
      </c>
      <c r="H232" s="3" t="s">
        <v>1923</v>
      </c>
      <c r="I232" s="8">
        <v>0.73999999999988086</v>
      </c>
      <c r="J232" s="3" t="s">
        <v>77</v>
      </c>
      <c r="K232" s="39">
        <v>5.8499999999999996E-2</v>
      </c>
      <c r="L232" s="39">
        <v>1.0800000000006306E-2</v>
      </c>
      <c r="M232" s="8">
        <v>21698.137389820658</v>
      </c>
      <c r="N232" s="8">
        <v>104.35</v>
      </c>
      <c r="O232" s="8">
        <v>22.642006349279821</v>
      </c>
      <c r="P232" s="39">
        <v>1.7262801702465927E-4</v>
      </c>
      <c r="Q232" s="39">
        <v>2.8452095588469944E-5</v>
      </c>
    </row>
    <row r="233" spans="2:17" ht="15" x14ac:dyDescent="0.25">
      <c r="B233" s="41" t="s">
        <v>3497</v>
      </c>
      <c r="C233" s="3" t="s">
        <v>3074</v>
      </c>
      <c r="D233" s="3" t="s">
        <v>3502</v>
      </c>
      <c r="E233" s="3"/>
      <c r="F233" s="3" t="s">
        <v>385</v>
      </c>
      <c r="G233" s="3" t="s">
        <v>3503</v>
      </c>
      <c r="H233" s="3" t="s">
        <v>1923</v>
      </c>
      <c r="I233" s="8">
        <v>1.4600000000000426</v>
      </c>
      <c r="J233" s="3" t="s">
        <v>77</v>
      </c>
      <c r="K233" s="39">
        <v>5.28E-2</v>
      </c>
      <c r="L233" s="39">
        <v>1.3299999999997434E-2</v>
      </c>
      <c r="M233" s="8">
        <v>24363.958328393957</v>
      </c>
      <c r="N233" s="8">
        <v>106.02</v>
      </c>
      <c r="O233" s="8">
        <v>25.830668607391722</v>
      </c>
      <c r="P233" s="39">
        <v>1.9693913301358035E-4</v>
      </c>
      <c r="Q233" s="39">
        <v>3.2458989764172354E-5</v>
      </c>
    </row>
    <row r="234" spans="2:17" ht="15" x14ac:dyDescent="0.25">
      <c r="B234" s="41" t="s">
        <v>3497</v>
      </c>
      <c r="C234" s="3" t="s">
        <v>3074</v>
      </c>
      <c r="D234" s="3" t="s">
        <v>3504</v>
      </c>
      <c r="E234" s="3"/>
      <c r="F234" s="3" t="s">
        <v>385</v>
      </c>
      <c r="G234" s="3" t="s">
        <v>3505</v>
      </c>
      <c r="H234" s="3" t="s">
        <v>1923</v>
      </c>
      <c r="I234" s="8">
        <v>2.1999999999997715</v>
      </c>
      <c r="J234" s="3" t="s">
        <v>77</v>
      </c>
      <c r="K234" s="39">
        <v>5.4000000000000006E-2</v>
      </c>
      <c r="L234" s="39">
        <v>1.6599999999996548E-2</v>
      </c>
      <c r="M234" s="8">
        <v>18295.083483714465</v>
      </c>
      <c r="N234" s="8">
        <v>109.25</v>
      </c>
      <c r="O234" s="8">
        <v>19.987378726819916</v>
      </c>
      <c r="P234" s="39">
        <v>1.5238850753354407E-4</v>
      </c>
      <c r="Q234" s="39">
        <v>2.5116272883499087E-5</v>
      </c>
    </row>
    <row r="235" spans="2:17" ht="15" x14ac:dyDescent="0.25">
      <c r="B235" s="41" t="s">
        <v>3497</v>
      </c>
      <c r="C235" s="3" t="s">
        <v>3074</v>
      </c>
      <c r="D235" s="3" t="s">
        <v>3506</v>
      </c>
      <c r="E235" s="3"/>
      <c r="F235" s="3" t="s">
        <v>385</v>
      </c>
      <c r="G235" s="3" t="s">
        <v>3507</v>
      </c>
      <c r="H235" s="3" t="s">
        <v>1923</v>
      </c>
      <c r="I235" s="8">
        <v>2.6900000000001882</v>
      </c>
      <c r="J235" s="3" t="s">
        <v>77</v>
      </c>
      <c r="K235" s="39">
        <v>2.7999999999999997E-2</v>
      </c>
      <c r="L235" s="39">
        <v>1.7099999999998367E-2</v>
      </c>
      <c r="M235" s="8">
        <v>45477.877974230985</v>
      </c>
      <c r="N235" s="8">
        <v>103.39</v>
      </c>
      <c r="O235" s="8">
        <v>47.019578015530783</v>
      </c>
      <c r="P235" s="39">
        <v>3.5848839493040415E-4</v>
      </c>
      <c r="Q235" s="39">
        <v>5.9085114083538522E-5</v>
      </c>
    </row>
    <row r="236" spans="2:17" ht="15" x14ac:dyDescent="0.25">
      <c r="B236" s="41" t="s">
        <v>3508</v>
      </c>
      <c r="C236" s="3" t="s">
        <v>3153</v>
      </c>
      <c r="D236" s="3" t="s">
        <v>3509</v>
      </c>
      <c r="E236" s="3"/>
      <c r="F236" s="3" t="s">
        <v>378</v>
      </c>
      <c r="G236" s="3" t="s">
        <v>3064</v>
      </c>
      <c r="H236" s="3" t="s">
        <v>91</v>
      </c>
      <c r="I236" s="8">
        <v>4.53</v>
      </c>
      <c r="J236" s="3" t="s">
        <v>77</v>
      </c>
      <c r="K236" s="39">
        <v>4.7039999999999998E-2</v>
      </c>
      <c r="L236" s="39">
        <v>6.6999999999999994E-3</v>
      </c>
      <c r="M236" s="8">
        <v>328641.2536498988</v>
      </c>
      <c r="N236" s="8">
        <v>145.54</v>
      </c>
      <c r="O236" s="8">
        <v>478.30448041743512</v>
      </c>
      <c r="P236" s="39">
        <v>3.6467065998812454E-3</v>
      </c>
      <c r="Q236" s="39">
        <v>6.0104058745055386E-4</v>
      </c>
    </row>
    <row r="237" spans="2:17" ht="15" x14ac:dyDescent="0.25">
      <c r="B237" s="41" t="s">
        <v>3510</v>
      </c>
      <c r="C237" s="3" t="s">
        <v>3153</v>
      </c>
      <c r="D237" s="3" t="s">
        <v>3511</v>
      </c>
      <c r="E237" s="3"/>
      <c r="F237" s="3" t="s">
        <v>385</v>
      </c>
      <c r="G237" s="3" t="s">
        <v>3512</v>
      </c>
      <c r="H237" s="3" t="s">
        <v>1923</v>
      </c>
      <c r="I237" s="8">
        <v>5.48</v>
      </c>
      <c r="J237" s="3" t="s">
        <v>77</v>
      </c>
      <c r="K237" s="39">
        <v>4.4999999999999998E-2</v>
      </c>
      <c r="L237" s="39">
        <v>7.7000000000000002E-3</v>
      </c>
      <c r="M237" s="8">
        <v>819158.70946001832</v>
      </c>
      <c r="N237" s="8">
        <v>126.94</v>
      </c>
      <c r="O237" s="8">
        <v>1039.8400659220406</v>
      </c>
      <c r="P237" s="39">
        <v>7.9279868503624191E-3</v>
      </c>
      <c r="Q237" s="39">
        <v>1.3066699344546303E-3</v>
      </c>
    </row>
    <row r="238" spans="2:17" ht="15" x14ac:dyDescent="0.25">
      <c r="B238" s="41" t="s">
        <v>3510</v>
      </c>
      <c r="C238" s="3" t="s">
        <v>3153</v>
      </c>
      <c r="D238" s="3" t="s">
        <v>3513</v>
      </c>
      <c r="E238" s="3"/>
      <c r="F238" s="3" t="s">
        <v>385</v>
      </c>
      <c r="G238" s="3" t="s">
        <v>3512</v>
      </c>
      <c r="H238" s="3" t="s">
        <v>1923</v>
      </c>
      <c r="I238" s="8">
        <v>8.2900000000000027</v>
      </c>
      <c r="J238" s="3" t="s">
        <v>77</v>
      </c>
      <c r="K238" s="39">
        <v>0.06</v>
      </c>
      <c r="L238" s="39">
        <v>1.2900000000000002E-2</v>
      </c>
      <c r="M238" s="8">
        <v>790917.75120922469</v>
      </c>
      <c r="N238" s="8">
        <v>151.81</v>
      </c>
      <c r="O238" s="8">
        <v>1200.6922380662456</v>
      </c>
      <c r="P238" s="39">
        <v>9.154361893413605E-3</v>
      </c>
      <c r="Q238" s="39">
        <v>1.5087978425057432E-3</v>
      </c>
    </row>
    <row r="239" spans="2:17" ht="15" x14ac:dyDescent="0.25">
      <c r="B239" s="41" t="s">
        <v>3510</v>
      </c>
      <c r="C239" s="3" t="s">
        <v>3153</v>
      </c>
      <c r="D239" s="3" t="s">
        <v>3514</v>
      </c>
      <c r="E239" s="3"/>
      <c r="F239" s="3" t="s">
        <v>385</v>
      </c>
      <c r="G239" s="3" t="s">
        <v>3515</v>
      </c>
      <c r="H239" s="3" t="s">
        <v>1923</v>
      </c>
      <c r="I239" s="8">
        <v>7.4300000000000015</v>
      </c>
      <c r="J239" s="3" t="s">
        <v>77</v>
      </c>
      <c r="K239" s="39">
        <v>4.2030000000000005E-2</v>
      </c>
      <c r="L239" s="39">
        <v>2.18E-2</v>
      </c>
      <c r="M239" s="8">
        <v>30344.930216510002</v>
      </c>
      <c r="N239" s="8">
        <v>117.29</v>
      </c>
      <c r="O239" s="8">
        <v>35.591568513231898</v>
      </c>
      <c r="P239" s="39">
        <v>2.713585448416743E-4</v>
      </c>
      <c r="Q239" s="39">
        <v>4.4724601427128423E-5</v>
      </c>
    </row>
    <row r="240" spans="2:17" ht="15" x14ac:dyDescent="0.25">
      <c r="B240" s="41" t="s">
        <v>3516</v>
      </c>
      <c r="C240" s="3" t="s">
        <v>3153</v>
      </c>
      <c r="D240" s="3" t="s">
        <v>3517</v>
      </c>
      <c r="E240" s="3"/>
      <c r="F240" s="3" t="s">
        <v>385</v>
      </c>
      <c r="G240" s="3" t="s">
        <v>3518</v>
      </c>
      <c r="H240" s="3" t="s">
        <v>1923</v>
      </c>
      <c r="I240" s="8">
        <v>3.2700000000000826</v>
      </c>
      <c r="J240" s="3" t="s">
        <v>77</v>
      </c>
      <c r="K240" s="39">
        <v>0.02</v>
      </c>
      <c r="L240" s="39">
        <v>9.9000000000019055E-3</v>
      </c>
      <c r="M240" s="8">
        <v>61223.723649613494</v>
      </c>
      <c r="N240" s="8">
        <v>103.51</v>
      </c>
      <c r="O240" s="8">
        <v>63.372676345868229</v>
      </c>
      <c r="P240" s="39">
        <v>4.8316828828557984E-4</v>
      </c>
      <c r="Q240" s="39">
        <v>7.9634526078434833E-5</v>
      </c>
    </row>
    <row r="241" spans="2:17" ht="15" x14ac:dyDescent="0.25">
      <c r="B241" s="41" t="s">
        <v>3516</v>
      </c>
      <c r="C241" s="3" t="s">
        <v>3153</v>
      </c>
      <c r="D241" s="3" t="s">
        <v>3519</v>
      </c>
      <c r="E241" s="3"/>
      <c r="F241" s="3" t="s">
        <v>385</v>
      </c>
      <c r="G241" s="3" t="s">
        <v>3520</v>
      </c>
      <c r="H241" s="3" t="s">
        <v>1923</v>
      </c>
      <c r="I241" s="8">
        <v>5.0699999999999106</v>
      </c>
      <c r="J241" s="3" t="s">
        <v>77</v>
      </c>
      <c r="K241" s="39">
        <v>2.2799999999999997E-2</v>
      </c>
      <c r="L241" s="39">
        <v>1.8999999999999642E-2</v>
      </c>
      <c r="M241" s="8">
        <v>72982.78337820743</v>
      </c>
      <c r="N241" s="8">
        <v>103.65</v>
      </c>
      <c r="O241" s="8">
        <v>75.646654956890771</v>
      </c>
      <c r="P241" s="39">
        <v>5.7674800714699152E-4</v>
      </c>
      <c r="Q241" s="39">
        <v>9.5058089136606865E-5</v>
      </c>
    </row>
    <row r="242" spans="2:17" ht="15" x14ac:dyDescent="0.25">
      <c r="B242" s="41" t="s">
        <v>3521</v>
      </c>
      <c r="C242" s="3" t="s">
        <v>3153</v>
      </c>
      <c r="D242" s="3" t="s">
        <v>3522</v>
      </c>
      <c r="E242" s="3"/>
      <c r="F242" s="3" t="s">
        <v>378</v>
      </c>
      <c r="G242" s="3" t="s">
        <v>3226</v>
      </c>
      <c r="H242" s="3" t="s">
        <v>91</v>
      </c>
      <c r="I242" s="8">
        <v>0</v>
      </c>
      <c r="J242" s="3" t="s">
        <v>77</v>
      </c>
      <c r="K242" s="39">
        <v>9.0000000000000011E-3</v>
      </c>
      <c r="L242" s="39">
        <v>0</v>
      </c>
      <c r="M242" s="8">
        <v>67.480091727098625</v>
      </c>
      <c r="N242" s="8">
        <v>100</v>
      </c>
      <c r="O242" s="8">
        <v>6.7480091727098568E-2</v>
      </c>
      <c r="P242" s="39">
        <v>5.144841956049385E-7</v>
      </c>
      <c r="Q242" s="39">
        <v>8.4795931531889034E-8</v>
      </c>
    </row>
    <row r="243" spans="2:17" ht="15" x14ac:dyDescent="0.25">
      <c r="B243" s="41" t="s">
        <v>3521</v>
      </c>
      <c r="C243" s="3" t="s">
        <v>3153</v>
      </c>
      <c r="D243" s="3" t="s">
        <v>3523</v>
      </c>
      <c r="E243" s="3"/>
      <c r="F243" s="3" t="s">
        <v>378</v>
      </c>
      <c r="G243" s="3" t="s">
        <v>3524</v>
      </c>
      <c r="H243" s="3" t="s">
        <v>91</v>
      </c>
      <c r="I243" s="8">
        <v>5.3800000000000079</v>
      </c>
      <c r="J243" s="3" t="s">
        <v>77</v>
      </c>
      <c r="K243" s="39">
        <v>2.3599999999999999E-2</v>
      </c>
      <c r="L243" s="39">
        <v>1.1499999999999606E-2</v>
      </c>
      <c r="M243" s="8">
        <v>332416.29529049981</v>
      </c>
      <c r="N243" s="8">
        <v>107.42</v>
      </c>
      <c r="O243" s="8">
        <v>357.08158442380437</v>
      </c>
      <c r="P243" s="39">
        <v>2.7224745406480054E-3</v>
      </c>
      <c r="Q243" s="39">
        <v>4.4871109106598827E-4</v>
      </c>
    </row>
    <row r="244" spans="2:17" ht="15" x14ac:dyDescent="0.25">
      <c r="B244" s="41" t="s">
        <v>3521</v>
      </c>
      <c r="C244" s="3" t="s">
        <v>3153</v>
      </c>
      <c r="D244" s="3" t="s">
        <v>3525</v>
      </c>
      <c r="E244" s="3"/>
      <c r="F244" s="3" t="s">
        <v>378</v>
      </c>
      <c r="G244" s="3" t="s">
        <v>3526</v>
      </c>
      <c r="H244" s="3" t="s">
        <v>91</v>
      </c>
      <c r="I244" s="8">
        <v>5.39</v>
      </c>
      <c r="J244" s="3" t="s">
        <v>77</v>
      </c>
      <c r="K244" s="39">
        <v>2.2259999999999999E-2</v>
      </c>
      <c r="L244" s="39">
        <v>1.0199999999999997E-2</v>
      </c>
      <c r="M244" s="8">
        <v>18946.669185909403</v>
      </c>
      <c r="N244" s="8">
        <v>108.03</v>
      </c>
      <c r="O244" s="8">
        <v>20.468086632874403</v>
      </c>
      <c r="P244" s="39">
        <v>1.5605353841950626E-4</v>
      </c>
      <c r="Q244" s="39">
        <v>2.5720333631571024E-5</v>
      </c>
    </row>
    <row r="245" spans="2:17" ht="15" x14ac:dyDescent="0.25">
      <c r="B245" s="41" t="s">
        <v>3521</v>
      </c>
      <c r="C245" s="3" t="s">
        <v>3153</v>
      </c>
      <c r="D245" s="3" t="s">
        <v>3527</v>
      </c>
      <c r="E245" s="3"/>
      <c r="F245" s="3" t="s">
        <v>378</v>
      </c>
      <c r="G245" s="3" t="s">
        <v>3528</v>
      </c>
      <c r="H245" s="3" t="s">
        <v>91</v>
      </c>
      <c r="I245" s="8">
        <v>5.370000000000001</v>
      </c>
      <c r="J245" s="3" t="s">
        <v>77</v>
      </c>
      <c r="K245" s="39">
        <v>2.215E-2</v>
      </c>
      <c r="L245" s="39">
        <v>1.2800000000000002E-2</v>
      </c>
      <c r="M245" s="8">
        <v>14429.724959325</v>
      </c>
      <c r="N245" s="8">
        <v>107.5</v>
      </c>
      <c r="O245" s="8">
        <v>15.511954404525799</v>
      </c>
      <c r="P245" s="39">
        <v>1.1826681291940328E-4</v>
      </c>
      <c r="Q245" s="39">
        <v>1.9492424950035114E-5</v>
      </c>
    </row>
    <row r="246" spans="2:17" ht="15" x14ac:dyDescent="0.25">
      <c r="B246" s="41" t="s">
        <v>3521</v>
      </c>
      <c r="C246" s="3" t="s">
        <v>3153</v>
      </c>
      <c r="D246" s="3" t="s">
        <v>3529</v>
      </c>
      <c r="E246" s="3"/>
      <c r="F246" s="3" t="s">
        <v>378</v>
      </c>
      <c r="G246" s="3" t="s">
        <v>3530</v>
      </c>
      <c r="H246" s="3" t="s">
        <v>91</v>
      </c>
      <c r="I246" s="8">
        <v>5.25</v>
      </c>
      <c r="J246" s="3" t="s">
        <v>77</v>
      </c>
      <c r="K246" s="39">
        <v>2.5350000000000001E-2</v>
      </c>
      <c r="L246" s="39">
        <v>2.5000000000000001E-2</v>
      </c>
      <c r="M246" s="8">
        <v>14847.984149949601</v>
      </c>
      <c r="N246" s="8">
        <v>102.52</v>
      </c>
      <c r="O246" s="8">
        <v>15.2221533078667</v>
      </c>
      <c r="P246" s="39">
        <v>1.160573007464936E-4</v>
      </c>
      <c r="Q246" s="39">
        <v>1.9128258966835908E-5</v>
      </c>
    </row>
    <row r="247" spans="2:17" ht="15" x14ac:dyDescent="0.25">
      <c r="B247" s="41" t="s">
        <v>3531</v>
      </c>
      <c r="C247" s="3" t="s">
        <v>3153</v>
      </c>
      <c r="D247" s="3" t="s">
        <v>3532</v>
      </c>
      <c r="E247" s="3"/>
      <c r="F247" s="3" t="s">
        <v>378</v>
      </c>
      <c r="G247" s="3" t="s">
        <v>3533</v>
      </c>
      <c r="H247" s="3" t="s">
        <v>91</v>
      </c>
      <c r="I247" s="8">
        <v>6.1</v>
      </c>
      <c r="J247" s="3" t="s">
        <v>77</v>
      </c>
      <c r="K247" s="39">
        <v>4.9800000000000004E-2</v>
      </c>
      <c r="L247" s="39">
        <v>1.0200000000000001E-2</v>
      </c>
      <c r="M247" s="8">
        <v>182781.70381736851</v>
      </c>
      <c r="N247" s="8">
        <v>133.11000000000001</v>
      </c>
      <c r="O247" s="8">
        <v>243.30072581197501</v>
      </c>
      <c r="P247" s="39">
        <v>1.8549823363563139E-3</v>
      </c>
      <c r="Q247" s="39">
        <v>3.0573330829255829E-4</v>
      </c>
    </row>
    <row r="248" spans="2:17" ht="15" x14ac:dyDescent="0.25">
      <c r="B248" s="41" t="s">
        <v>3531</v>
      </c>
      <c r="C248" s="3" t="s">
        <v>3153</v>
      </c>
      <c r="D248" s="3" t="s">
        <v>3534</v>
      </c>
      <c r="E248" s="3"/>
      <c r="F248" s="3" t="s">
        <v>378</v>
      </c>
      <c r="G248" s="3" t="s">
        <v>3533</v>
      </c>
      <c r="H248" s="3" t="s">
        <v>91</v>
      </c>
      <c r="I248" s="8">
        <v>6.0299999999999994</v>
      </c>
      <c r="J248" s="3" t="s">
        <v>77</v>
      </c>
      <c r="K248" s="39">
        <v>5.3600000000000002E-2</v>
      </c>
      <c r="L248" s="39">
        <v>1.2800000000000001E-2</v>
      </c>
      <c r="M248" s="8">
        <v>93475.1709565817</v>
      </c>
      <c r="N248" s="8">
        <v>132.75</v>
      </c>
      <c r="O248" s="8">
        <v>124.08828958330741</v>
      </c>
      <c r="P248" s="39">
        <v>9.4607849835840125E-4</v>
      </c>
      <c r="Q248" s="39">
        <v>1.5593016900405116E-4</v>
      </c>
    </row>
    <row r="249" spans="2:17" ht="15" x14ac:dyDescent="0.25">
      <c r="B249" s="41" t="s">
        <v>3531</v>
      </c>
      <c r="C249" s="3" t="s">
        <v>3153</v>
      </c>
      <c r="D249" s="3" t="s">
        <v>3535</v>
      </c>
      <c r="E249" s="3"/>
      <c r="F249" s="3" t="s">
        <v>378</v>
      </c>
      <c r="G249" s="3" t="s">
        <v>3533</v>
      </c>
      <c r="H249" s="3" t="s">
        <v>91</v>
      </c>
      <c r="I249" s="8">
        <v>6.04</v>
      </c>
      <c r="J249" s="3" t="s">
        <v>77</v>
      </c>
      <c r="K249" s="39">
        <v>5.1299999999999998E-2</v>
      </c>
      <c r="L249" s="39">
        <v>1.3899999999999999E-2</v>
      </c>
      <c r="M249" s="8">
        <v>110621.90671340251</v>
      </c>
      <c r="N249" s="8">
        <v>128.41999999999999</v>
      </c>
      <c r="O249" s="8">
        <v>142.06065269950841</v>
      </c>
      <c r="P249" s="39">
        <v>1.0831040498107171E-3</v>
      </c>
      <c r="Q249" s="39">
        <v>1.7851435988557642E-4</v>
      </c>
    </row>
    <row r="250" spans="2:17" ht="15" x14ac:dyDescent="0.25">
      <c r="B250" s="41" t="s">
        <v>3531</v>
      </c>
      <c r="C250" s="3" t="s">
        <v>3153</v>
      </c>
      <c r="D250" s="3" t="s">
        <v>3536</v>
      </c>
      <c r="E250" s="3"/>
      <c r="F250" s="3" t="s">
        <v>378</v>
      </c>
      <c r="G250" s="3" t="s">
        <v>3533</v>
      </c>
      <c r="H250" s="3" t="s">
        <v>91</v>
      </c>
      <c r="I250" s="8">
        <v>6.07</v>
      </c>
      <c r="J250" s="3" t="s">
        <v>77</v>
      </c>
      <c r="K250" s="39">
        <v>4.8499999999999995E-2</v>
      </c>
      <c r="L250" s="39">
        <v>1.29E-2</v>
      </c>
      <c r="M250" s="8">
        <v>115811.27235796821</v>
      </c>
      <c r="N250" s="8">
        <v>127.32</v>
      </c>
      <c r="O250" s="8">
        <v>147.45091184216511</v>
      </c>
      <c r="P250" s="39">
        <v>1.1242006616874055E-3</v>
      </c>
      <c r="Q250" s="39">
        <v>1.8528779533152003E-4</v>
      </c>
    </row>
    <row r="251" spans="2:17" ht="15" x14ac:dyDescent="0.25">
      <c r="B251" s="41" t="s">
        <v>3531</v>
      </c>
      <c r="C251" s="3" t="s">
        <v>3153</v>
      </c>
      <c r="D251" s="3" t="s">
        <v>3537</v>
      </c>
      <c r="E251" s="3"/>
      <c r="F251" s="3" t="s">
        <v>378</v>
      </c>
      <c r="G251" s="3" t="s">
        <v>3533</v>
      </c>
      <c r="H251" s="3" t="s">
        <v>91</v>
      </c>
      <c r="I251" s="8">
        <v>6.07</v>
      </c>
      <c r="J251" s="3" t="s">
        <v>77</v>
      </c>
      <c r="K251" s="39">
        <v>4.8499999999999995E-2</v>
      </c>
      <c r="L251" s="39">
        <v>1.2800000000000002E-2</v>
      </c>
      <c r="M251" s="8">
        <v>31132.966116602998</v>
      </c>
      <c r="N251" s="8">
        <v>127.37</v>
      </c>
      <c r="O251" s="8">
        <v>39.654058848076403</v>
      </c>
      <c r="P251" s="39">
        <v>3.0233193297113912E-4</v>
      </c>
      <c r="Q251" s="39">
        <v>4.9829553768858846E-5</v>
      </c>
    </row>
    <row r="252" spans="2:17" ht="15" x14ac:dyDescent="0.25">
      <c r="B252" s="41" t="s">
        <v>3531</v>
      </c>
      <c r="C252" s="3" t="s">
        <v>3153</v>
      </c>
      <c r="D252" s="3" t="s">
        <v>3538</v>
      </c>
      <c r="E252" s="3"/>
      <c r="F252" s="3" t="s">
        <v>378</v>
      </c>
      <c r="G252" s="3" t="s">
        <v>3533</v>
      </c>
      <c r="H252" s="3" t="s">
        <v>91</v>
      </c>
      <c r="I252" s="8">
        <v>6.0699999999999994</v>
      </c>
      <c r="J252" s="3" t="s">
        <v>77</v>
      </c>
      <c r="K252" s="39">
        <v>4.8600000000000004E-2</v>
      </c>
      <c r="L252" s="39">
        <v>1.2899999999999998E-2</v>
      </c>
      <c r="M252" s="8">
        <v>195342.49338427201</v>
      </c>
      <c r="N252" s="8">
        <v>127.39</v>
      </c>
      <c r="O252" s="8">
        <v>248.84680245583473</v>
      </c>
      <c r="P252" s="39">
        <v>1.8972669377528121E-3</v>
      </c>
      <c r="Q252" s="39">
        <v>3.127025450456032E-4</v>
      </c>
    </row>
    <row r="253" spans="2:17" ht="15" x14ac:dyDescent="0.25">
      <c r="B253" s="41" t="s">
        <v>3531</v>
      </c>
      <c r="C253" s="3" t="s">
        <v>3153</v>
      </c>
      <c r="D253" s="3" t="s">
        <v>3539</v>
      </c>
      <c r="E253" s="3"/>
      <c r="F253" s="3" t="s">
        <v>378</v>
      </c>
      <c r="G253" s="3" t="s">
        <v>3533</v>
      </c>
      <c r="H253" s="3" t="s">
        <v>91</v>
      </c>
      <c r="I253" s="8">
        <v>6.13</v>
      </c>
      <c r="J253" s="3" t="s">
        <v>77</v>
      </c>
      <c r="K253" s="39">
        <v>4.8499999999999995E-2</v>
      </c>
      <c r="L253" s="39">
        <v>8.6000000000000017E-3</v>
      </c>
      <c r="M253" s="8">
        <v>62675.663199926406</v>
      </c>
      <c r="N253" s="8">
        <v>129.33000000000001</v>
      </c>
      <c r="O253" s="8">
        <v>81.058435298037608</v>
      </c>
      <c r="P253" s="39">
        <v>6.1800870173622899E-4</v>
      </c>
      <c r="Q253" s="39">
        <v>1.0185856826353768E-4</v>
      </c>
    </row>
    <row r="254" spans="2:17" ht="15" x14ac:dyDescent="0.25">
      <c r="B254" s="41" t="s">
        <v>3531</v>
      </c>
      <c r="C254" s="3" t="s">
        <v>3153</v>
      </c>
      <c r="D254" s="3" t="s">
        <v>3540</v>
      </c>
      <c r="E254" s="3"/>
      <c r="F254" s="3" t="s">
        <v>378</v>
      </c>
      <c r="G254" s="3" t="s">
        <v>3533</v>
      </c>
      <c r="H254" s="3" t="s">
        <v>91</v>
      </c>
      <c r="I254" s="8">
        <v>6.089999999999999</v>
      </c>
      <c r="J254" s="3" t="s">
        <v>77</v>
      </c>
      <c r="K254" s="39">
        <v>4.8499999999999995E-2</v>
      </c>
      <c r="L254" s="39">
        <v>1.1299999999999999E-2</v>
      </c>
      <c r="M254" s="8">
        <v>24504.139356413601</v>
      </c>
      <c r="N254" s="8">
        <v>126.47</v>
      </c>
      <c r="O254" s="8">
        <v>30.990385147897502</v>
      </c>
      <c r="P254" s="39">
        <v>2.362780335092592E-4</v>
      </c>
      <c r="Q254" s="39">
        <v>3.8942723844767614E-5</v>
      </c>
    </row>
    <row r="255" spans="2:17" ht="15" x14ac:dyDescent="0.25">
      <c r="B255" s="41" t="s">
        <v>3541</v>
      </c>
      <c r="C255" s="3" t="s">
        <v>3074</v>
      </c>
      <c r="D255" s="3" t="s">
        <v>3542</v>
      </c>
      <c r="E255" s="3"/>
      <c r="F255" s="3" t="s">
        <v>385</v>
      </c>
      <c r="G255" s="3" t="s">
        <v>2971</v>
      </c>
      <c r="H255" s="3" t="s">
        <v>1923</v>
      </c>
      <c r="I255" s="8">
        <v>2.52</v>
      </c>
      <c r="J255" s="3" t="s">
        <v>77</v>
      </c>
      <c r="K255" s="39">
        <v>1.8100000000000002E-2</v>
      </c>
      <c r="L255" s="39">
        <v>0.01</v>
      </c>
      <c r="M255" s="8">
        <v>80576.567500000005</v>
      </c>
      <c r="N255" s="8">
        <v>102.5</v>
      </c>
      <c r="O255" s="8">
        <v>82.590981687500005</v>
      </c>
      <c r="P255" s="39">
        <v>6.2969319824815624E-4</v>
      </c>
      <c r="Q255" s="39">
        <v>1.0378437623718202E-4</v>
      </c>
    </row>
    <row r="256" spans="2:17" ht="15" x14ac:dyDescent="0.25">
      <c r="B256" s="41" t="s">
        <v>3541</v>
      </c>
      <c r="C256" s="3" t="s">
        <v>3074</v>
      </c>
      <c r="D256" s="3" t="s">
        <v>3543</v>
      </c>
      <c r="E256" s="3"/>
      <c r="F256" s="3" t="s">
        <v>385</v>
      </c>
      <c r="G256" s="3" t="s">
        <v>3544</v>
      </c>
      <c r="H256" s="3" t="s">
        <v>1923</v>
      </c>
      <c r="I256" s="8">
        <v>0</v>
      </c>
      <c r="J256" s="3" t="s">
        <v>77</v>
      </c>
      <c r="K256" s="39">
        <v>2E-3</v>
      </c>
      <c r="L256" s="39">
        <v>0</v>
      </c>
      <c r="M256" s="8">
        <v>228.87495534546906</v>
      </c>
      <c r="N256" s="8">
        <v>100</v>
      </c>
      <c r="O256" s="8">
        <v>0.22887495534547497</v>
      </c>
      <c r="P256" s="39">
        <v>1.7449968469403548E-6</v>
      </c>
      <c r="Q256" s="39">
        <v>2.8760578929452388E-7</v>
      </c>
    </row>
    <row r="257" spans="2:17" ht="15" x14ac:dyDescent="0.25">
      <c r="B257" s="41" t="s">
        <v>3545</v>
      </c>
      <c r="C257" s="3" t="s">
        <v>3153</v>
      </c>
      <c r="D257" s="3" t="s">
        <v>3546</v>
      </c>
      <c r="E257" s="3"/>
      <c r="F257" s="3" t="s">
        <v>378</v>
      </c>
      <c r="G257" s="3" t="s">
        <v>3547</v>
      </c>
      <c r="H257" s="3" t="s">
        <v>91</v>
      </c>
      <c r="I257" s="8">
        <v>8.4099999999999895</v>
      </c>
      <c r="J257" s="3" t="s">
        <v>77</v>
      </c>
      <c r="K257" s="39">
        <v>2.7663000000000004E-2</v>
      </c>
      <c r="L257" s="39">
        <v>2.3999999999999959E-2</v>
      </c>
      <c r="M257" s="8">
        <v>985078.28302796348</v>
      </c>
      <c r="N257" s="8">
        <v>103.95</v>
      </c>
      <c r="O257" s="8">
        <v>1023.9888752076395</v>
      </c>
      <c r="P257" s="39">
        <v>7.8071336195004908E-3</v>
      </c>
      <c r="Q257" s="39">
        <v>1.2867512229040724E-3</v>
      </c>
    </row>
    <row r="258" spans="2:17" ht="15" x14ac:dyDescent="0.25">
      <c r="B258" s="41" t="s">
        <v>3548</v>
      </c>
      <c r="C258" s="3" t="s">
        <v>3153</v>
      </c>
      <c r="D258" s="3" t="s">
        <v>3549</v>
      </c>
      <c r="E258" s="3"/>
      <c r="F258" s="3" t="s">
        <v>385</v>
      </c>
      <c r="G258" s="3" t="s">
        <v>3550</v>
      </c>
      <c r="H258" s="3" t="s">
        <v>1923</v>
      </c>
      <c r="I258" s="8">
        <v>2.7300000000014584</v>
      </c>
      <c r="J258" s="3" t="s">
        <v>77</v>
      </c>
      <c r="K258" s="39">
        <v>4.2999999999999997E-2</v>
      </c>
      <c r="L258" s="39">
        <v>1.0499999999994642E-2</v>
      </c>
      <c r="M258" s="8">
        <v>6472.112837875231</v>
      </c>
      <c r="N258" s="8">
        <v>127.03</v>
      </c>
      <c r="O258" s="8">
        <v>8.2215249477197982</v>
      </c>
      <c r="P258" s="39">
        <v>6.2682852692017601E-5</v>
      </c>
      <c r="Q258" s="39">
        <v>1.0331222864574207E-5</v>
      </c>
    </row>
    <row r="259" spans="2:17" ht="15" x14ac:dyDescent="0.25">
      <c r="B259" s="41" t="s">
        <v>3548</v>
      </c>
      <c r="C259" s="3" t="s">
        <v>3153</v>
      </c>
      <c r="D259" s="3" t="s">
        <v>3551</v>
      </c>
      <c r="E259" s="3"/>
      <c r="F259" s="3" t="s">
        <v>385</v>
      </c>
      <c r="G259" s="3" t="s">
        <v>3552</v>
      </c>
      <c r="H259" s="3" t="s">
        <v>1923</v>
      </c>
      <c r="I259" s="8">
        <v>4.7600000000008178</v>
      </c>
      <c r="J259" s="3" t="s">
        <v>77</v>
      </c>
      <c r="K259" s="39">
        <v>1.7500000000000002E-2</v>
      </c>
      <c r="L259" s="39">
        <v>1.729999999999415E-2</v>
      </c>
      <c r="M259" s="8">
        <v>6886.9084413762776</v>
      </c>
      <c r="N259" s="8">
        <v>100.31</v>
      </c>
      <c r="O259" s="8">
        <v>6.9082578744458658</v>
      </c>
      <c r="P259" s="39">
        <v>5.2670193602278064E-5</v>
      </c>
      <c r="Q259" s="39">
        <v>8.6809627363162456E-6</v>
      </c>
    </row>
    <row r="260" spans="2:17" ht="15" x14ac:dyDescent="0.25">
      <c r="B260" s="41" t="s">
        <v>3548</v>
      </c>
      <c r="C260" s="3" t="s">
        <v>3153</v>
      </c>
      <c r="D260" s="3" t="s">
        <v>3553</v>
      </c>
      <c r="E260" s="3"/>
      <c r="F260" s="3" t="s">
        <v>385</v>
      </c>
      <c r="G260" s="3" t="s">
        <v>3554</v>
      </c>
      <c r="H260" s="3" t="s">
        <v>1923</v>
      </c>
      <c r="I260" s="8">
        <v>4.8800000000010701</v>
      </c>
      <c r="J260" s="3" t="s">
        <v>77</v>
      </c>
      <c r="K260" s="39">
        <v>2.1000000000000001E-2</v>
      </c>
      <c r="L260" s="39">
        <v>1.729999999996706E-2</v>
      </c>
      <c r="M260" s="8">
        <v>3556.3543348405055</v>
      </c>
      <c r="N260" s="8">
        <v>102.04</v>
      </c>
      <c r="O260" s="8">
        <v>3.628903951533045</v>
      </c>
      <c r="P260" s="39">
        <v>2.7667622889171453E-5</v>
      </c>
      <c r="Q260" s="39">
        <v>4.5601048121638118E-6</v>
      </c>
    </row>
    <row r="261" spans="2:17" ht="15" x14ac:dyDescent="0.25">
      <c r="B261" s="41" t="s">
        <v>3548</v>
      </c>
      <c r="C261" s="3" t="s">
        <v>3153</v>
      </c>
      <c r="D261" s="3" t="s">
        <v>3555</v>
      </c>
      <c r="E261" s="3"/>
      <c r="F261" s="3" t="s">
        <v>385</v>
      </c>
      <c r="G261" s="3" t="s">
        <v>3556</v>
      </c>
      <c r="H261" s="3" t="s">
        <v>1923</v>
      </c>
      <c r="I261" s="8">
        <v>2.739999999996376</v>
      </c>
      <c r="J261" s="3" t="s">
        <v>77</v>
      </c>
      <c r="K261" s="39">
        <v>1.9E-2</v>
      </c>
      <c r="L261" s="39">
        <v>1.7400000000033163E-2</v>
      </c>
      <c r="M261" s="8">
        <v>2686.2447684239237</v>
      </c>
      <c r="N261" s="8">
        <v>100.63</v>
      </c>
      <c r="O261" s="8">
        <v>2.7031681275641772</v>
      </c>
      <c r="P261" s="39">
        <v>2.0609593794257886E-5</v>
      </c>
      <c r="Q261" s="39">
        <v>3.3968190261375671E-6</v>
      </c>
    </row>
    <row r="262" spans="2:17" ht="15" x14ac:dyDescent="0.25">
      <c r="B262" s="41" t="s">
        <v>3548</v>
      </c>
      <c r="C262" s="3" t="s">
        <v>3153</v>
      </c>
      <c r="D262" s="3" t="s">
        <v>3557</v>
      </c>
      <c r="E262" s="3"/>
      <c r="F262" s="3" t="s">
        <v>385</v>
      </c>
      <c r="G262" s="3" t="s">
        <v>3558</v>
      </c>
      <c r="H262" s="3" t="s">
        <v>1923</v>
      </c>
      <c r="I262" s="8">
        <v>2.8600000000030783</v>
      </c>
      <c r="J262" s="3" t="s">
        <v>77</v>
      </c>
      <c r="K262" s="39">
        <v>1.8000000000000002E-2</v>
      </c>
      <c r="L262" s="39">
        <v>1.7400000000011944E-2</v>
      </c>
      <c r="M262" s="8">
        <v>2709.6032558449442</v>
      </c>
      <c r="N262" s="8">
        <v>100.36</v>
      </c>
      <c r="O262" s="8">
        <v>2.7193578340393847</v>
      </c>
      <c r="P262" s="39">
        <v>2.0733027949425644E-5</v>
      </c>
      <c r="Q262" s="39">
        <v>3.4171631188419011E-6</v>
      </c>
    </row>
    <row r="263" spans="2:17" ht="15" x14ac:dyDescent="0.25">
      <c r="B263" s="41" t="s">
        <v>3548</v>
      </c>
      <c r="C263" s="3" t="s">
        <v>3153</v>
      </c>
      <c r="D263" s="3" t="s">
        <v>3559</v>
      </c>
      <c r="E263" s="3"/>
      <c r="F263" s="3" t="s">
        <v>385</v>
      </c>
      <c r="G263" s="3" t="s">
        <v>3244</v>
      </c>
      <c r="H263" s="3" t="s">
        <v>1923</v>
      </c>
      <c r="I263" s="8">
        <v>2.8999999999992299</v>
      </c>
      <c r="J263" s="3" t="s">
        <v>77</v>
      </c>
      <c r="K263" s="39">
        <v>1.8000000000000002E-2</v>
      </c>
      <c r="L263" s="39">
        <v>1.7400000000016631E-2</v>
      </c>
      <c r="M263" s="8">
        <v>2747.2366350474358</v>
      </c>
      <c r="N263" s="8">
        <v>100.36</v>
      </c>
      <c r="O263" s="8">
        <v>2.7571266856578944</v>
      </c>
      <c r="P263" s="39">
        <v>2.1020986616145534E-5</v>
      </c>
      <c r="Q263" s="39">
        <v>3.4646237086827283E-6</v>
      </c>
    </row>
    <row r="264" spans="2:17" ht="15" x14ac:dyDescent="0.25">
      <c r="B264" s="41" t="s">
        <v>3548</v>
      </c>
      <c r="C264" s="3" t="s">
        <v>3153</v>
      </c>
      <c r="D264" s="3" t="s">
        <v>3560</v>
      </c>
      <c r="E264" s="3"/>
      <c r="F264" s="3" t="s">
        <v>385</v>
      </c>
      <c r="G264" s="3" t="s">
        <v>3561</v>
      </c>
      <c r="H264" s="3" t="s">
        <v>1923</v>
      </c>
      <c r="I264" s="8">
        <v>2.9800000000004503</v>
      </c>
      <c r="J264" s="3" t="s">
        <v>77</v>
      </c>
      <c r="K264" s="39">
        <v>1.7500000000000002E-2</v>
      </c>
      <c r="L264" s="39">
        <v>1.7399999999989074E-2</v>
      </c>
      <c r="M264" s="8">
        <v>5645.0069745163846</v>
      </c>
      <c r="N264" s="8">
        <v>100.21</v>
      </c>
      <c r="O264" s="8">
        <v>5.6568614692725498</v>
      </c>
      <c r="P264" s="39">
        <v>4.3129251134353716E-5</v>
      </c>
      <c r="Q264" s="39">
        <v>7.1084497005979543E-6</v>
      </c>
    </row>
    <row r="265" spans="2:17" ht="15" x14ac:dyDescent="0.25">
      <c r="B265" s="41" t="s">
        <v>3548</v>
      </c>
      <c r="C265" s="3" t="s">
        <v>3153</v>
      </c>
      <c r="D265" s="3" t="s">
        <v>3562</v>
      </c>
      <c r="E265" s="3"/>
      <c r="F265" s="3" t="s">
        <v>385</v>
      </c>
      <c r="G265" s="3" t="s">
        <v>2975</v>
      </c>
      <c r="H265" s="3" t="s">
        <v>1923</v>
      </c>
      <c r="I265" s="8">
        <v>3.7900000000000897</v>
      </c>
      <c r="J265" s="3" t="s">
        <v>77</v>
      </c>
      <c r="K265" s="39">
        <v>1.6E-2</v>
      </c>
      <c r="L265" s="39">
        <v>1.7300000000005263E-2</v>
      </c>
      <c r="M265" s="8">
        <v>18064.022628083272</v>
      </c>
      <c r="N265" s="8">
        <v>99.68</v>
      </c>
      <c r="O265" s="8">
        <v>18.006217741093817</v>
      </c>
      <c r="P265" s="39">
        <v>1.3728366712776466E-4</v>
      </c>
      <c r="Q265" s="39">
        <v>2.262673282806053E-5</v>
      </c>
    </row>
    <row r="266" spans="2:17" ht="15" x14ac:dyDescent="0.25">
      <c r="B266" s="41" t="s">
        <v>3548</v>
      </c>
      <c r="C266" s="3" t="s">
        <v>3153</v>
      </c>
      <c r="D266" s="3" t="s">
        <v>3563</v>
      </c>
      <c r="E266" s="3"/>
      <c r="F266" s="3" t="s">
        <v>385</v>
      </c>
      <c r="G266" s="3" t="s">
        <v>3564</v>
      </c>
      <c r="H266" s="3" t="s">
        <v>1923</v>
      </c>
      <c r="I266" s="8">
        <v>4.5900000000004519</v>
      </c>
      <c r="J266" s="3" t="s">
        <v>77</v>
      </c>
      <c r="K266" s="39">
        <v>1.55E-2</v>
      </c>
      <c r="L266" s="39">
        <v>1.7199999999996756E-2</v>
      </c>
      <c r="M266" s="8">
        <v>30821.737334135021</v>
      </c>
      <c r="N266" s="8">
        <v>99.38</v>
      </c>
      <c r="O266" s="8">
        <v>30.630642582327887</v>
      </c>
      <c r="P266" s="39">
        <v>2.3353527101835383E-4</v>
      </c>
      <c r="Q266" s="39">
        <v>3.8490668947117005E-5</v>
      </c>
    </row>
    <row r="267" spans="2:17" ht="15" x14ac:dyDescent="0.25">
      <c r="B267" s="41" t="s">
        <v>3548</v>
      </c>
      <c r="C267" s="3" t="s">
        <v>3153</v>
      </c>
      <c r="D267" s="3" t="s">
        <v>3565</v>
      </c>
      <c r="E267" s="3"/>
      <c r="F267" s="3" t="s">
        <v>385</v>
      </c>
      <c r="G267" s="3" t="s">
        <v>3566</v>
      </c>
      <c r="H267" s="3" t="s">
        <v>1923</v>
      </c>
      <c r="I267" s="8">
        <v>5.0499999999999199</v>
      </c>
      <c r="J267" s="3" t="s">
        <v>77</v>
      </c>
      <c r="K267" s="39">
        <v>1.4499999999999999E-2</v>
      </c>
      <c r="L267" s="39">
        <v>1.7199999999992811E-2</v>
      </c>
      <c r="M267" s="8">
        <v>17315.695744042263</v>
      </c>
      <c r="N267" s="8">
        <v>98.81</v>
      </c>
      <c r="O267" s="8">
        <v>17.109638981254456</v>
      </c>
      <c r="P267" s="39">
        <v>1.3044793839286746E-4</v>
      </c>
      <c r="Q267" s="39">
        <v>2.150008600250866E-5</v>
      </c>
    </row>
    <row r="268" spans="2:17" ht="15" x14ac:dyDescent="0.25">
      <c r="B268" s="41" t="s">
        <v>3548</v>
      </c>
      <c r="C268" s="3" t="s">
        <v>3153</v>
      </c>
      <c r="D268" s="3" t="s">
        <v>3567</v>
      </c>
      <c r="E268" s="3"/>
      <c r="F268" s="3" t="s">
        <v>385</v>
      </c>
      <c r="G268" s="3" t="s">
        <v>3568</v>
      </c>
      <c r="H268" s="3" t="s">
        <v>1923</v>
      </c>
      <c r="I268" s="8">
        <v>4.0600000000004917</v>
      </c>
      <c r="J268" s="3" t="s">
        <v>77</v>
      </c>
      <c r="K268" s="39">
        <v>1.55E-2</v>
      </c>
      <c r="L268" s="39">
        <v>1.7300000000013926E-2</v>
      </c>
      <c r="M268" s="8">
        <v>7299.7810441317406</v>
      </c>
      <c r="N268" s="8">
        <v>99.45</v>
      </c>
      <c r="O268" s="8">
        <v>7.2596322307726338</v>
      </c>
      <c r="P268" s="39">
        <v>5.534915488469707E-5</v>
      </c>
      <c r="Q268" s="39">
        <v>9.1225020866426054E-6</v>
      </c>
    </row>
    <row r="269" spans="2:17" ht="15" x14ac:dyDescent="0.25">
      <c r="B269" s="41" t="s">
        <v>3569</v>
      </c>
      <c r="C269" s="3" t="s">
        <v>3074</v>
      </c>
      <c r="D269" s="3" t="s">
        <v>3570</v>
      </c>
      <c r="E269" s="3"/>
      <c r="F269" s="3" t="s">
        <v>385</v>
      </c>
      <c r="G269" s="3" t="s">
        <v>3571</v>
      </c>
      <c r="H269" s="3" t="s">
        <v>1923</v>
      </c>
      <c r="I269" s="8">
        <v>3.8700000000000077</v>
      </c>
      <c r="J269" s="3" t="s">
        <v>77</v>
      </c>
      <c r="K269" s="39">
        <v>3.1800000000000002E-2</v>
      </c>
      <c r="L269" s="39">
        <v>1.1399999999999832E-2</v>
      </c>
      <c r="M269" s="8">
        <v>445498.64891086292</v>
      </c>
      <c r="N269" s="8">
        <v>108.99</v>
      </c>
      <c r="O269" s="8">
        <v>485.54897742465141</v>
      </c>
      <c r="P269" s="39">
        <v>3.7019403602382029E-3</v>
      </c>
      <c r="Q269" s="39">
        <v>6.1014407051473291E-4</v>
      </c>
    </row>
    <row r="270" spans="2:17" ht="15" x14ac:dyDescent="0.25">
      <c r="B270" s="41" t="s">
        <v>3569</v>
      </c>
      <c r="C270" s="3" t="s">
        <v>3074</v>
      </c>
      <c r="D270" s="3" t="s">
        <v>3572</v>
      </c>
      <c r="E270" s="3"/>
      <c r="F270" s="3" t="s">
        <v>385</v>
      </c>
      <c r="G270" s="3" t="s">
        <v>3571</v>
      </c>
      <c r="H270" s="3" t="s">
        <v>1923</v>
      </c>
      <c r="I270" s="8">
        <v>3.8699999999999388</v>
      </c>
      <c r="J270" s="3" t="s">
        <v>77</v>
      </c>
      <c r="K270" s="39">
        <v>3.1600000000000003E-2</v>
      </c>
      <c r="L270" s="39">
        <v>1.1399999999999744E-2</v>
      </c>
      <c r="M270" s="8">
        <v>169713.7670875559</v>
      </c>
      <c r="N270" s="8">
        <v>108.81</v>
      </c>
      <c r="O270" s="8">
        <v>184.66554998640927</v>
      </c>
      <c r="P270" s="39">
        <v>1.4079338736664514E-3</v>
      </c>
      <c r="Q270" s="39">
        <v>2.3205195683896672E-4</v>
      </c>
    </row>
    <row r="271" spans="2:17" ht="15" x14ac:dyDescent="0.25">
      <c r="B271" s="41" t="s">
        <v>3569</v>
      </c>
      <c r="C271" s="3" t="s">
        <v>3074</v>
      </c>
      <c r="D271" s="3" t="s">
        <v>3573</v>
      </c>
      <c r="E271" s="3"/>
      <c r="F271" s="3" t="s">
        <v>465</v>
      </c>
      <c r="G271" s="3" t="s">
        <v>2758</v>
      </c>
      <c r="H271" s="3" t="s">
        <v>1923</v>
      </c>
      <c r="I271" s="8">
        <v>3.8400000000000101</v>
      </c>
      <c r="J271" s="3" t="s">
        <v>77</v>
      </c>
      <c r="K271" s="39">
        <v>2.0799999999999999E-2</v>
      </c>
      <c r="L271" s="39">
        <v>1.9299999999999942E-2</v>
      </c>
      <c r="M271" s="8">
        <v>845646.20077489968</v>
      </c>
      <c r="N271" s="8">
        <v>100.81</v>
      </c>
      <c r="O271" s="8">
        <v>852.49593499241757</v>
      </c>
      <c r="P271" s="39">
        <v>6.4996308414163474E-3</v>
      </c>
      <c r="Q271" s="39">
        <v>1.0712520550087126E-3</v>
      </c>
    </row>
    <row r="272" spans="2:17" ht="15" x14ac:dyDescent="0.25">
      <c r="B272" s="41" t="s">
        <v>3574</v>
      </c>
      <c r="C272" s="3" t="s">
        <v>3153</v>
      </c>
      <c r="D272" s="3" t="s">
        <v>3575</v>
      </c>
      <c r="E272" s="3"/>
      <c r="F272" s="3" t="s">
        <v>385</v>
      </c>
      <c r="G272" s="3" t="s">
        <v>3576</v>
      </c>
      <c r="H272" s="3" t="s">
        <v>1923</v>
      </c>
      <c r="I272" s="8">
        <v>3.0100000000007716</v>
      </c>
      <c r="J272" s="3" t="s">
        <v>77</v>
      </c>
      <c r="K272" s="39">
        <v>1.9E-2</v>
      </c>
      <c r="L272" s="39">
        <v>1.7400000000009453E-2</v>
      </c>
      <c r="M272" s="8">
        <v>9295.4444759311427</v>
      </c>
      <c r="N272" s="8">
        <v>100.68</v>
      </c>
      <c r="O272" s="8">
        <v>9.3586534840457194</v>
      </c>
      <c r="P272" s="39">
        <v>7.1352589874311984E-5</v>
      </c>
      <c r="Q272" s="39">
        <v>1.1760146137221867E-5</v>
      </c>
    </row>
    <row r="273" spans="2:17" ht="15" x14ac:dyDescent="0.25">
      <c r="B273" s="41" t="s">
        <v>3577</v>
      </c>
      <c r="C273" s="3" t="s">
        <v>3153</v>
      </c>
      <c r="D273" s="3" t="s">
        <v>3578</v>
      </c>
      <c r="E273" s="3"/>
      <c r="F273" s="3" t="s">
        <v>385</v>
      </c>
      <c r="G273" s="3" t="s">
        <v>3369</v>
      </c>
      <c r="H273" s="3" t="s">
        <v>1923</v>
      </c>
      <c r="I273" s="8">
        <v>5.15999999999993</v>
      </c>
      <c r="J273" s="3" t="s">
        <v>77</v>
      </c>
      <c r="K273" s="39">
        <v>2.2799999999999997E-2</v>
      </c>
      <c r="L273" s="39">
        <v>2.4100000000000749E-2</v>
      </c>
      <c r="M273" s="8">
        <v>93992.974062329988</v>
      </c>
      <c r="N273" s="8">
        <v>100.7</v>
      </c>
      <c r="O273" s="8">
        <v>94.650924870449998</v>
      </c>
      <c r="P273" s="39">
        <v>7.2164106033189494E-4</v>
      </c>
      <c r="Q273" s="39">
        <v>1.1893898095460908E-4</v>
      </c>
    </row>
    <row r="274" spans="2:17" ht="15" x14ac:dyDescent="0.25">
      <c r="B274" s="41" t="s">
        <v>3579</v>
      </c>
      <c r="C274" s="3" t="s">
        <v>3074</v>
      </c>
      <c r="D274" s="3" t="s">
        <v>3580</v>
      </c>
      <c r="E274" s="3"/>
      <c r="F274" s="3" t="s">
        <v>385</v>
      </c>
      <c r="G274" s="3" t="s">
        <v>3581</v>
      </c>
      <c r="H274" s="3" t="s">
        <v>1923</v>
      </c>
      <c r="I274" s="8">
        <v>1.1099999999999928</v>
      </c>
      <c r="J274" s="3" t="s">
        <v>77</v>
      </c>
      <c r="K274" s="39">
        <v>2.2000000000000002E-2</v>
      </c>
      <c r="L274" s="39">
        <v>2.0900000000000141E-2</v>
      </c>
      <c r="M274" s="8">
        <v>561253.66524481028</v>
      </c>
      <c r="N274" s="8">
        <v>100.43</v>
      </c>
      <c r="O274" s="8">
        <v>563.66705600536795</v>
      </c>
      <c r="P274" s="39">
        <v>4.2975310862161829E-3</v>
      </c>
      <c r="Q274" s="39">
        <v>7.0830776699461E-4</v>
      </c>
    </row>
    <row r="275" spans="2:17" ht="15" x14ac:dyDescent="0.25">
      <c r="B275" s="41" t="s">
        <v>3582</v>
      </c>
      <c r="C275" s="3" t="s">
        <v>3074</v>
      </c>
      <c r="D275" s="3" t="s">
        <v>3583</v>
      </c>
      <c r="E275" s="3"/>
      <c r="F275" s="3" t="s">
        <v>378</v>
      </c>
      <c r="G275" s="3" t="s">
        <v>3584</v>
      </c>
      <c r="H275" s="3" t="s">
        <v>91</v>
      </c>
      <c r="I275" s="8">
        <v>2.590000000000066</v>
      </c>
      <c r="J275" s="3" t="s">
        <v>77</v>
      </c>
      <c r="K275" s="39">
        <v>2.7300000000000001E-2</v>
      </c>
      <c r="L275" s="39">
        <v>1.7000000000000747E-2</v>
      </c>
      <c r="M275" s="8">
        <v>176068.28234101026</v>
      </c>
      <c r="N275" s="8">
        <v>102.83</v>
      </c>
      <c r="O275" s="8">
        <v>181.0510147283305</v>
      </c>
      <c r="P275" s="39">
        <v>1.3803758010980413E-3</v>
      </c>
      <c r="Q275" s="39">
        <v>2.2750990782244822E-4</v>
      </c>
    </row>
    <row r="276" spans="2:17" ht="15" x14ac:dyDescent="0.25">
      <c r="B276" s="41" t="s">
        <v>3585</v>
      </c>
      <c r="C276" s="3" t="s">
        <v>3153</v>
      </c>
      <c r="D276" s="3" t="s">
        <v>3586</v>
      </c>
      <c r="E276" s="3"/>
      <c r="F276" s="3" t="s">
        <v>385</v>
      </c>
      <c r="G276" s="3" t="s">
        <v>3587</v>
      </c>
      <c r="H276" s="3" t="s">
        <v>1923</v>
      </c>
      <c r="I276" s="8">
        <v>2.8200000000060905</v>
      </c>
      <c r="J276" s="3" t="s">
        <v>77</v>
      </c>
      <c r="K276" s="39">
        <v>0.02</v>
      </c>
      <c r="L276" s="39">
        <v>1.7399999999995978E-2</v>
      </c>
      <c r="M276" s="8">
        <v>1781.3137201580273</v>
      </c>
      <c r="N276" s="8">
        <v>100.94</v>
      </c>
      <c r="O276" s="8">
        <v>1.7980580755528228</v>
      </c>
      <c r="P276" s="39">
        <v>1.3708820468011731E-5</v>
      </c>
      <c r="Q276" s="39">
        <v>2.2594517221693313E-6</v>
      </c>
    </row>
    <row r="277" spans="2:17" ht="15" x14ac:dyDescent="0.25">
      <c r="B277" s="41" t="s">
        <v>3585</v>
      </c>
      <c r="C277" s="3" t="s">
        <v>3153</v>
      </c>
      <c r="D277" s="3" t="s">
        <v>3588</v>
      </c>
      <c r="E277" s="3"/>
      <c r="F277" s="3" t="s">
        <v>385</v>
      </c>
      <c r="G277" s="3" t="s">
        <v>3589</v>
      </c>
      <c r="H277" s="3" t="s">
        <v>1923</v>
      </c>
      <c r="I277" s="8">
        <v>2.8599999999979611</v>
      </c>
      <c r="J277" s="3" t="s">
        <v>77</v>
      </c>
      <c r="K277" s="39">
        <v>0.02</v>
      </c>
      <c r="L277" s="39">
        <v>1.7400000000003329E-2</v>
      </c>
      <c r="M277" s="8">
        <v>4516.0052700115648</v>
      </c>
      <c r="N277" s="8">
        <v>100.94</v>
      </c>
      <c r="O277" s="8">
        <v>4.5584557075175232</v>
      </c>
      <c r="P277" s="39">
        <v>3.4754745553214624E-5</v>
      </c>
      <c r="Q277" s="39">
        <v>5.7281857237099606E-6</v>
      </c>
    </row>
    <row r="278" spans="2:17" ht="15" x14ac:dyDescent="0.25">
      <c r="B278" s="41" t="s">
        <v>3585</v>
      </c>
      <c r="C278" s="3" t="s">
        <v>3153</v>
      </c>
      <c r="D278" s="3" t="s">
        <v>3590</v>
      </c>
      <c r="E278" s="3"/>
      <c r="F278" s="3" t="s">
        <v>385</v>
      </c>
      <c r="G278" s="3" t="s">
        <v>3591</v>
      </c>
      <c r="H278" s="3" t="s">
        <v>1923</v>
      </c>
      <c r="I278" s="8">
        <v>3.0099999999993097</v>
      </c>
      <c r="J278" s="3" t="s">
        <v>77</v>
      </c>
      <c r="K278" s="39">
        <v>1.95E-2</v>
      </c>
      <c r="L278" s="39">
        <v>1.7400000000033139E-2</v>
      </c>
      <c r="M278" s="8">
        <v>2860.1367726549088</v>
      </c>
      <c r="N278" s="8">
        <v>100.83</v>
      </c>
      <c r="O278" s="8">
        <v>2.8838759244670014</v>
      </c>
      <c r="P278" s="39">
        <v>2.1987352821395589E-5</v>
      </c>
      <c r="Q278" s="39">
        <v>3.623897644160501E-6</v>
      </c>
    </row>
    <row r="279" spans="2:17" ht="15" x14ac:dyDescent="0.25">
      <c r="B279" s="41" t="s">
        <v>3585</v>
      </c>
      <c r="C279" s="3" t="s">
        <v>3153</v>
      </c>
      <c r="D279" s="3" t="s">
        <v>3592</v>
      </c>
      <c r="E279" s="3"/>
      <c r="F279" s="3" t="s">
        <v>385</v>
      </c>
      <c r="G279" s="3" t="s">
        <v>3593</v>
      </c>
      <c r="H279" s="3" t="s">
        <v>1923</v>
      </c>
      <c r="I279" s="8">
        <v>3.4799999999990381</v>
      </c>
      <c r="J279" s="3" t="s">
        <v>77</v>
      </c>
      <c r="K279" s="39">
        <v>1.8500000000000003E-2</v>
      </c>
      <c r="L279" s="39">
        <v>1.7400000000028174E-2</v>
      </c>
      <c r="M279" s="8">
        <v>4415.6506397606017</v>
      </c>
      <c r="N279" s="8">
        <v>100.59</v>
      </c>
      <c r="O279" s="8">
        <v>4.441702955250932</v>
      </c>
      <c r="P279" s="39">
        <v>3.3864594928087093E-5</v>
      </c>
      <c r="Q279" s="39">
        <v>5.5814734396277833E-6</v>
      </c>
    </row>
    <row r="280" spans="2:17" ht="15" x14ac:dyDescent="0.25">
      <c r="B280" s="41" t="s">
        <v>3585</v>
      </c>
      <c r="C280" s="3" t="s">
        <v>3153</v>
      </c>
      <c r="D280" s="3" t="s">
        <v>3594</v>
      </c>
      <c r="E280" s="3"/>
      <c r="F280" s="3" t="s">
        <v>385</v>
      </c>
      <c r="G280" s="3" t="s">
        <v>3595</v>
      </c>
      <c r="H280" s="3" t="s">
        <v>1923</v>
      </c>
      <c r="I280" s="8">
        <v>5.2799999999991014</v>
      </c>
      <c r="J280" s="3" t="s">
        <v>77</v>
      </c>
      <c r="K280" s="39">
        <v>1.78E-2</v>
      </c>
      <c r="L280" s="39">
        <v>1.7299999999987863E-2</v>
      </c>
      <c r="M280" s="8">
        <v>8530.2326979228619</v>
      </c>
      <c r="N280" s="8">
        <v>100.49</v>
      </c>
      <c r="O280" s="8">
        <v>8.5720308224939199</v>
      </c>
      <c r="P280" s="39">
        <v>6.535519246546151E-5</v>
      </c>
      <c r="Q280" s="39">
        <v>1.0771670875212222E-5</v>
      </c>
    </row>
    <row r="281" spans="2:17" ht="15" x14ac:dyDescent="0.25">
      <c r="B281" s="41" t="s">
        <v>3585</v>
      </c>
      <c r="C281" s="3" t="s">
        <v>3153</v>
      </c>
      <c r="D281" s="3" t="s">
        <v>3596</v>
      </c>
      <c r="E281" s="3"/>
      <c r="F281" s="3" t="s">
        <v>385</v>
      </c>
      <c r="G281" s="3" t="s">
        <v>3597</v>
      </c>
      <c r="H281" s="3" t="s">
        <v>1923</v>
      </c>
      <c r="I281" s="8">
        <v>5.8699999999995027</v>
      </c>
      <c r="J281" s="3" t="s">
        <v>77</v>
      </c>
      <c r="K281" s="39">
        <v>1.6799999999999999E-2</v>
      </c>
      <c r="L281" s="39">
        <v>1.7299999999987756E-2</v>
      </c>
      <c r="M281" s="8">
        <v>11440.547465872034</v>
      </c>
      <c r="N281" s="8">
        <v>99.94</v>
      </c>
      <c r="O281" s="8">
        <v>11.433683122653814</v>
      </c>
      <c r="P281" s="39">
        <v>8.7173107113576188E-5</v>
      </c>
      <c r="Q281" s="39">
        <v>1.4367642165437743E-5</v>
      </c>
    </row>
    <row r="282" spans="2:17" ht="15" x14ac:dyDescent="0.25">
      <c r="B282" s="41" t="s">
        <v>3585</v>
      </c>
      <c r="C282" s="3" t="s">
        <v>3153</v>
      </c>
      <c r="D282" s="3" t="s">
        <v>3598</v>
      </c>
      <c r="E282" s="3"/>
      <c r="F282" s="3" t="s">
        <v>385</v>
      </c>
      <c r="G282" s="3" t="s">
        <v>3599</v>
      </c>
      <c r="H282" s="3" t="s">
        <v>1923</v>
      </c>
      <c r="I282" s="8">
        <v>7.2600000000002805</v>
      </c>
      <c r="J282" s="3" t="s">
        <v>77</v>
      </c>
      <c r="K282" s="39">
        <v>3.1E-2</v>
      </c>
      <c r="L282" s="39">
        <v>1.9900000000003519E-2</v>
      </c>
      <c r="M282" s="8">
        <v>17653.620730406288</v>
      </c>
      <c r="N282" s="8">
        <v>110.58</v>
      </c>
      <c r="O282" s="8">
        <v>19.521373815586319</v>
      </c>
      <c r="P282" s="39">
        <v>1.4883557576111009E-4</v>
      </c>
      <c r="Q282" s="39">
        <v>2.4530688016390504E-5</v>
      </c>
    </row>
    <row r="283" spans="2:17" ht="15" x14ac:dyDescent="0.25">
      <c r="B283" s="41" t="s">
        <v>3600</v>
      </c>
      <c r="C283" s="3" t="s">
        <v>3153</v>
      </c>
      <c r="D283" s="3" t="s">
        <v>3601</v>
      </c>
      <c r="E283" s="3"/>
      <c r="F283" s="3" t="s">
        <v>378</v>
      </c>
      <c r="G283" s="3" t="s">
        <v>3602</v>
      </c>
      <c r="H283" s="3" t="s">
        <v>91</v>
      </c>
      <c r="I283" s="8">
        <v>5.3100000000000005</v>
      </c>
      <c r="J283" s="3" t="s">
        <v>77</v>
      </c>
      <c r="K283" s="39">
        <v>1.975E-2</v>
      </c>
      <c r="L283" s="39">
        <v>1.89E-2</v>
      </c>
      <c r="M283" s="8">
        <v>15302.433646604</v>
      </c>
      <c r="N283" s="8">
        <v>102.52</v>
      </c>
      <c r="O283" s="8">
        <v>15.688054932305601</v>
      </c>
      <c r="P283" s="39">
        <v>1.1960944503595111E-4</v>
      </c>
      <c r="Q283" s="39">
        <v>1.9713714043072149E-5</v>
      </c>
    </row>
    <row r="284" spans="2:17" ht="15" x14ac:dyDescent="0.25">
      <c r="B284" s="41" t="s">
        <v>3603</v>
      </c>
      <c r="C284" s="3" t="s">
        <v>3074</v>
      </c>
      <c r="D284" s="3" t="s">
        <v>3604</v>
      </c>
      <c r="E284" s="3"/>
      <c r="F284" s="3" t="s">
        <v>517</v>
      </c>
      <c r="G284" s="3" t="s">
        <v>3605</v>
      </c>
      <c r="H284" s="3" t="s">
        <v>1923</v>
      </c>
      <c r="I284" s="8">
        <v>2.06</v>
      </c>
      <c r="J284" s="3" t="s">
        <v>77</v>
      </c>
      <c r="K284" s="39">
        <v>2.7999999999999997E-2</v>
      </c>
      <c r="L284" s="39">
        <v>3.0199999999999817E-2</v>
      </c>
      <c r="M284" s="8">
        <v>658399.03420346987</v>
      </c>
      <c r="N284" s="8">
        <v>99.92</v>
      </c>
      <c r="O284" s="8">
        <v>657.87231498548806</v>
      </c>
      <c r="P284" s="39">
        <v>5.0157742842863876E-3</v>
      </c>
      <c r="Q284" s="39">
        <v>8.2668672123088933E-4</v>
      </c>
    </row>
    <row r="285" spans="2:17" ht="15" x14ac:dyDescent="0.25">
      <c r="B285" s="41" t="s">
        <v>3603</v>
      </c>
      <c r="C285" s="3" t="s">
        <v>3074</v>
      </c>
      <c r="D285" s="3" t="s">
        <v>3606</v>
      </c>
      <c r="E285" s="3"/>
      <c r="F285" s="3" t="s">
        <v>385</v>
      </c>
      <c r="G285" s="3" t="s">
        <v>3607</v>
      </c>
      <c r="H285" s="3" t="s">
        <v>1923</v>
      </c>
      <c r="I285" s="8">
        <v>0.81999999999999984</v>
      </c>
      <c r="J285" s="3" t="s">
        <v>77</v>
      </c>
      <c r="K285" s="39">
        <v>1.8000000000000002E-2</v>
      </c>
      <c r="L285" s="39">
        <v>1.0999999999999724E-2</v>
      </c>
      <c r="M285" s="8">
        <v>129139.75498285648</v>
      </c>
      <c r="N285" s="8">
        <v>100.89</v>
      </c>
      <c r="O285" s="8">
        <v>130.28909880220007</v>
      </c>
      <c r="P285" s="39">
        <v>9.9335493591843726E-4</v>
      </c>
      <c r="Q285" s="39">
        <v>1.6372214706024543E-4</v>
      </c>
    </row>
    <row r="286" spans="2:17" ht="15" x14ac:dyDescent="0.25">
      <c r="B286" s="41" t="s">
        <v>3608</v>
      </c>
      <c r="C286" s="3" t="s">
        <v>3153</v>
      </c>
      <c r="D286" s="3" t="s">
        <v>3609</v>
      </c>
      <c r="E286" s="3"/>
      <c r="F286" s="3" t="s">
        <v>385</v>
      </c>
      <c r="G286" s="3" t="s">
        <v>3610</v>
      </c>
      <c r="H286" s="3" t="s">
        <v>1923</v>
      </c>
      <c r="I286" s="8">
        <v>4.7600000000000975</v>
      </c>
      <c r="J286" s="3" t="s">
        <v>77</v>
      </c>
      <c r="K286" s="39">
        <v>1.8000000000000002E-2</v>
      </c>
      <c r="L286" s="39">
        <v>1.730000000000646E-2</v>
      </c>
      <c r="M286" s="8">
        <v>18365.088817348678</v>
      </c>
      <c r="N286" s="8">
        <v>100.54</v>
      </c>
      <c r="O286" s="8">
        <v>18.464260315429922</v>
      </c>
      <c r="P286" s="39">
        <v>1.4077589215856574E-4</v>
      </c>
      <c r="Q286" s="39">
        <v>2.320231216973023E-5</v>
      </c>
    </row>
    <row r="287" spans="2:17" ht="15" x14ac:dyDescent="0.25">
      <c r="B287" s="41" t="s">
        <v>3611</v>
      </c>
      <c r="C287" s="3" t="s">
        <v>3153</v>
      </c>
      <c r="D287" s="3" t="s">
        <v>3612</v>
      </c>
      <c r="E287" s="3"/>
      <c r="F287" s="3" t="s">
        <v>385</v>
      </c>
      <c r="G287" s="3" t="s">
        <v>3392</v>
      </c>
      <c r="H287" s="3" t="s">
        <v>1923</v>
      </c>
      <c r="I287" s="8">
        <v>2.6200000000007897</v>
      </c>
      <c r="J287" s="3" t="s">
        <v>77</v>
      </c>
      <c r="K287" s="39">
        <v>1.9E-2</v>
      </c>
      <c r="L287" s="39">
        <v>1.7400000000002535E-2</v>
      </c>
      <c r="M287" s="8">
        <v>18052.450477018494</v>
      </c>
      <c r="N287" s="8">
        <v>100.61</v>
      </c>
      <c r="O287" s="8">
        <v>18.16257042758027</v>
      </c>
      <c r="P287" s="39">
        <v>1.3847573702688353E-4</v>
      </c>
      <c r="Q287" s="39">
        <v>2.2823206652544203E-5</v>
      </c>
    </row>
    <row r="288" spans="2:17" ht="15" x14ac:dyDescent="0.25">
      <c r="B288" s="41" t="s">
        <v>3611</v>
      </c>
      <c r="C288" s="3" t="s">
        <v>3153</v>
      </c>
      <c r="D288" s="3" t="s">
        <v>3613</v>
      </c>
      <c r="E288" s="3"/>
      <c r="F288" s="3" t="s">
        <v>385</v>
      </c>
      <c r="G288" s="3" t="s">
        <v>3614</v>
      </c>
      <c r="H288" s="3" t="s">
        <v>1923</v>
      </c>
      <c r="I288" s="8">
        <v>3.3300000000002958</v>
      </c>
      <c r="J288" s="3" t="s">
        <v>77</v>
      </c>
      <c r="K288" s="39">
        <v>1.7500000000000002E-2</v>
      </c>
      <c r="L288" s="39">
        <v>1.7299999999998802E-2</v>
      </c>
      <c r="M288" s="8">
        <v>26975.60694571539</v>
      </c>
      <c r="N288" s="8">
        <v>100.24</v>
      </c>
      <c r="O288" s="8">
        <v>27.040348415364981</v>
      </c>
      <c r="P288" s="39">
        <v>2.0616201826782093E-4</v>
      </c>
      <c r="Q288" s="39">
        <v>3.3979081446727327E-5</v>
      </c>
    </row>
    <row r="289" spans="2:17" ht="15" x14ac:dyDescent="0.25">
      <c r="B289" s="41" t="s">
        <v>3611</v>
      </c>
      <c r="C289" s="3" t="s">
        <v>3153</v>
      </c>
      <c r="D289" s="3" t="s">
        <v>3615</v>
      </c>
      <c r="E289" s="3"/>
      <c r="F289" s="3" t="s">
        <v>385</v>
      </c>
      <c r="G289" s="3" t="s">
        <v>3616</v>
      </c>
      <c r="H289" s="3" t="s">
        <v>1923</v>
      </c>
      <c r="I289" s="8">
        <v>4.4500000000009692</v>
      </c>
      <c r="J289" s="3" t="s">
        <v>77</v>
      </c>
      <c r="K289" s="39">
        <v>2.9500000000000002E-2</v>
      </c>
      <c r="L289" s="39">
        <v>1.3799999999990611E-2</v>
      </c>
      <c r="M289" s="8">
        <v>13770.536262833262</v>
      </c>
      <c r="N289" s="8">
        <v>109.55</v>
      </c>
      <c r="O289" s="8">
        <v>15.085622500057086</v>
      </c>
      <c r="P289" s="39">
        <v>1.150163575433442E-4</v>
      </c>
      <c r="Q289" s="39">
        <v>1.8956693446773517E-5</v>
      </c>
    </row>
    <row r="290" spans="2:17" ht="15" x14ac:dyDescent="0.25">
      <c r="B290" s="41" t="s">
        <v>3617</v>
      </c>
      <c r="C290" s="3" t="s">
        <v>3153</v>
      </c>
      <c r="D290" s="3" t="s">
        <v>3618</v>
      </c>
      <c r="E290" s="3"/>
      <c r="F290" s="3" t="s">
        <v>378</v>
      </c>
      <c r="G290" s="3" t="s">
        <v>3619</v>
      </c>
      <c r="H290" s="3" t="s">
        <v>91</v>
      </c>
      <c r="I290" s="8">
        <v>8.6199999999999992</v>
      </c>
      <c r="J290" s="3" t="s">
        <v>77</v>
      </c>
      <c r="K290" s="39">
        <v>2.86E-2</v>
      </c>
      <c r="L290" s="39">
        <v>2.0799999999999999E-2</v>
      </c>
      <c r="M290" s="8">
        <v>1107571.4161900103</v>
      </c>
      <c r="N290" s="8">
        <v>108.45</v>
      </c>
      <c r="O290" s="8">
        <v>1201.1612007212325</v>
      </c>
      <c r="P290" s="39">
        <v>9.157937375724675E-3</v>
      </c>
      <c r="Q290" s="39">
        <v>1.5093871440933003E-3</v>
      </c>
    </row>
    <row r="291" spans="2:17" ht="15" x14ac:dyDescent="0.25">
      <c r="B291" s="41" t="s">
        <v>3617</v>
      </c>
      <c r="C291" s="3" t="s">
        <v>3153</v>
      </c>
      <c r="D291" s="3" t="s">
        <v>3620</v>
      </c>
      <c r="E291" s="3"/>
      <c r="F291" s="3" t="s">
        <v>378</v>
      </c>
      <c r="G291" s="3" t="s">
        <v>3619</v>
      </c>
      <c r="H291" s="3" t="s">
        <v>91</v>
      </c>
      <c r="I291" s="8">
        <v>8.52</v>
      </c>
      <c r="J291" s="3" t="s">
        <v>77</v>
      </c>
      <c r="K291" s="39">
        <v>2.86E-2</v>
      </c>
      <c r="L291" s="39">
        <v>2.4200000000000003E-2</v>
      </c>
      <c r="M291" s="8">
        <v>424725.44053509313</v>
      </c>
      <c r="N291" s="8">
        <v>105.4</v>
      </c>
      <c r="O291" s="8">
        <v>447.66061435856278</v>
      </c>
      <c r="P291" s="39">
        <v>3.4130705099469872E-3</v>
      </c>
      <c r="Q291" s="39">
        <v>5.6253330179496807E-4</v>
      </c>
    </row>
    <row r="292" spans="2:17" ht="15" x14ac:dyDescent="0.25">
      <c r="B292" s="41" t="s">
        <v>3621</v>
      </c>
      <c r="C292" s="3" t="s">
        <v>3153</v>
      </c>
      <c r="D292" s="3" t="s">
        <v>3622</v>
      </c>
      <c r="E292" s="3"/>
      <c r="F292" s="3" t="s">
        <v>385</v>
      </c>
      <c r="G292" s="3" t="s">
        <v>3161</v>
      </c>
      <c r="H292" s="3" t="s">
        <v>1923</v>
      </c>
      <c r="I292" s="8">
        <v>3.4900000000005571</v>
      </c>
      <c r="J292" s="3" t="s">
        <v>77</v>
      </c>
      <c r="K292" s="39">
        <v>1.38E-2</v>
      </c>
      <c r="L292" s="39">
        <v>1.730000000000765E-2</v>
      </c>
      <c r="M292" s="8">
        <v>15454.774283950566</v>
      </c>
      <c r="N292" s="8">
        <v>98.93</v>
      </c>
      <c r="O292" s="8">
        <v>15.289408177363629</v>
      </c>
      <c r="P292" s="39">
        <v>1.1657006779449315E-4</v>
      </c>
      <c r="Q292" s="39">
        <v>1.9212771882617226E-5</v>
      </c>
    </row>
    <row r="293" spans="2:17" ht="15" x14ac:dyDescent="0.25">
      <c r="B293" s="41" t="s">
        <v>3621</v>
      </c>
      <c r="C293" s="3" t="s">
        <v>3153</v>
      </c>
      <c r="D293" s="3" t="s">
        <v>3623</v>
      </c>
      <c r="E293" s="3"/>
      <c r="F293" s="3" t="s">
        <v>385</v>
      </c>
      <c r="G293" s="3" t="s">
        <v>3624</v>
      </c>
      <c r="H293" s="3" t="s">
        <v>1923</v>
      </c>
      <c r="I293" s="8">
        <v>4.8199999999997933</v>
      </c>
      <c r="J293" s="3" t="s">
        <v>77</v>
      </c>
      <c r="K293" s="39">
        <v>2.2499999999999999E-2</v>
      </c>
      <c r="L293" s="39">
        <v>1.4700000000005367E-2</v>
      </c>
      <c r="M293" s="8">
        <v>19367.256084253371</v>
      </c>
      <c r="N293" s="8">
        <v>104.13</v>
      </c>
      <c r="O293" s="8">
        <v>20.167123773534129</v>
      </c>
      <c r="P293" s="39">
        <v>1.5375892632530749E-4</v>
      </c>
      <c r="Q293" s="39">
        <v>2.53421417032395E-5</v>
      </c>
    </row>
    <row r="294" spans="2:17" ht="15" x14ac:dyDescent="0.25">
      <c r="B294" s="41" t="s">
        <v>3621</v>
      </c>
      <c r="C294" s="3" t="s">
        <v>3153</v>
      </c>
      <c r="D294" s="3" t="s">
        <v>3625</v>
      </c>
      <c r="E294" s="3"/>
      <c r="F294" s="3" t="s">
        <v>385</v>
      </c>
      <c r="G294" s="3" t="s">
        <v>3626</v>
      </c>
      <c r="H294" s="3" t="s">
        <v>1923</v>
      </c>
      <c r="I294" s="8">
        <v>4.9999999999997931</v>
      </c>
      <c r="J294" s="3" t="s">
        <v>77</v>
      </c>
      <c r="K294" s="39">
        <v>3.3300000000000003E-2</v>
      </c>
      <c r="L294" s="39">
        <v>3.2300000000000766E-2</v>
      </c>
      <c r="M294" s="8">
        <v>54837.210227692485</v>
      </c>
      <c r="N294" s="8">
        <v>100.98</v>
      </c>
      <c r="O294" s="8">
        <v>55.374614880855773</v>
      </c>
      <c r="P294" s="39">
        <v>4.2218917409191401E-4</v>
      </c>
      <c r="Q294" s="39">
        <v>6.9584108910689877E-5</v>
      </c>
    </row>
    <row r="295" spans="2:17" ht="15" x14ac:dyDescent="0.25">
      <c r="B295" s="41" t="s">
        <v>3627</v>
      </c>
      <c r="C295" s="3" t="s">
        <v>3074</v>
      </c>
      <c r="D295" s="3" t="s">
        <v>3628</v>
      </c>
      <c r="E295" s="3"/>
      <c r="F295" s="3" t="s">
        <v>385</v>
      </c>
      <c r="G295" s="3" t="s">
        <v>3629</v>
      </c>
      <c r="H295" s="3" t="s">
        <v>1923</v>
      </c>
      <c r="I295" s="8">
        <v>1.6999999999999507</v>
      </c>
      <c r="J295" s="3" t="s">
        <v>77</v>
      </c>
      <c r="K295" s="39">
        <v>1.6979999999999999E-2</v>
      </c>
      <c r="L295" s="39">
        <v>1.1499999999999476E-2</v>
      </c>
      <c r="M295" s="8">
        <v>221562.45490967011</v>
      </c>
      <c r="N295" s="8">
        <v>101.39</v>
      </c>
      <c r="O295" s="8">
        <v>224.64217303163119</v>
      </c>
      <c r="P295" s="39">
        <v>1.7127251124454503E-3</v>
      </c>
      <c r="Q295" s="39">
        <v>2.8228684692074E-4</v>
      </c>
    </row>
    <row r="296" spans="2:17" ht="15" x14ac:dyDescent="0.25">
      <c r="B296" s="41" t="s">
        <v>3627</v>
      </c>
      <c r="C296" s="3" t="s">
        <v>3074</v>
      </c>
      <c r="D296" s="3" t="s">
        <v>3630</v>
      </c>
      <c r="E296" s="3"/>
      <c r="F296" s="3" t="s">
        <v>385</v>
      </c>
      <c r="G296" s="3" t="s">
        <v>3631</v>
      </c>
      <c r="H296" s="3" t="s">
        <v>1923</v>
      </c>
      <c r="I296" s="8">
        <v>2.1699999999999773</v>
      </c>
      <c r="J296" s="3" t="s">
        <v>77</v>
      </c>
      <c r="K296" s="39">
        <v>2.001E-2</v>
      </c>
      <c r="L296" s="39">
        <v>1.5000000000000317E-2</v>
      </c>
      <c r="M296" s="8">
        <v>390906.13285422674</v>
      </c>
      <c r="N296" s="8">
        <v>101.63</v>
      </c>
      <c r="O296" s="8">
        <v>397.27790281296183</v>
      </c>
      <c r="P296" s="39">
        <v>3.0289407887432326E-3</v>
      </c>
      <c r="Q296" s="39">
        <v>4.9922205177637855E-4</v>
      </c>
    </row>
    <row r="297" spans="2:17" ht="15" x14ac:dyDescent="0.25">
      <c r="B297" s="41" t="s">
        <v>3632</v>
      </c>
      <c r="C297" s="3" t="s">
        <v>3153</v>
      </c>
      <c r="D297" s="3" t="s">
        <v>3633</v>
      </c>
      <c r="E297" s="3"/>
      <c r="F297" s="3" t="s">
        <v>378</v>
      </c>
      <c r="G297" s="3" t="s">
        <v>3634</v>
      </c>
      <c r="H297" s="3" t="s">
        <v>91</v>
      </c>
      <c r="I297" s="8">
        <v>0</v>
      </c>
      <c r="J297" s="3" t="s">
        <v>77</v>
      </c>
      <c r="K297" s="39">
        <v>6.0000000000000001E-3</v>
      </c>
      <c r="L297" s="39">
        <v>0</v>
      </c>
      <c r="M297" s="8">
        <v>668.91384674666915</v>
      </c>
      <c r="N297" s="8">
        <v>100</v>
      </c>
      <c r="O297" s="8">
        <v>0.66891384674670462</v>
      </c>
      <c r="P297" s="39">
        <v>5.0999575365764055E-6</v>
      </c>
      <c r="Q297" s="39">
        <v>8.4056158339049884E-7</v>
      </c>
    </row>
    <row r="298" spans="2:17" ht="15" x14ac:dyDescent="0.25">
      <c r="B298" s="41" t="s">
        <v>3635</v>
      </c>
      <c r="C298" s="3" t="s">
        <v>3074</v>
      </c>
      <c r="D298" s="3" t="s">
        <v>3636</v>
      </c>
      <c r="E298" s="3"/>
      <c r="F298" s="3" t="s">
        <v>465</v>
      </c>
      <c r="G298" s="3" t="s">
        <v>3637</v>
      </c>
      <c r="H298" s="3" t="s">
        <v>1923</v>
      </c>
      <c r="I298" s="8">
        <v>5.28</v>
      </c>
      <c r="J298" s="3" t="s">
        <v>77</v>
      </c>
      <c r="K298" s="39">
        <v>4.0650000000000006E-2</v>
      </c>
      <c r="L298" s="39">
        <v>8.5000000000000214E-3</v>
      </c>
      <c r="M298" s="8">
        <v>345158.07125789695</v>
      </c>
      <c r="N298" s="8">
        <v>120.3</v>
      </c>
      <c r="O298" s="8">
        <v>415.22515972327631</v>
      </c>
      <c r="P298" s="39">
        <v>3.1657749245378392E-3</v>
      </c>
      <c r="Q298" s="39">
        <v>5.2177469403280727E-4</v>
      </c>
    </row>
    <row r="299" spans="2:17" ht="15" x14ac:dyDescent="0.25">
      <c r="B299" s="41" t="s">
        <v>3635</v>
      </c>
      <c r="C299" s="3" t="s">
        <v>3074</v>
      </c>
      <c r="D299" s="3" t="s">
        <v>3638</v>
      </c>
      <c r="E299" s="3"/>
      <c r="F299" s="3" t="s">
        <v>465</v>
      </c>
      <c r="G299" s="3" t="s">
        <v>3639</v>
      </c>
      <c r="H299" s="3" t="s">
        <v>1923</v>
      </c>
      <c r="I299" s="8">
        <v>4.2600000000000007</v>
      </c>
      <c r="J299" s="3" t="s">
        <v>52</v>
      </c>
      <c r="K299" s="39">
        <v>6.0134999999999994E-2</v>
      </c>
      <c r="L299" s="39">
        <v>4.4500000000000005E-2</v>
      </c>
      <c r="M299" s="8">
        <v>117605.1628375</v>
      </c>
      <c r="N299" s="8">
        <v>107.92</v>
      </c>
      <c r="O299" s="8">
        <v>460.33699643215056</v>
      </c>
      <c r="P299" s="39">
        <v>3.5097182480781975E-3</v>
      </c>
      <c r="Q299" s="39">
        <v>5.7846252771735014E-4</v>
      </c>
    </row>
    <row r="300" spans="2:17" ht="15" x14ac:dyDescent="0.25">
      <c r="B300" s="41" t="s">
        <v>3640</v>
      </c>
      <c r="C300" s="3" t="s">
        <v>3074</v>
      </c>
      <c r="D300" s="3" t="s">
        <v>3641</v>
      </c>
      <c r="E300" s="3"/>
      <c r="F300" s="3" t="s">
        <v>465</v>
      </c>
      <c r="G300" s="3" t="s">
        <v>3642</v>
      </c>
      <c r="H300" s="3" t="s">
        <v>1923</v>
      </c>
      <c r="I300" s="8">
        <v>2.080000000000009</v>
      </c>
      <c r="J300" s="3" t="s">
        <v>77</v>
      </c>
      <c r="K300" s="39">
        <v>2.3799999999999998E-2</v>
      </c>
      <c r="L300" s="39">
        <v>1.7300000000000013E-2</v>
      </c>
      <c r="M300" s="8">
        <v>285378.69694901723</v>
      </c>
      <c r="N300" s="8">
        <v>101.91</v>
      </c>
      <c r="O300" s="8">
        <v>290.82943007277379</v>
      </c>
      <c r="P300" s="39">
        <v>2.2173524303190401E-3</v>
      </c>
      <c r="Q300" s="39">
        <v>3.6545819379800638E-4</v>
      </c>
    </row>
    <row r="301" spans="2:17" ht="15" x14ac:dyDescent="0.25">
      <c r="B301" s="41" t="s">
        <v>3643</v>
      </c>
      <c r="C301" s="3" t="s">
        <v>3074</v>
      </c>
      <c r="D301" s="3" t="s">
        <v>3644</v>
      </c>
      <c r="E301" s="3"/>
      <c r="F301" s="3" t="s">
        <v>465</v>
      </c>
      <c r="G301" s="3" t="s">
        <v>3645</v>
      </c>
      <c r="H301" s="3" t="s">
        <v>1923</v>
      </c>
      <c r="I301" s="8">
        <v>6.31</v>
      </c>
      <c r="J301" s="3" t="s">
        <v>77</v>
      </c>
      <c r="K301" s="39">
        <v>2.4799999999999999E-2</v>
      </c>
      <c r="L301" s="39">
        <v>1.8299999999999997E-2</v>
      </c>
      <c r="M301" s="8">
        <v>3960862.7643308351</v>
      </c>
      <c r="N301" s="8">
        <v>104.55</v>
      </c>
      <c r="O301" s="8">
        <v>4141.0820202015029</v>
      </c>
      <c r="P301" s="39">
        <v>3.157258974563415E-2</v>
      </c>
      <c r="Q301" s="39">
        <v>5.2037111756315264E-3</v>
      </c>
    </row>
    <row r="302" spans="2:17" ht="15" x14ac:dyDescent="0.25">
      <c r="B302" s="41" t="s">
        <v>3646</v>
      </c>
      <c r="C302" s="3" t="s">
        <v>3074</v>
      </c>
      <c r="D302" s="3" t="s">
        <v>3647</v>
      </c>
      <c r="E302" s="3"/>
      <c r="F302" s="3" t="s">
        <v>465</v>
      </c>
      <c r="G302" s="3" t="s">
        <v>3648</v>
      </c>
      <c r="H302" s="3" t="s">
        <v>1923</v>
      </c>
      <c r="I302" s="8">
        <v>0</v>
      </c>
      <c r="J302" s="3" t="s">
        <v>77</v>
      </c>
      <c r="K302" s="39">
        <v>2.5000000000000001E-3</v>
      </c>
      <c r="L302" s="39">
        <v>0</v>
      </c>
      <c r="M302" s="8">
        <v>265.56335805580602</v>
      </c>
      <c r="N302" s="8">
        <v>100</v>
      </c>
      <c r="O302" s="8">
        <v>0.26556335805580034</v>
      </c>
      <c r="P302" s="39">
        <v>2.024717915382112E-6</v>
      </c>
      <c r="Q302" s="39">
        <v>3.3370867985994672E-7</v>
      </c>
    </row>
    <row r="303" spans="2:17" ht="15" x14ac:dyDescent="0.25">
      <c r="B303" s="41" t="s">
        <v>3649</v>
      </c>
      <c r="C303" s="3" t="s">
        <v>3153</v>
      </c>
      <c r="D303" s="3" t="s">
        <v>3650</v>
      </c>
      <c r="E303" s="3"/>
      <c r="F303" s="3" t="s">
        <v>461</v>
      </c>
      <c r="G303" s="3" t="s">
        <v>3651</v>
      </c>
      <c r="H303" s="3" t="s">
        <v>91</v>
      </c>
      <c r="I303" s="8">
        <v>11.18999999999992</v>
      </c>
      <c r="J303" s="3" t="s">
        <v>77</v>
      </c>
      <c r="K303" s="39">
        <v>4.0800000000000003E-2</v>
      </c>
      <c r="L303" s="39">
        <v>3.3900000000000569E-2</v>
      </c>
      <c r="M303" s="8">
        <v>62417.969663214506</v>
      </c>
      <c r="N303" s="8">
        <v>107.3</v>
      </c>
      <c r="O303" s="8">
        <v>66.974481468278341</v>
      </c>
      <c r="P303" s="39">
        <v>5.1062930328572332E-4</v>
      </c>
      <c r="Q303" s="39">
        <v>8.4160578321906308E-5</v>
      </c>
    </row>
    <row r="304" spans="2:17" ht="15" x14ac:dyDescent="0.25">
      <c r="B304" s="41" t="s">
        <v>3652</v>
      </c>
      <c r="C304" s="3" t="s">
        <v>3153</v>
      </c>
      <c r="D304" s="3" t="s">
        <v>3653</v>
      </c>
      <c r="E304" s="3"/>
      <c r="F304" s="3" t="s">
        <v>465</v>
      </c>
      <c r="G304" s="3" t="s">
        <v>3654</v>
      </c>
      <c r="H304" s="3" t="s">
        <v>1923</v>
      </c>
      <c r="I304" s="8">
        <v>1.3800000000016446</v>
      </c>
      <c r="J304" s="3" t="s">
        <v>77</v>
      </c>
      <c r="K304" s="39">
        <v>5.2499999999999998E-2</v>
      </c>
      <c r="L304" s="39">
        <v>7.5000000000071051E-3</v>
      </c>
      <c r="M304" s="8">
        <v>5466.5639539495924</v>
      </c>
      <c r="N304" s="8">
        <v>127.25</v>
      </c>
      <c r="O304" s="8">
        <v>6.9562026260622192</v>
      </c>
      <c r="P304" s="39">
        <v>5.3035735739781005E-5</v>
      </c>
      <c r="Q304" s="39">
        <v>8.7412104296924713E-6</v>
      </c>
    </row>
    <row r="305" spans="2:17" ht="15" x14ac:dyDescent="0.25">
      <c r="B305" s="41" t="s">
        <v>3652</v>
      </c>
      <c r="C305" s="3" t="s">
        <v>3153</v>
      </c>
      <c r="D305" s="3" t="s">
        <v>3655</v>
      </c>
      <c r="E305" s="3"/>
      <c r="F305" s="3" t="s">
        <v>465</v>
      </c>
      <c r="G305" s="3" t="s">
        <v>3656</v>
      </c>
      <c r="H305" s="3" t="s">
        <v>1923</v>
      </c>
      <c r="I305" s="8">
        <v>1.6200000000022139</v>
      </c>
      <c r="J305" s="3" t="s">
        <v>77</v>
      </c>
      <c r="K305" s="39">
        <v>5.1799999999999999E-2</v>
      </c>
      <c r="L305" s="39">
        <v>7.1000000000160102E-3</v>
      </c>
      <c r="M305" s="8">
        <v>3735.4850959836908</v>
      </c>
      <c r="N305" s="8">
        <v>130.5</v>
      </c>
      <c r="O305" s="8">
        <v>4.8748080704591157</v>
      </c>
      <c r="P305" s="39">
        <v>3.7166690866418262E-5</v>
      </c>
      <c r="Q305" s="39">
        <v>6.1257162044987724E-6</v>
      </c>
    </row>
    <row r="306" spans="2:17" ht="15" x14ac:dyDescent="0.25">
      <c r="B306" s="41" t="s">
        <v>3652</v>
      </c>
      <c r="C306" s="3" t="s">
        <v>3153</v>
      </c>
      <c r="D306" s="3" t="s">
        <v>3657</v>
      </c>
      <c r="E306" s="3"/>
      <c r="F306" s="3" t="s">
        <v>465</v>
      </c>
      <c r="G306" s="3" t="s">
        <v>3402</v>
      </c>
      <c r="H306" s="3" t="s">
        <v>1923</v>
      </c>
      <c r="I306" s="8">
        <v>1.9099999999980464</v>
      </c>
      <c r="J306" s="3" t="s">
        <v>77</v>
      </c>
      <c r="K306" s="39">
        <v>4.4999999999999998E-2</v>
      </c>
      <c r="L306" s="39">
        <v>7.8000000000103039E-3</v>
      </c>
      <c r="M306" s="8">
        <v>5396.8138346969063</v>
      </c>
      <c r="N306" s="8">
        <v>129.04</v>
      </c>
      <c r="O306" s="8">
        <v>6.9640485745323426</v>
      </c>
      <c r="P306" s="39">
        <v>5.3095555108488058E-5</v>
      </c>
      <c r="Q306" s="39">
        <v>8.7510697006603568E-6</v>
      </c>
    </row>
    <row r="307" spans="2:17" ht="15" x14ac:dyDescent="0.25">
      <c r="B307" s="41" t="s">
        <v>3652</v>
      </c>
      <c r="C307" s="3" t="s">
        <v>3153</v>
      </c>
      <c r="D307" s="3" t="s">
        <v>3658</v>
      </c>
      <c r="E307" s="3"/>
      <c r="F307" s="3" t="s">
        <v>465</v>
      </c>
      <c r="G307" s="3" t="s">
        <v>3659</v>
      </c>
      <c r="H307" s="3" t="s">
        <v>1923</v>
      </c>
      <c r="I307" s="8">
        <v>1.0999999999992676</v>
      </c>
      <c r="J307" s="3" t="s">
        <v>77</v>
      </c>
      <c r="K307" s="39">
        <v>4.7699999999999992E-2</v>
      </c>
      <c r="L307" s="39">
        <v>8.100000000000291E-3</v>
      </c>
      <c r="M307" s="8">
        <v>4555.4708863750666</v>
      </c>
      <c r="N307" s="8">
        <v>123.44</v>
      </c>
      <c r="O307" s="8">
        <v>5.6232732501725673</v>
      </c>
      <c r="P307" s="39">
        <v>4.2873166599742486E-5</v>
      </c>
      <c r="Q307" s="39">
        <v>7.066242521351687E-6</v>
      </c>
    </row>
    <row r="308" spans="2:17" ht="15" x14ac:dyDescent="0.25">
      <c r="B308" s="41" t="s">
        <v>3652</v>
      </c>
      <c r="C308" s="3" t="s">
        <v>3153</v>
      </c>
      <c r="D308" s="3" t="s">
        <v>3660</v>
      </c>
      <c r="E308" s="3"/>
      <c r="F308" s="3" t="s">
        <v>465</v>
      </c>
      <c r="G308" s="3" t="s">
        <v>3661</v>
      </c>
      <c r="H308" s="3" t="s">
        <v>1923</v>
      </c>
      <c r="I308" s="8">
        <v>2.2799999999996494</v>
      </c>
      <c r="J308" s="3" t="s">
        <v>77</v>
      </c>
      <c r="K308" s="39">
        <v>1.3999999999999999E-2</v>
      </c>
      <c r="L308" s="39">
        <v>1.7399999999998882E-2</v>
      </c>
      <c r="M308" s="8">
        <v>9959.4053853542464</v>
      </c>
      <c r="N308" s="8">
        <v>99.36</v>
      </c>
      <c r="O308" s="8">
        <v>9.8956651826938522</v>
      </c>
      <c r="P308" s="39">
        <v>7.5446894205236247E-5</v>
      </c>
      <c r="Q308" s="39">
        <v>1.2434958605090877E-5</v>
      </c>
    </row>
    <row r="309" spans="2:17" ht="15" x14ac:dyDescent="0.25">
      <c r="B309" s="41" t="s">
        <v>3652</v>
      </c>
      <c r="C309" s="3" t="s">
        <v>3153</v>
      </c>
      <c r="D309" s="3" t="s">
        <v>3662</v>
      </c>
      <c r="E309" s="3"/>
      <c r="F309" s="3" t="s">
        <v>465</v>
      </c>
      <c r="G309" s="3" t="s">
        <v>3663</v>
      </c>
      <c r="H309" s="3" t="s">
        <v>1923</v>
      </c>
      <c r="I309" s="8">
        <v>2.9000000000013375</v>
      </c>
      <c r="J309" s="3" t="s">
        <v>77</v>
      </c>
      <c r="K309" s="39">
        <v>1.6E-2</v>
      </c>
      <c r="L309" s="39">
        <v>1.7399999999995194E-2</v>
      </c>
      <c r="M309" s="8">
        <v>9157.4551530210374</v>
      </c>
      <c r="N309" s="8">
        <v>99.77</v>
      </c>
      <c r="O309" s="8">
        <v>9.1363929890686535</v>
      </c>
      <c r="P309" s="39">
        <v>6.965802323922973E-5</v>
      </c>
      <c r="Q309" s="39">
        <v>1.1480852122765888E-5</v>
      </c>
    </row>
    <row r="310" spans="2:17" ht="15" x14ac:dyDescent="0.25">
      <c r="B310" s="41" t="s">
        <v>3652</v>
      </c>
      <c r="C310" s="3" t="s">
        <v>3153</v>
      </c>
      <c r="D310" s="3" t="s">
        <v>3664</v>
      </c>
      <c r="E310" s="3"/>
      <c r="F310" s="3" t="s">
        <v>465</v>
      </c>
      <c r="G310" s="3" t="s">
        <v>3665</v>
      </c>
      <c r="H310" s="3" t="s">
        <v>1923</v>
      </c>
      <c r="I310" s="8">
        <v>3.1399999999995907</v>
      </c>
      <c r="J310" s="3" t="s">
        <v>77</v>
      </c>
      <c r="K310" s="39">
        <v>1.6E-2</v>
      </c>
      <c r="L310" s="39">
        <v>1.7299999999995638E-2</v>
      </c>
      <c r="M310" s="8">
        <v>6209.6837111023187</v>
      </c>
      <c r="N310" s="8">
        <v>99.75</v>
      </c>
      <c r="O310" s="8">
        <v>6.1941594988922342</v>
      </c>
      <c r="P310" s="39">
        <v>4.7225738520395496E-5</v>
      </c>
      <c r="Q310" s="39">
        <v>7.7836219738678999E-6</v>
      </c>
    </row>
    <row r="311" spans="2:17" ht="15" x14ac:dyDescent="0.25">
      <c r="B311" s="41" t="s">
        <v>3652</v>
      </c>
      <c r="C311" s="3" t="s">
        <v>3153</v>
      </c>
      <c r="D311" s="3" t="s">
        <v>3666</v>
      </c>
      <c r="E311" s="3"/>
      <c r="F311" s="3" t="s">
        <v>465</v>
      </c>
      <c r="G311" s="3" t="s">
        <v>3667</v>
      </c>
      <c r="H311" s="3" t="s">
        <v>1923</v>
      </c>
      <c r="I311" s="8">
        <v>0</v>
      </c>
      <c r="J311" s="3" t="s">
        <v>77</v>
      </c>
      <c r="K311" s="39">
        <v>1.43E-2</v>
      </c>
      <c r="L311" s="39">
        <v>2.7799999999854823E-2</v>
      </c>
      <c r="M311" s="8">
        <v>342.1214670920574</v>
      </c>
      <c r="N311" s="8">
        <v>100.11</v>
      </c>
      <c r="O311" s="8">
        <v>0.34249781589007622</v>
      </c>
      <c r="P311" s="39">
        <v>2.6112844365606E-6</v>
      </c>
      <c r="Q311" s="39">
        <v>4.3038503064710003E-7</v>
      </c>
    </row>
    <row r="312" spans="2:17" ht="15" x14ac:dyDescent="0.25">
      <c r="B312" s="41" t="s">
        <v>3652</v>
      </c>
      <c r="C312" s="3" t="s">
        <v>3153</v>
      </c>
      <c r="D312" s="3" t="s">
        <v>3668</v>
      </c>
      <c r="E312" s="3"/>
      <c r="F312" s="3" t="s">
        <v>465</v>
      </c>
      <c r="G312" s="3" t="s">
        <v>3669</v>
      </c>
      <c r="H312" s="3" t="s">
        <v>1923</v>
      </c>
      <c r="I312" s="8">
        <v>4.7800000000008316</v>
      </c>
      <c r="J312" s="3" t="s">
        <v>77</v>
      </c>
      <c r="K312" s="39">
        <v>1.4499999999999999E-2</v>
      </c>
      <c r="L312" s="39">
        <v>1.7200000000006883E-2</v>
      </c>
      <c r="M312" s="8">
        <v>15304.240907871243</v>
      </c>
      <c r="N312" s="8">
        <v>98.87</v>
      </c>
      <c r="O312" s="8">
        <v>15.131302980449934</v>
      </c>
      <c r="P312" s="39">
        <v>1.1536463634096065E-4</v>
      </c>
      <c r="Q312" s="39">
        <v>1.9014095841888819E-5</v>
      </c>
    </row>
    <row r="313" spans="2:17" ht="15" x14ac:dyDescent="0.25">
      <c r="B313" s="41" t="s">
        <v>3652</v>
      </c>
      <c r="C313" s="3" t="s">
        <v>3153</v>
      </c>
      <c r="D313" s="3" t="s">
        <v>3670</v>
      </c>
      <c r="E313" s="3"/>
      <c r="F313" s="3" t="s">
        <v>465</v>
      </c>
      <c r="G313" s="3" t="s">
        <v>3669</v>
      </c>
      <c r="H313" s="3" t="s">
        <v>1923</v>
      </c>
      <c r="I313" s="8">
        <v>4.8599999999999266</v>
      </c>
      <c r="J313" s="3" t="s">
        <v>77</v>
      </c>
      <c r="K313" s="39">
        <v>1.4499999999999999E-2</v>
      </c>
      <c r="L313" s="39">
        <v>1.7199999999999278E-2</v>
      </c>
      <c r="M313" s="8">
        <v>34221.286923010615</v>
      </c>
      <c r="N313" s="8">
        <v>98.85</v>
      </c>
      <c r="O313" s="8">
        <v>33.827742127446548</v>
      </c>
      <c r="P313" s="39">
        <v>2.5791071488098793E-4</v>
      </c>
      <c r="Q313" s="39">
        <v>4.2508165473720677E-5</v>
      </c>
    </row>
    <row r="314" spans="2:17" ht="15" x14ac:dyDescent="0.25">
      <c r="B314" s="41" t="s">
        <v>3671</v>
      </c>
      <c r="C314" s="3" t="s">
        <v>3153</v>
      </c>
      <c r="D314" s="3" t="s">
        <v>3672</v>
      </c>
      <c r="E314" s="3"/>
      <c r="F314" s="3" t="s">
        <v>465</v>
      </c>
      <c r="G314" s="3" t="s">
        <v>3673</v>
      </c>
      <c r="H314" s="3" t="s">
        <v>1923</v>
      </c>
      <c r="I314" s="8">
        <v>4.7400000000011326</v>
      </c>
      <c r="J314" s="3" t="s">
        <v>77</v>
      </c>
      <c r="K314" s="39">
        <v>1.4999999999999999E-2</v>
      </c>
      <c r="L314" s="39">
        <v>1.7200000000004333E-2</v>
      </c>
      <c r="M314" s="8">
        <v>11156.415424714869</v>
      </c>
      <c r="N314" s="8">
        <v>99.12</v>
      </c>
      <c r="O314" s="8">
        <v>11.05823895479895</v>
      </c>
      <c r="P314" s="39">
        <v>8.4310631889408607E-5</v>
      </c>
      <c r="Q314" s="39">
        <v>1.389585653005036E-5</v>
      </c>
    </row>
    <row r="315" spans="2:17" ht="15" x14ac:dyDescent="0.25">
      <c r="B315" s="41" t="s">
        <v>3674</v>
      </c>
      <c r="C315" s="3" t="s">
        <v>3074</v>
      </c>
      <c r="D315" s="3" t="s">
        <v>3675</v>
      </c>
      <c r="E315" s="3"/>
      <c r="F315" s="3" t="s">
        <v>465</v>
      </c>
      <c r="G315" s="3" t="s">
        <v>3676</v>
      </c>
      <c r="H315" s="3" t="s">
        <v>1923</v>
      </c>
      <c r="I315" s="8">
        <v>6.4800000000000066</v>
      </c>
      <c r="J315" s="3" t="s">
        <v>77</v>
      </c>
      <c r="K315" s="39">
        <v>3.1E-2</v>
      </c>
      <c r="L315" s="39">
        <v>1.9400000000000014E-2</v>
      </c>
      <c r="M315" s="8">
        <v>1221877.3895475355</v>
      </c>
      <c r="N315" s="8">
        <v>109.08</v>
      </c>
      <c r="O315" s="8">
        <v>1332.8238565400177</v>
      </c>
      <c r="P315" s="39">
        <v>1.0161764635534627E-2</v>
      </c>
      <c r="Q315" s="39">
        <v>1.6748353120250722E-3</v>
      </c>
    </row>
    <row r="316" spans="2:17" ht="15" x14ac:dyDescent="0.25">
      <c r="B316" s="41" t="s">
        <v>3677</v>
      </c>
      <c r="C316" s="3" t="s">
        <v>3074</v>
      </c>
      <c r="D316" s="3" t="s">
        <v>3678</v>
      </c>
      <c r="E316" s="3"/>
      <c r="F316" s="3" t="s">
        <v>465</v>
      </c>
      <c r="G316" s="3" t="s">
        <v>3679</v>
      </c>
      <c r="H316" s="3" t="s">
        <v>1923</v>
      </c>
      <c r="I316" s="8">
        <v>2.0400000000000951</v>
      </c>
      <c r="J316" s="3" t="s">
        <v>77</v>
      </c>
      <c r="K316" s="39">
        <v>3.5499999999999997E-2</v>
      </c>
      <c r="L316" s="39">
        <v>2.3100000000000488E-2</v>
      </c>
      <c r="M316" s="8">
        <v>92528.608504691263</v>
      </c>
      <c r="N316" s="8">
        <v>102.78</v>
      </c>
      <c r="O316" s="8">
        <v>95.100903833955172</v>
      </c>
      <c r="P316" s="39">
        <v>7.2507180648461735E-4</v>
      </c>
      <c r="Q316" s="39">
        <v>1.1950442750934238E-4</v>
      </c>
    </row>
    <row r="317" spans="2:17" ht="15" x14ac:dyDescent="0.25">
      <c r="B317" s="41" t="s">
        <v>3680</v>
      </c>
      <c r="C317" s="3" t="s">
        <v>3074</v>
      </c>
      <c r="D317" s="3" t="s">
        <v>3681</v>
      </c>
      <c r="E317" s="3"/>
      <c r="F317" s="3" t="s">
        <v>465</v>
      </c>
      <c r="G317" s="3" t="s">
        <v>3645</v>
      </c>
      <c r="H317" s="3" t="s">
        <v>1923</v>
      </c>
      <c r="I317" s="8">
        <v>0</v>
      </c>
      <c r="J317" s="3" t="s">
        <v>77</v>
      </c>
      <c r="K317" s="39">
        <v>0.1</v>
      </c>
      <c r="L317" s="39">
        <v>0</v>
      </c>
      <c r="M317" s="8">
        <v>585.44003888499901</v>
      </c>
      <c r="N317" s="8">
        <v>100</v>
      </c>
      <c r="O317" s="8">
        <v>0.58544003888499851</v>
      </c>
      <c r="P317" s="39">
        <v>4.4635334625622191E-6</v>
      </c>
      <c r="Q317" s="39">
        <v>7.3566784191822959E-7</v>
      </c>
    </row>
    <row r="318" spans="2:17" ht="15" x14ac:dyDescent="0.25">
      <c r="B318" s="41" t="s">
        <v>3682</v>
      </c>
      <c r="C318" s="3" t="s">
        <v>3153</v>
      </c>
      <c r="D318" s="3" t="s">
        <v>3683</v>
      </c>
      <c r="E318" s="3"/>
      <c r="F318" s="3" t="s">
        <v>461</v>
      </c>
      <c r="G318" s="3" t="s">
        <v>3684</v>
      </c>
      <c r="H318" s="3" t="s">
        <v>91</v>
      </c>
      <c r="I318" s="8">
        <v>2.81</v>
      </c>
      <c r="J318" s="3" t="s">
        <v>77</v>
      </c>
      <c r="K318" s="39">
        <v>5.2499999999999998E-2</v>
      </c>
      <c r="L318" s="39">
        <v>1.9900000000000001E-2</v>
      </c>
      <c r="M318" s="8">
        <v>137804.2177897541</v>
      </c>
      <c r="N318" s="8">
        <v>115.15</v>
      </c>
      <c r="O318" s="8">
        <v>158.68155691104081</v>
      </c>
      <c r="P318" s="39">
        <v>1.2098257586086174E-3</v>
      </c>
      <c r="Q318" s="39">
        <v>1.9940029852980634E-4</v>
      </c>
    </row>
    <row r="319" spans="2:17" ht="15" x14ac:dyDescent="0.25">
      <c r="B319" s="41" t="s">
        <v>3682</v>
      </c>
      <c r="C319" s="3" t="s">
        <v>3153</v>
      </c>
      <c r="D319" s="3" t="s">
        <v>3685</v>
      </c>
      <c r="E319" s="3"/>
      <c r="F319" s="3" t="s">
        <v>461</v>
      </c>
      <c r="G319" s="3" t="s">
        <v>3684</v>
      </c>
      <c r="H319" s="3" t="s">
        <v>91</v>
      </c>
      <c r="I319" s="8">
        <v>2.81</v>
      </c>
      <c r="J319" s="3" t="s">
        <v>77</v>
      </c>
      <c r="K319" s="39">
        <v>5.2499999999999998E-2</v>
      </c>
      <c r="L319" s="39">
        <v>1.9900000000000001E-2</v>
      </c>
      <c r="M319" s="8">
        <v>227044.00776115502</v>
      </c>
      <c r="N319" s="8">
        <v>115.15</v>
      </c>
      <c r="O319" s="8">
        <v>261.4411748710437</v>
      </c>
      <c r="P319" s="39">
        <v>1.9932894148323114E-3</v>
      </c>
      <c r="Q319" s="39">
        <v>3.2852871708647947E-4</v>
      </c>
    </row>
    <row r="320" spans="2:17" ht="15" x14ac:dyDescent="0.25">
      <c r="B320" s="41" t="s">
        <v>3686</v>
      </c>
      <c r="C320" s="3" t="s">
        <v>3153</v>
      </c>
      <c r="D320" s="3" t="s">
        <v>3687</v>
      </c>
      <c r="E320" s="3"/>
      <c r="F320" s="3" t="s">
        <v>461</v>
      </c>
      <c r="G320" s="3" t="s">
        <v>3684</v>
      </c>
      <c r="H320" s="3" t="s">
        <v>91</v>
      </c>
      <c r="I320" s="8">
        <v>2.81</v>
      </c>
      <c r="J320" s="3" t="s">
        <v>77</v>
      </c>
      <c r="K320" s="39">
        <v>5.2499999999999998E-2</v>
      </c>
      <c r="L320" s="39">
        <v>1.9900000000000001E-2</v>
      </c>
      <c r="M320" s="8">
        <v>37293.483917522302</v>
      </c>
      <c r="N320" s="8">
        <v>115.15</v>
      </c>
      <c r="O320" s="8">
        <v>42.943446611334096</v>
      </c>
      <c r="P320" s="39">
        <v>3.2741100405860117E-4</v>
      </c>
      <c r="Q320" s="39">
        <v>5.3963020283443055E-5</v>
      </c>
    </row>
    <row r="321" spans="2:17" ht="15" x14ac:dyDescent="0.25">
      <c r="B321" s="41" t="s">
        <v>3686</v>
      </c>
      <c r="C321" s="3" t="s">
        <v>3153</v>
      </c>
      <c r="D321" s="3" t="s">
        <v>3688</v>
      </c>
      <c r="E321" s="3"/>
      <c r="F321" s="3" t="s">
        <v>461</v>
      </c>
      <c r="G321" s="3" t="s">
        <v>3689</v>
      </c>
      <c r="H321" s="3" t="s">
        <v>91</v>
      </c>
      <c r="I321" s="8">
        <v>3.0700000000000003</v>
      </c>
      <c r="J321" s="3" t="s">
        <v>77</v>
      </c>
      <c r="K321" s="39">
        <v>3.4000000000000002E-2</v>
      </c>
      <c r="L321" s="39">
        <v>2.7E-2</v>
      </c>
      <c r="M321" s="8">
        <v>291776.10626804124</v>
      </c>
      <c r="N321" s="8">
        <v>103.07</v>
      </c>
      <c r="O321" s="8">
        <v>300.73363274769883</v>
      </c>
      <c r="P321" s="39">
        <v>2.2928644163863442E-3</v>
      </c>
      <c r="Q321" s="39">
        <v>3.7790388067254917E-4</v>
      </c>
    </row>
    <row r="322" spans="2:17" ht="15" x14ac:dyDescent="0.25">
      <c r="B322" s="41" t="s">
        <v>3690</v>
      </c>
      <c r="C322" s="3" t="s">
        <v>3153</v>
      </c>
      <c r="D322" s="3" t="s">
        <v>3691</v>
      </c>
      <c r="E322" s="3"/>
      <c r="F322" s="3" t="s">
        <v>465</v>
      </c>
      <c r="G322" s="3" t="s">
        <v>3692</v>
      </c>
      <c r="H322" s="3" t="s">
        <v>1923</v>
      </c>
      <c r="I322" s="8">
        <v>2.8900000000001485</v>
      </c>
      <c r="J322" s="3" t="s">
        <v>77</v>
      </c>
      <c r="K322" s="39">
        <v>3.1E-2</v>
      </c>
      <c r="L322" s="39">
        <v>1.3099999999999357E-2</v>
      </c>
      <c r="M322" s="8">
        <v>73275.177398189582</v>
      </c>
      <c r="N322" s="8">
        <v>105.24</v>
      </c>
      <c r="O322" s="8">
        <v>77.114796713067648</v>
      </c>
      <c r="P322" s="39">
        <v>5.8794146748660382E-4</v>
      </c>
      <c r="Q322" s="39">
        <v>9.6902965820227154E-5</v>
      </c>
    </row>
    <row r="323" spans="2:17" ht="15" x14ac:dyDescent="0.25">
      <c r="B323" s="41" t="s">
        <v>3690</v>
      </c>
      <c r="C323" s="3" t="s">
        <v>3153</v>
      </c>
      <c r="D323" s="3" t="s">
        <v>3693</v>
      </c>
      <c r="E323" s="3"/>
      <c r="F323" s="3" t="s">
        <v>465</v>
      </c>
      <c r="G323" s="3" t="s">
        <v>3692</v>
      </c>
      <c r="H323" s="3" t="s">
        <v>1923</v>
      </c>
      <c r="I323" s="8">
        <v>5.3200000000000696</v>
      </c>
      <c r="J323" s="3" t="s">
        <v>77</v>
      </c>
      <c r="K323" s="39">
        <v>3.1E-2</v>
      </c>
      <c r="L323" s="39">
        <v>1.3300000000000175E-2</v>
      </c>
      <c r="M323" s="8">
        <v>127435.07269011148</v>
      </c>
      <c r="N323" s="8">
        <v>109.8</v>
      </c>
      <c r="O323" s="8">
        <v>139.92370982311496</v>
      </c>
      <c r="P323" s="39">
        <v>1.0668114913882827E-3</v>
      </c>
      <c r="Q323" s="39">
        <v>1.7582906327147225E-4</v>
      </c>
    </row>
    <row r="324" spans="2:17" ht="15" x14ac:dyDescent="0.25">
      <c r="B324" s="41" t="s">
        <v>3694</v>
      </c>
      <c r="C324" s="3" t="s">
        <v>3074</v>
      </c>
      <c r="D324" s="3" t="s">
        <v>3695</v>
      </c>
      <c r="E324" s="3"/>
      <c r="F324" s="3" t="s">
        <v>465</v>
      </c>
      <c r="G324" s="3" t="s">
        <v>3696</v>
      </c>
      <c r="H324" s="3" t="s">
        <v>1923</v>
      </c>
      <c r="I324" s="8">
        <v>0.2</v>
      </c>
      <c r="J324" s="3" t="s">
        <v>77</v>
      </c>
      <c r="K324" s="39">
        <v>4.9400000000000006E-2</v>
      </c>
      <c r="L324" s="39">
        <v>7.8000000000000005E-3</v>
      </c>
      <c r="M324" s="8">
        <v>10377.2712417283</v>
      </c>
      <c r="N324" s="8">
        <v>101.69</v>
      </c>
      <c r="O324" s="8">
        <v>10.552647166411999</v>
      </c>
      <c r="P324" s="39">
        <v>8.0455880393149674E-5</v>
      </c>
      <c r="Q324" s="39">
        <v>1.3260526530136789E-5</v>
      </c>
    </row>
    <row r="325" spans="2:17" ht="15" x14ac:dyDescent="0.25">
      <c r="B325" s="41" t="s">
        <v>3697</v>
      </c>
      <c r="C325" s="3" t="s">
        <v>3153</v>
      </c>
      <c r="D325" s="3" t="s">
        <v>3698</v>
      </c>
      <c r="E325" s="3"/>
      <c r="F325" s="3" t="s">
        <v>461</v>
      </c>
      <c r="G325" s="3" t="s">
        <v>3246</v>
      </c>
      <c r="H325" s="3" t="s">
        <v>91</v>
      </c>
      <c r="I325" s="8">
        <v>7.38</v>
      </c>
      <c r="J325" s="3" t="s">
        <v>77</v>
      </c>
      <c r="K325" s="39">
        <v>5.0083999999999997E-2</v>
      </c>
      <c r="L325" s="39">
        <v>3.56E-2</v>
      </c>
      <c r="M325" s="8">
        <v>1262012.8354613367</v>
      </c>
      <c r="N325" s="8">
        <v>119.84</v>
      </c>
      <c r="O325" s="8">
        <v>1512.3961820764043</v>
      </c>
      <c r="P325" s="39">
        <v>1.1530866560145606E-2</v>
      </c>
      <c r="Q325" s="39">
        <v>1.9004870891860491E-3</v>
      </c>
    </row>
    <row r="326" spans="2:17" ht="15" x14ac:dyDescent="0.25">
      <c r="B326" s="41" t="s">
        <v>3697</v>
      </c>
      <c r="C326" s="3" t="s">
        <v>3153</v>
      </c>
      <c r="D326" s="3" t="s">
        <v>3699</v>
      </c>
      <c r="E326" s="3"/>
      <c r="F326" s="3" t="s">
        <v>461</v>
      </c>
      <c r="G326" s="3" t="s">
        <v>3246</v>
      </c>
      <c r="H326" s="3" t="s">
        <v>91</v>
      </c>
      <c r="I326" s="8">
        <v>7.3999999999999995</v>
      </c>
      <c r="J326" s="3" t="s">
        <v>77</v>
      </c>
      <c r="K326" s="39">
        <v>4.9508999999999997E-2</v>
      </c>
      <c r="L326" s="39">
        <v>3.5099999999999999E-2</v>
      </c>
      <c r="M326" s="8">
        <v>1388081.9716201348</v>
      </c>
      <c r="N326" s="8">
        <v>119.84</v>
      </c>
      <c r="O326" s="8">
        <v>1663.4774348345752</v>
      </c>
      <c r="P326" s="39">
        <v>1.2682745800479532E-2</v>
      </c>
      <c r="Q326" s="39">
        <v>2.0903367950288352E-3</v>
      </c>
    </row>
    <row r="327" spans="2:17" ht="15" x14ac:dyDescent="0.25">
      <c r="B327" s="41" t="s">
        <v>3700</v>
      </c>
      <c r="C327" s="3" t="s">
        <v>3074</v>
      </c>
      <c r="D327" s="3" t="s">
        <v>3701</v>
      </c>
      <c r="E327" s="3"/>
      <c r="F327" s="3" t="s">
        <v>465</v>
      </c>
      <c r="G327" s="3" t="s">
        <v>3702</v>
      </c>
      <c r="H327" s="3" t="s">
        <v>1923</v>
      </c>
      <c r="I327" s="8">
        <v>3.1899999999999995</v>
      </c>
      <c r="J327" s="3" t="s">
        <v>77</v>
      </c>
      <c r="K327" s="39">
        <v>4.4999999999999998E-2</v>
      </c>
      <c r="L327" s="39">
        <v>6.2999999999999992E-3</v>
      </c>
      <c r="M327" s="8">
        <v>113295.53127788221</v>
      </c>
      <c r="N327" s="8">
        <v>114.1</v>
      </c>
      <c r="O327" s="8">
        <v>129.27020116286511</v>
      </c>
      <c r="P327" s="39">
        <v>9.8558661908660782E-4</v>
      </c>
      <c r="Q327" s="39">
        <v>1.6244179351815983E-4</v>
      </c>
    </row>
    <row r="328" spans="2:17" ht="15" x14ac:dyDescent="0.25">
      <c r="B328" s="41" t="s">
        <v>3703</v>
      </c>
      <c r="C328" s="3" t="s">
        <v>3074</v>
      </c>
      <c r="D328" s="3" t="s">
        <v>3704</v>
      </c>
      <c r="E328" s="3"/>
      <c r="F328" s="3" t="s">
        <v>465</v>
      </c>
      <c r="G328" s="3" t="s">
        <v>3705</v>
      </c>
      <c r="H328" s="3" t="s">
        <v>76</v>
      </c>
      <c r="I328" s="8">
        <v>0.45000000000021895</v>
      </c>
      <c r="J328" s="3" t="s">
        <v>77</v>
      </c>
      <c r="K328" s="39">
        <v>3.4799999999999998E-2</v>
      </c>
      <c r="L328" s="39">
        <v>-3.9999999999975466E-4</v>
      </c>
      <c r="M328" s="8">
        <v>41989.410398680404</v>
      </c>
      <c r="N328" s="8">
        <v>105.75</v>
      </c>
      <c r="O328" s="8">
        <v>44.403801501237602</v>
      </c>
      <c r="P328" s="39">
        <v>3.3854509548616253E-4</v>
      </c>
      <c r="Q328" s="39">
        <v>5.579811193917637E-5</v>
      </c>
    </row>
    <row r="329" spans="2:17" ht="15" x14ac:dyDescent="0.25">
      <c r="B329" s="41" t="s">
        <v>3706</v>
      </c>
      <c r="C329" s="3" t="s">
        <v>3074</v>
      </c>
      <c r="D329" s="3" t="s">
        <v>3707</v>
      </c>
      <c r="E329" s="3"/>
      <c r="F329" s="3" t="s">
        <v>465</v>
      </c>
      <c r="G329" s="3" t="s">
        <v>3708</v>
      </c>
      <c r="H329" s="3" t="s">
        <v>1923</v>
      </c>
      <c r="I329" s="8">
        <v>4.7600000000000273</v>
      </c>
      <c r="J329" s="3" t="s">
        <v>77</v>
      </c>
      <c r="K329" s="39">
        <v>2.12E-2</v>
      </c>
      <c r="L329" s="39">
        <v>1.6399999999999752E-2</v>
      </c>
      <c r="M329" s="8">
        <v>517776.38408303674</v>
      </c>
      <c r="N329" s="8">
        <v>103.04</v>
      </c>
      <c r="O329" s="8">
        <v>533.51678615917103</v>
      </c>
      <c r="P329" s="39">
        <v>4.0676582906689412E-3</v>
      </c>
      <c r="Q329" s="39">
        <v>6.7042073761881251E-4</v>
      </c>
    </row>
    <row r="330" spans="2:17" ht="15" x14ac:dyDescent="0.25">
      <c r="B330" s="41" t="s">
        <v>3709</v>
      </c>
      <c r="C330" s="3" t="s">
        <v>3074</v>
      </c>
      <c r="D330" s="3" t="s">
        <v>3710</v>
      </c>
      <c r="E330" s="3"/>
      <c r="F330" s="3" t="s">
        <v>465</v>
      </c>
      <c r="G330" s="3" t="s">
        <v>3711</v>
      </c>
      <c r="H330" s="3" t="s">
        <v>1923</v>
      </c>
      <c r="I330" s="8">
        <v>2.5600000000000587</v>
      </c>
      <c r="J330" s="3" t="s">
        <v>77</v>
      </c>
      <c r="K330" s="39">
        <v>3.9599999999999996E-2</v>
      </c>
      <c r="L330" s="39">
        <v>9.0999999999999883E-3</v>
      </c>
      <c r="M330" s="8">
        <v>166075.40525033124</v>
      </c>
      <c r="N330" s="8">
        <v>112.66</v>
      </c>
      <c r="O330" s="8">
        <v>187.10055154214649</v>
      </c>
      <c r="P330" s="39">
        <v>1.4264989020272107E-3</v>
      </c>
      <c r="Q330" s="39">
        <v>2.3511179596952643E-4</v>
      </c>
    </row>
    <row r="331" spans="2:17" ht="15" x14ac:dyDescent="0.25">
      <c r="B331" s="41" t="s">
        <v>3712</v>
      </c>
      <c r="C331" s="3" t="s">
        <v>3153</v>
      </c>
      <c r="D331" s="3" t="s">
        <v>3713</v>
      </c>
      <c r="E331" s="3"/>
      <c r="F331" s="3" t="s">
        <v>461</v>
      </c>
      <c r="G331" s="3" t="s">
        <v>3714</v>
      </c>
      <c r="H331" s="3" t="s">
        <v>91</v>
      </c>
      <c r="I331" s="8">
        <v>0</v>
      </c>
      <c r="J331" s="3" t="s">
        <v>77</v>
      </c>
      <c r="K331" s="39">
        <v>5.0000000000000001E-3</v>
      </c>
      <c r="L331" s="39">
        <v>0</v>
      </c>
      <c r="M331" s="8">
        <v>539.9163292874</v>
      </c>
      <c r="N331" s="8">
        <v>100</v>
      </c>
      <c r="O331" s="8">
        <v>0.53991632928739364</v>
      </c>
      <c r="P331" s="39">
        <v>4.1164499226050387E-6</v>
      </c>
      <c r="Q331" s="39">
        <v>6.7846244602565237E-7</v>
      </c>
    </row>
    <row r="332" spans="2:17" ht="15" x14ac:dyDescent="0.25">
      <c r="B332" s="41" t="s">
        <v>3712</v>
      </c>
      <c r="C332" s="3" t="s">
        <v>3153</v>
      </c>
      <c r="D332" s="3" t="s">
        <v>3715</v>
      </c>
      <c r="E332" s="3"/>
      <c r="F332" s="3" t="s">
        <v>461</v>
      </c>
      <c r="G332" s="3" t="s">
        <v>3231</v>
      </c>
      <c r="H332" s="3" t="s">
        <v>91</v>
      </c>
      <c r="I332" s="8">
        <v>7.91</v>
      </c>
      <c r="J332" s="3" t="s">
        <v>77</v>
      </c>
      <c r="K332" s="39">
        <v>4.4999999999999998E-2</v>
      </c>
      <c r="L332" s="39">
        <v>1.9900000000000001E-2</v>
      </c>
      <c r="M332" s="8">
        <v>145558.21720354201</v>
      </c>
      <c r="N332" s="8">
        <v>121.45</v>
      </c>
      <c r="O332" s="8">
        <v>176.7804548317925</v>
      </c>
      <c r="P332" s="39">
        <v>1.3478160413686285E-3</v>
      </c>
      <c r="Q332" s="39">
        <v>2.2214349388729576E-4</v>
      </c>
    </row>
    <row r="333" spans="2:17" ht="15" x14ac:dyDescent="0.25">
      <c r="B333" s="41" t="s">
        <v>3712</v>
      </c>
      <c r="C333" s="3" t="s">
        <v>3153</v>
      </c>
      <c r="D333" s="3" t="s">
        <v>3716</v>
      </c>
      <c r="E333" s="3"/>
      <c r="F333" s="3" t="s">
        <v>461</v>
      </c>
      <c r="G333" s="3" t="s">
        <v>3717</v>
      </c>
      <c r="H333" s="3" t="s">
        <v>91</v>
      </c>
      <c r="I333" s="8">
        <v>7.9200000000000008</v>
      </c>
      <c r="J333" s="3" t="s">
        <v>77</v>
      </c>
      <c r="K333" s="39">
        <v>4.4999999999999998E-2</v>
      </c>
      <c r="L333" s="39">
        <v>1.9299999999999998E-2</v>
      </c>
      <c r="M333" s="8">
        <v>28563.910891367803</v>
      </c>
      <c r="N333" s="8">
        <v>121.61</v>
      </c>
      <c r="O333" s="8">
        <v>34.736572020517904</v>
      </c>
      <c r="P333" s="39">
        <v>2.6483984915616807E-4</v>
      </c>
      <c r="Q333" s="39">
        <v>4.3650207154675667E-5</v>
      </c>
    </row>
    <row r="334" spans="2:17" ht="15" x14ac:dyDescent="0.25">
      <c r="B334" s="41" t="s">
        <v>3712</v>
      </c>
      <c r="C334" s="3" t="s">
        <v>3153</v>
      </c>
      <c r="D334" s="3" t="s">
        <v>3718</v>
      </c>
      <c r="E334" s="3"/>
      <c r="F334" s="3" t="s">
        <v>461</v>
      </c>
      <c r="G334" s="3" t="s">
        <v>3719</v>
      </c>
      <c r="H334" s="3" t="s">
        <v>91</v>
      </c>
      <c r="I334" s="8">
        <v>7.8899999999999988</v>
      </c>
      <c r="J334" s="3" t="s">
        <v>77</v>
      </c>
      <c r="K334" s="39">
        <v>4.4999999999999998E-2</v>
      </c>
      <c r="L334" s="39">
        <v>2.0499999999999997E-2</v>
      </c>
      <c r="M334" s="8">
        <v>104606.2233880274</v>
      </c>
      <c r="N334" s="8">
        <v>121.55</v>
      </c>
      <c r="O334" s="8">
        <v>127.1488645073439</v>
      </c>
      <c r="P334" s="39">
        <v>9.6941304618696064E-4</v>
      </c>
      <c r="Q334" s="39">
        <v>1.5977610778487525E-4</v>
      </c>
    </row>
    <row r="335" spans="2:17" ht="15" x14ac:dyDescent="0.25">
      <c r="B335" s="41" t="s">
        <v>3712</v>
      </c>
      <c r="C335" s="3" t="s">
        <v>3153</v>
      </c>
      <c r="D335" s="3" t="s">
        <v>3720</v>
      </c>
      <c r="E335" s="3"/>
      <c r="F335" s="3" t="s">
        <v>461</v>
      </c>
      <c r="G335" s="3" t="s">
        <v>3721</v>
      </c>
      <c r="H335" s="3" t="s">
        <v>91</v>
      </c>
      <c r="I335" s="8">
        <v>7.8999999999999995</v>
      </c>
      <c r="J335" s="3" t="s">
        <v>77</v>
      </c>
      <c r="K335" s="39">
        <v>4.4999999999999998E-2</v>
      </c>
      <c r="L335" s="39">
        <v>0.02</v>
      </c>
      <c r="M335" s="8">
        <v>98422.944904332093</v>
      </c>
      <c r="N335" s="8">
        <v>122.03</v>
      </c>
      <c r="O335" s="8">
        <v>120.10551965330751</v>
      </c>
      <c r="P335" s="39">
        <v>9.1571291746970975E-4</v>
      </c>
      <c r="Q335" s="39">
        <v>1.50925393852628E-4</v>
      </c>
    </row>
    <row r="336" spans="2:17" ht="15" x14ac:dyDescent="0.25">
      <c r="B336" s="41" t="s">
        <v>3712</v>
      </c>
      <c r="C336" s="3" t="s">
        <v>3153</v>
      </c>
      <c r="D336" s="3" t="s">
        <v>3722</v>
      </c>
      <c r="E336" s="3"/>
      <c r="F336" s="3" t="s">
        <v>461</v>
      </c>
      <c r="G336" s="3" t="s">
        <v>3313</v>
      </c>
      <c r="H336" s="3" t="s">
        <v>91</v>
      </c>
      <c r="I336" s="8">
        <v>7.9000000000000012</v>
      </c>
      <c r="J336" s="3" t="s">
        <v>77</v>
      </c>
      <c r="K336" s="39">
        <v>4.4999999999999998E-2</v>
      </c>
      <c r="L336" s="39">
        <v>2.0199999999999999E-2</v>
      </c>
      <c r="M336" s="8">
        <v>52302.357790347603</v>
      </c>
      <c r="N336" s="8">
        <v>121.03</v>
      </c>
      <c r="O336" s="8">
        <v>63.3015435925197</v>
      </c>
      <c r="P336" s="39">
        <v>4.8262595533298566E-4</v>
      </c>
      <c r="Q336" s="39">
        <v>7.9545140188044968E-5</v>
      </c>
    </row>
    <row r="337" spans="2:17" ht="15" x14ac:dyDescent="0.25">
      <c r="B337" s="41" t="s">
        <v>3712</v>
      </c>
      <c r="C337" s="3" t="s">
        <v>3153</v>
      </c>
      <c r="D337" s="3" t="s">
        <v>3723</v>
      </c>
      <c r="E337" s="3"/>
      <c r="F337" s="3" t="s">
        <v>461</v>
      </c>
      <c r="G337" s="3" t="s">
        <v>3724</v>
      </c>
      <c r="H337" s="3" t="s">
        <v>91</v>
      </c>
      <c r="I337" s="8">
        <v>7.88</v>
      </c>
      <c r="J337" s="3" t="s">
        <v>77</v>
      </c>
      <c r="K337" s="39">
        <v>4.4999999999999998E-2</v>
      </c>
      <c r="L337" s="39">
        <v>2.0899999999999998E-2</v>
      </c>
      <c r="M337" s="8">
        <v>90571.3953958489</v>
      </c>
      <c r="N337" s="8">
        <v>120.98</v>
      </c>
      <c r="O337" s="8">
        <v>109.5732741807808</v>
      </c>
      <c r="P337" s="39">
        <v>8.3541258442095315E-4</v>
      </c>
      <c r="Q337" s="39">
        <v>1.3769050422655511E-4</v>
      </c>
    </row>
    <row r="338" spans="2:17" ht="15" x14ac:dyDescent="0.25">
      <c r="B338" s="41" t="s">
        <v>3712</v>
      </c>
      <c r="C338" s="3" t="s">
        <v>3153</v>
      </c>
      <c r="D338" s="3" t="s">
        <v>3725</v>
      </c>
      <c r="E338" s="3"/>
      <c r="F338" s="3" t="s">
        <v>461</v>
      </c>
      <c r="G338" s="3" t="s">
        <v>3726</v>
      </c>
      <c r="H338" s="3" t="s">
        <v>91</v>
      </c>
      <c r="I338" s="8">
        <v>7.86</v>
      </c>
      <c r="J338" s="3" t="s">
        <v>77</v>
      </c>
      <c r="K338" s="39">
        <v>4.4999999999999998E-2</v>
      </c>
      <c r="L338" s="39">
        <v>2.1700000000000004E-2</v>
      </c>
      <c r="M338" s="8">
        <v>107570.2702212502</v>
      </c>
      <c r="N338" s="8">
        <v>121.46</v>
      </c>
      <c r="O338" s="8">
        <v>130.6548502882012</v>
      </c>
      <c r="P338" s="39">
        <v>9.9614351184135696E-4</v>
      </c>
      <c r="Q338" s="39">
        <v>1.6418175280722729E-4</v>
      </c>
    </row>
    <row r="339" spans="2:17" ht="15" x14ac:dyDescent="0.25">
      <c r="B339" s="41" t="s">
        <v>3712</v>
      </c>
      <c r="C339" s="3" t="s">
        <v>3153</v>
      </c>
      <c r="D339" s="3" t="s">
        <v>3727</v>
      </c>
      <c r="E339" s="3"/>
      <c r="F339" s="3" t="s">
        <v>461</v>
      </c>
      <c r="G339" s="3" t="s">
        <v>3728</v>
      </c>
      <c r="H339" s="3" t="s">
        <v>91</v>
      </c>
      <c r="I339" s="8">
        <v>7.7799999999999985</v>
      </c>
      <c r="J339" s="3" t="s">
        <v>77</v>
      </c>
      <c r="K339" s="39">
        <v>4.4999999999999998E-2</v>
      </c>
      <c r="L339" s="39">
        <v>2.5500000000000002E-2</v>
      </c>
      <c r="M339" s="8">
        <v>75663.7142645813</v>
      </c>
      <c r="N339" s="8">
        <v>117.69</v>
      </c>
      <c r="O339" s="8">
        <v>89.048625434572713</v>
      </c>
      <c r="P339" s="39">
        <v>6.7892780305800384E-4</v>
      </c>
      <c r="Q339" s="39">
        <v>1.1189909426762908E-4</v>
      </c>
    </row>
    <row r="340" spans="2:17" ht="15" x14ac:dyDescent="0.25">
      <c r="B340" s="41" t="s">
        <v>3712</v>
      </c>
      <c r="C340" s="3" t="s">
        <v>3153</v>
      </c>
      <c r="D340" s="3" t="s">
        <v>3729</v>
      </c>
      <c r="E340" s="3"/>
      <c r="F340" s="3" t="s">
        <v>461</v>
      </c>
      <c r="G340" s="3" t="s">
        <v>3730</v>
      </c>
      <c r="H340" s="3" t="s">
        <v>91</v>
      </c>
      <c r="I340" s="8">
        <v>7.6999999999999984</v>
      </c>
      <c r="J340" s="3" t="s">
        <v>77</v>
      </c>
      <c r="K340" s="39">
        <v>4.4999999999999998E-2</v>
      </c>
      <c r="L340" s="39">
        <v>2.9299999999999996E-2</v>
      </c>
      <c r="M340" s="8">
        <v>98943.503812049006</v>
      </c>
      <c r="N340" s="8">
        <v>113.6</v>
      </c>
      <c r="O340" s="8">
        <v>112.39982047113041</v>
      </c>
      <c r="P340" s="39">
        <v>8.56962842538736E-4</v>
      </c>
      <c r="Q340" s="39">
        <v>1.4124236107164519E-4</v>
      </c>
    </row>
    <row r="341" spans="2:17" ht="15" x14ac:dyDescent="0.25">
      <c r="B341" s="41" t="s">
        <v>3712</v>
      </c>
      <c r="C341" s="3" t="s">
        <v>3153</v>
      </c>
      <c r="D341" s="3" t="s">
        <v>3731</v>
      </c>
      <c r="E341" s="3"/>
      <c r="F341" s="3" t="s">
        <v>461</v>
      </c>
      <c r="G341" s="3" t="s">
        <v>2253</v>
      </c>
      <c r="H341" s="3" t="s">
        <v>91</v>
      </c>
      <c r="I341" s="8">
        <v>7.6999999999999993</v>
      </c>
      <c r="J341" s="3" t="s">
        <v>77</v>
      </c>
      <c r="K341" s="39">
        <v>4.4999999999999998E-2</v>
      </c>
      <c r="L341" s="39">
        <v>2.9299999999999996E-2</v>
      </c>
      <c r="M341" s="8">
        <v>40541.776459332199</v>
      </c>
      <c r="N341" s="8">
        <v>113.57</v>
      </c>
      <c r="O341" s="8">
        <v>46.0432954333872</v>
      </c>
      <c r="P341" s="39">
        <v>3.5104498538394752E-4</v>
      </c>
      <c r="Q341" s="39">
        <v>5.7858310905409789E-5</v>
      </c>
    </row>
    <row r="342" spans="2:17" ht="15" x14ac:dyDescent="0.25">
      <c r="B342" s="41" t="s">
        <v>3712</v>
      </c>
      <c r="C342" s="3" t="s">
        <v>3153</v>
      </c>
      <c r="D342" s="3" t="s">
        <v>3732</v>
      </c>
      <c r="E342" s="3"/>
      <c r="F342" s="3" t="s">
        <v>461</v>
      </c>
      <c r="G342" s="3" t="s">
        <v>3733</v>
      </c>
      <c r="H342" s="3" t="s">
        <v>91</v>
      </c>
      <c r="I342" s="8">
        <v>7.4599999999999991</v>
      </c>
      <c r="J342" s="3" t="s">
        <v>77</v>
      </c>
      <c r="K342" s="39">
        <v>4.4999999999999998E-2</v>
      </c>
      <c r="L342" s="39">
        <v>4.0200000000000007E-2</v>
      </c>
      <c r="M342" s="8">
        <v>46586.732519165802</v>
      </c>
      <c r="N342" s="8">
        <v>105.66</v>
      </c>
      <c r="O342" s="8">
        <v>49.223541503451905</v>
      </c>
      <c r="P342" s="39">
        <v>3.7529193436261862E-4</v>
      </c>
      <c r="Q342" s="39">
        <v>6.1854629243303683E-5</v>
      </c>
    </row>
    <row r="343" spans="2:17" ht="15" x14ac:dyDescent="0.25">
      <c r="B343" s="41" t="s">
        <v>3734</v>
      </c>
      <c r="C343" s="3" t="s">
        <v>3074</v>
      </c>
      <c r="D343" s="3" t="s">
        <v>3735</v>
      </c>
      <c r="E343" s="3"/>
      <c r="F343" s="3" t="s">
        <v>465</v>
      </c>
      <c r="G343" s="3" t="s">
        <v>3736</v>
      </c>
      <c r="H343" s="3" t="s">
        <v>1923</v>
      </c>
      <c r="I343" s="8">
        <v>1.37</v>
      </c>
      <c r="J343" s="3" t="s">
        <v>50</v>
      </c>
      <c r="K343" s="39">
        <v>1.04E-2</v>
      </c>
      <c r="L343" s="39">
        <v>6.3000000000000009E-3</v>
      </c>
      <c r="M343" s="8">
        <v>193744.74502240002</v>
      </c>
      <c r="N343" s="8">
        <v>100.86</v>
      </c>
      <c r="O343" s="8">
        <v>823.77440012357101</v>
      </c>
      <c r="P343" s="39">
        <v>6.2806510595971752E-3</v>
      </c>
      <c r="Q343" s="39">
        <v>1.0351603834964842E-3</v>
      </c>
    </row>
    <row r="344" spans="2:17" ht="15" x14ac:dyDescent="0.25">
      <c r="B344" s="41" t="s">
        <v>3737</v>
      </c>
      <c r="C344" s="3" t="s">
        <v>3074</v>
      </c>
      <c r="D344" s="3" t="s">
        <v>3738</v>
      </c>
      <c r="E344" s="3"/>
      <c r="F344" s="3" t="s">
        <v>465</v>
      </c>
      <c r="G344" s="3" t="s">
        <v>3739</v>
      </c>
      <c r="H344" s="3" t="s">
        <v>1923</v>
      </c>
      <c r="I344" s="8">
        <v>1.5499999999999998</v>
      </c>
      <c r="J344" s="3" t="s">
        <v>77</v>
      </c>
      <c r="K344" s="39">
        <v>2.1499999999999998E-2</v>
      </c>
      <c r="L344" s="39">
        <v>-8.0000000000000004E-4</v>
      </c>
      <c r="M344" s="8">
        <v>60960.235837780499</v>
      </c>
      <c r="N344" s="8">
        <v>103.85</v>
      </c>
      <c r="O344" s="8">
        <v>63.307205048655106</v>
      </c>
      <c r="P344" s="39">
        <v>4.8266911961494243E-4</v>
      </c>
      <c r="Q344" s="39">
        <v>7.9552254411433557E-5</v>
      </c>
    </row>
    <row r="345" spans="2:17" ht="15" x14ac:dyDescent="0.25">
      <c r="B345" s="41" t="s">
        <v>3740</v>
      </c>
      <c r="C345" s="3" t="s">
        <v>3074</v>
      </c>
      <c r="D345" s="3" t="s">
        <v>3741</v>
      </c>
      <c r="E345" s="3"/>
      <c r="F345" s="3" t="s">
        <v>465</v>
      </c>
      <c r="G345" s="3" t="s">
        <v>3742</v>
      </c>
      <c r="H345" s="3" t="s">
        <v>1923</v>
      </c>
      <c r="I345" s="8">
        <v>0.53999999999996051</v>
      </c>
      <c r="J345" s="3" t="s">
        <v>77</v>
      </c>
      <c r="K345" s="39">
        <v>5.9200000000000003E-2</v>
      </c>
      <c r="L345" s="39">
        <v>7.8000000000020041E-3</v>
      </c>
      <c r="M345" s="8">
        <v>47943.496125927973</v>
      </c>
      <c r="N345" s="8">
        <v>105.53</v>
      </c>
      <c r="O345" s="8">
        <v>50.594771462380223</v>
      </c>
      <c r="P345" s="39">
        <v>3.857465162156146E-4</v>
      </c>
      <c r="Q345" s="39">
        <v>6.3577725918720132E-5</v>
      </c>
    </row>
    <row r="346" spans="2:17" ht="15" x14ac:dyDescent="0.25">
      <c r="B346" s="41" t="s">
        <v>3740</v>
      </c>
      <c r="C346" s="3" t="s">
        <v>3074</v>
      </c>
      <c r="D346" s="3" t="s">
        <v>3743</v>
      </c>
      <c r="E346" s="3"/>
      <c r="F346" s="3" t="s">
        <v>465</v>
      </c>
      <c r="G346" s="3" t="s">
        <v>3744</v>
      </c>
      <c r="H346" s="3" t="s">
        <v>1923</v>
      </c>
      <c r="I346" s="8">
        <v>3.8000000000000105</v>
      </c>
      <c r="J346" s="3" t="s">
        <v>77</v>
      </c>
      <c r="K346" s="39">
        <v>3.5000000000000003E-2</v>
      </c>
      <c r="L346" s="39">
        <v>2.6900000000000333E-2</v>
      </c>
      <c r="M346" s="8">
        <v>133756.63144214731</v>
      </c>
      <c r="N346" s="8">
        <v>103.41</v>
      </c>
      <c r="O346" s="8">
        <v>138.3177325679184</v>
      </c>
      <c r="P346" s="39">
        <v>1.0545671405708427E-3</v>
      </c>
      <c r="Q346" s="39">
        <v>1.7381098158414799E-4</v>
      </c>
    </row>
    <row r="347" spans="2:17" ht="15" x14ac:dyDescent="0.25">
      <c r="B347" s="41" t="s">
        <v>3745</v>
      </c>
      <c r="C347" s="3" t="s">
        <v>3153</v>
      </c>
      <c r="D347" s="3" t="s">
        <v>3746</v>
      </c>
      <c r="E347" s="3"/>
      <c r="F347" s="3" t="s">
        <v>465</v>
      </c>
      <c r="G347" s="3" t="s">
        <v>3747</v>
      </c>
      <c r="H347" s="3" t="s">
        <v>1923</v>
      </c>
      <c r="I347" s="8">
        <v>1.0199999999999945</v>
      </c>
      <c r="J347" s="3" t="s">
        <v>77</v>
      </c>
      <c r="K347" s="39">
        <v>2.86E-2</v>
      </c>
      <c r="L347" s="39">
        <v>1.759999999999981E-2</v>
      </c>
      <c r="M347" s="8">
        <v>539417.36637699057</v>
      </c>
      <c r="N347" s="8">
        <v>101.6</v>
      </c>
      <c r="O347" s="8">
        <v>548.04804423903272</v>
      </c>
      <c r="P347" s="39">
        <v>4.1784480426239334E-3</v>
      </c>
      <c r="Q347" s="39">
        <v>6.8868081305254727E-4</v>
      </c>
    </row>
    <row r="348" spans="2:17" ht="15" x14ac:dyDescent="0.25">
      <c r="B348" s="41" t="s">
        <v>3745</v>
      </c>
      <c r="C348" s="3" t="s">
        <v>3153</v>
      </c>
      <c r="D348" s="3" t="s">
        <v>3748</v>
      </c>
      <c r="E348" s="3"/>
      <c r="F348" s="3" t="s">
        <v>465</v>
      </c>
      <c r="G348" s="3" t="s">
        <v>3749</v>
      </c>
      <c r="H348" s="3" t="s">
        <v>1923</v>
      </c>
      <c r="I348" s="8">
        <v>1.8899999999999415</v>
      </c>
      <c r="J348" s="3" t="s">
        <v>77</v>
      </c>
      <c r="K348" s="39">
        <v>2.7000000000000003E-2</v>
      </c>
      <c r="L348" s="39">
        <v>2.8399999999999641E-2</v>
      </c>
      <c r="M348" s="8">
        <v>151415.40108829248</v>
      </c>
      <c r="N348" s="8">
        <v>100.21</v>
      </c>
      <c r="O348" s="8">
        <v>151.73337342117753</v>
      </c>
      <c r="P348" s="39">
        <v>1.1568511626617911E-3</v>
      </c>
      <c r="Q348" s="39">
        <v>1.9066916499993226E-4</v>
      </c>
    </row>
    <row r="349" spans="2:17" ht="15" x14ac:dyDescent="0.25">
      <c r="B349" s="41" t="s">
        <v>3750</v>
      </c>
      <c r="C349" s="3" t="s">
        <v>3074</v>
      </c>
      <c r="D349" s="3" t="s">
        <v>3751</v>
      </c>
      <c r="E349" s="3"/>
      <c r="F349" s="3" t="s">
        <v>465</v>
      </c>
      <c r="G349" s="3" t="s">
        <v>3752</v>
      </c>
      <c r="H349" s="3" t="s">
        <v>1923</v>
      </c>
      <c r="I349" s="8">
        <v>4.42</v>
      </c>
      <c r="J349" s="3" t="s">
        <v>77</v>
      </c>
      <c r="K349" s="39">
        <v>2.4900000000000002E-2</v>
      </c>
      <c r="L349" s="39">
        <v>9.1000000000000004E-3</v>
      </c>
      <c r="M349" s="8">
        <v>226170.22081290002</v>
      </c>
      <c r="N349" s="8">
        <v>108.4</v>
      </c>
      <c r="O349" s="8">
        <v>245.16851936118363</v>
      </c>
      <c r="P349" s="39">
        <v>1.8692228365857289E-3</v>
      </c>
      <c r="Q349" s="39">
        <v>3.080803900741735E-4</v>
      </c>
    </row>
    <row r="350" spans="2:17" ht="15" x14ac:dyDescent="0.25">
      <c r="B350" s="41" t="s">
        <v>3753</v>
      </c>
      <c r="C350" s="3" t="s">
        <v>3153</v>
      </c>
      <c r="D350" s="3" t="s">
        <v>3754</v>
      </c>
      <c r="E350" s="3"/>
      <c r="F350" s="3" t="s">
        <v>461</v>
      </c>
      <c r="G350" s="3" t="s">
        <v>3755</v>
      </c>
      <c r="H350" s="3" t="s">
        <v>91</v>
      </c>
      <c r="I350" s="8">
        <v>0</v>
      </c>
      <c r="J350" s="3" t="s">
        <v>77</v>
      </c>
      <c r="K350" s="39">
        <v>6.0000000000000001E-3</v>
      </c>
      <c r="L350" s="39">
        <v>0</v>
      </c>
      <c r="M350" s="8">
        <v>850.90769998996984</v>
      </c>
      <c r="N350" s="8">
        <v>100</v>
      </c>
      <c r="O350" s="8">
        <v>0.85090769998998894</v>
      </c>
      <c r="P350" s="39">
        <v>6.487521761734584E-6</v>
      </c>
      <c r="Q350" s="39">
        <v>1.0692562683540776E-6</v>
      </c>
    </row>
    <row r="351" spans="2:17" ht="15" x14ac:dyDescent="0.25">
      <c r="B351" s="41" t="s">
        <v>3753</v>
      </c>
      <c r="C351" s="3" t="s">
        <v>3153</v>
      </c>
      <c r="D351" s="3" t="s">
        <v>3756</v>
      </c>
      <c r="E351" s="3"/>
      <c r="F351" s="3" t="s">
        <v>461</v>
      </c>
      <c r="G351" s="3" t="s">
        <v>3651</v>
      </c>
      <c r="H351" s="3" t="s">
        <v>91</v>
      </c>
      <c r="I351" s="8">
        <v>11.070000000000503</v>
      </c>
      <c r="J351" s="3" t="s">
        <v>77</v>
      </c>
      <c r="K351" s="39">
        <v>3.9E-2</v>
      </c>
      <c r="L351" s="39">
        <v>4.0099999999990532E-2</v>
      </c>
      <c r="M351" s="8">
        <v>13403.093663522483</v>
      </c>
      <c r="N351" s="8">
        <v>98.42</v>
      </c>
      <c r="O351" s="8">
        <v>13.191324795487468</v>
      </c>
      <c r="P351" s="39">
        <v>1.0057378335845452E-4</v>
      </c>
      <c r="Q351" s="39">
        <v>1.6576306367465578E-5</v>
      </c>
    </row>
    <row r="352" spans="2:17" ht="15" x14ac:dyDescent="0.25">
      <c r="B352" s="41" t="s">
        <v>3753</v>
      </c>
      <c r="C352" s="3" t="s">
        <v>3153</v>
      </c>
      <c r="D352" s="3" t="s">
        <v>3757</v>
      </c>
      <c r="E352" s="3"/>
      <c r="F352" s="3" t="s">
        <v>461</v>
      </c>
      <c r="G352" s="3" t="s">
        <v>3758</v>
      </c>
      <c r="H352" s="3" t="s">
        <v>91</v>
      </c>
      <c r="I352" s="8">
        <v>11.109999999999834</v>
      </c>
      <c r="J352" s="3" t="s">
        <v>77</v>
      </c>
      <c r="K352" s="39">
        <v>3.8199999999999998E-2</v>
      </c>
      <c r="L352" s="39">
        <v>3.8799999999997885E-2</v>
      </c>
      <c r="M352" s="8">
        <v>23877.235654744811</v>
      </c>
      <c r="N352" s="8">
        <v>98.59</v>
      </c>
      <c r="O352" s="8">
        <v>23.540566616949938</v>
      </c>
      <c r="P352" s="39">
        <v>1.7947885324439086E-4</v>
      </c>
      <c r="Q352" s="39">
        <v>2.9581232389925019E-5</v>
      </c>
    </row>
    <row r="353" spans="2:17" ht="15" x14ac:dyDescent="0.25">
      <c r="B353" s="41" t="s">
        <v>3753</v>
      </c>
      <c r="C353" s="3" t="s">
        <v>3153</v>
      </c>
      <c r="D353" s="3" t="s">
        <v>3759</v>
      </c>
      <c r="E353" s="3"/>
      <c r="F353" s="3" t="s">
        <v>461</v>
      </c>
      <c r="G353" s="3" t="s">
        <v>3760</v>
      </c>
      <c r="H353" s="3" t="s">
        <v>91</v>
      </c>
      <c r="I353" s="8">
        <v>11.199999999999909</v>
      </c>
      <c r="J353" s="3" t="s">
        <v>77</v>
      </c>
      <c r="K353" s="39">
        <v>3.7900000000000003E-2</v>
      </c>
      <c r="L353" s="39">
        <v>3.5400000000005483E-2</v>
      </c>
      <c r="M353" s="8">
        <v>15420.412218923539</v>
      </c>
      <c r="N353" s="8">
        <v>102.33</v>
      </c>
      <c r="O353" s="8">
        <v>15.779707841978338</v>
      </c>
      <c r="P353" s="39">
        <v>1.203082285186193E-4</v>
      </c>
      <c r="Q353" s="39">
        <v>1.9828885698213614E-5</v>
      </c>
    </row>
    <row r="354" spans="2:17" ht="15" x14ac:dyDescent="0.25">
      <c r="B354" s="41" t="s">
        <v>3753</v>
      </c>
      <c r="C354" s="3" t="s">
        <v>3153</v>
      </c>
      <c r="D354" s="3" t="s">
        <v>3761</v>
      </c>
      <c r="E354" s="3"/>
      <c r="F354" s="3" t="s">
        <v>461</v>
      </c>
      <c r="G354" s="3" t="s">
        <v>3762</v>
      </c>
      <c r="H354" s="3" t="s">
        <v>91</v>
      </c>
      <c r="I354" s="8">
        <v>11.159999999999949</v>
      </c>
      <c r="J354" s="3" t="s">
        <v>77</v>
      </c>
      <c r="K354" s="39">
        <v>4.0099999999999997E-2</v>
      </c>
      <c r="L354" s="39">
        <v>3.5699999999995201E-2</v>
      </c>
      <c r="M354" s="8">
        <v>20426.753146223498</v>
      </c>
      <c r="N354" s="8">
        <v>103.19</v>
      </c>
      <c r="O354" s="8">
        <v>21.078366551960865</v>
      </c>
      <c r="P354" s="39">
        <v>1.6070645700970074E-4</v>
      </c>
      <c r="Q354" s="39">
        <v>2.6487215431960769E-5</v>
      </c>
    </row>
    <row r="355" spans="2:17" ht="15" x14ac:dyDescent="0.25">
      <c r="B355" s="41" t="s">
        <v>3763</v>
      </c>
      <c r="C355" s="3" t="s">
        <v>3153</v>
      </c>
      <c r="D355" s="3" t="s">
        <v>3764</v>
      </c>
      <c r="E355" s="3"/>
      <c r="F355" s="3" t="s">
        <v>465</v>
      </c>
      <c r="G355" s="3" t="s">
        <v>3624</v>
      </c>
      <c r="H355" s="3" t="s">
        <v>1923</v>
      </c>
      <c r="I355" s="8">
        <v>2.5699999999983532</v>
      </c>
      <c r="J355" s="3" t="s">
        <v>77</v>
      </c>
      <c r="K355" s="39">
        <v>1.6E-2</v>
      </c>
      <c r="L355" s="39">
        <v>9.9000000000071028E-3</v>
      </c>
      <c r="M355" s="8">
        <v>3748.5012278356166</v>
      </c>
      <c r="N355" s="8">
        <v>101.79</v>
      </c>
      <c r="O355" s="8">
        <v>3.8155993819446752</v>
      </c>
      <c r="P355" s="39">
        <v>2.9091033051784982E-5</v>
      </c>
      <c r="Q355" s="39">
        <v>4.7947075302295282E-6</v>
      </c>
    </row>
    <row r="356" spans="2:17" ht="15" x14ac:dyDescent="0.25">
      <c r="B356" s="41" t="s">
        <v>3763</v>
      </c>
      <c r="C356" s="3" t="s">
        <v>3153</v>
      </c>
      <c r="D356" s="3" t="s">
        <v>3765</v>
      </c>
      <c r="E356" s="3"/>
      <c r="F356" s="3" t="s">
        <v>465</v>
      </c>
      <c r="G356" s="3" t="s">
        <v>3766</v>
      </c>
      <c r="H356" s="3" t="s">
        <v>1923</v>
      </c>
      <c r="I356" s="8">
        <v>5.4900000000008227</v>
      </c>
      <c r="J356" s="3" t="s">
        <v>77</v>
      </c>
      <c r="K356" s="39">
        <v>1.4999999999999999E-2</v>
      </c>
      <c r="L356" s="39">
        <v>1.7200000000007456E-2</v>
      </c>
      <c r="M356" s="8">
        <v>12149.791396913404</v>
      </c>
      <c r="N356" s="8">
        <v>98.98</v>
      </c>
      <c r="O356" s="8">
        <v>12.025863531027404</v>
      </c>
      <c r="P356" s="39">
        <v>9.1688030748938437E-5</v>
      </c>
      <c r="Q356" s="39">
        <v>1.5111780000431348E-5</v>
      </c>
    </row>
    <row r="357" spans="2:17" ht="15" x14ac:dyDescent="0.25">
      <c r="B357" s="41" t="s">
        <v>3763</v>
      </c>
      <c r="C357" s="3" t="s">
        <v>3153</v>
      </c>
      <c r="D357" s="3" t="s">
        <v>3767</v>
      </c>
      <c r="E357" s="3"/>
      <c r="F357" s="3" t="s">
        <v>465</v>
      </c>
      <c r="G357" s="3" t="s">
        <v>3768</v>
      </c>
      <c r="H357" s="3" t="s">
        <v>1923</v>
      </c>
      <c r="I357" s="8">
        <v>4.8200000000009044</v>
      </c>
      <c r="J357" s="3" t="s">
        <v>77</v>
      </c>
      <c r="K357" s="39">
        <v>1.4199999999999999E-2</v>
      </c>
      <c r="L357" s="39">
        <v>1.7199999999985879E-2</v>
      </c>
      <c r="M357" s="8">
        <v>10222.166696849928</v>
      </c>
      <c r="N357" s="8">
        <v>98.72</v>
      </c>
      <c r="O357" s="8">
        <v>10.091322981973143</v>
      </c>
      <c r="P357" s="39">
        <v>7.6938635589986242E-5</v>
      </c>
      <c r="Q357" s="39">
        <v>1.2680823495412361E-5</v>
      </c>
    </row>
    <row r="358" spans="2:17" ht="15" x14ac:dyDescent="0.25">
      <c r="B358" s="41" t="s">
        <v>3763</v>
      </c>
      <c r="C358" s="3" t="s">
        <v>3153</v>
      </c>
      <c r="D358" s="3" t="s">
        <v>3769</v>
      </c>
      <c r="E358" s="3"/>
      <c r="F358" s="3" t="s">
        <v>465</v>
      </c>
      <c r="G358" s="3" t="s">
        <v>3770</v>
      </c>
      <c r="H358" s="3" t="s">
        <v>1923</v>
      </c>
      <c r="I358" s="8">
        <v>6.0200000000002385</v>
      </c>
      <c r="J358" s="3" t="s">
        <v>77</v>
      </c>
      <c r="K358" s="39">
        <v>3.4500000000000003E-2</v>
      </c>
      <c r="L358" s="39">
        <v>3.7300000000001832E-2</v>
      </c>
      <c r="M358" s="8">
        <v>33315.523010115241</v>
      </c>
      <c r="N358" s="8">
        <v>98.97</v>
      </c>
      <c r="O358" s="8">
        <v>32.972373115870639</v>
      </c>
      <c r="P358" s="39">
        <v>2.5138917902348259E-4</v>
      </c>
      <c r="Q358" s="39">
        <v>4.1433303091591411E-5</v>
      </c>
    </row>
    <row r="359" spans="2:17" ht="15" x14ac:dyDescent="0.25">
      <c r="B359" s="41" t="s">
        <v>3771</v>
      </c>
      <c r="C359" s="3" t="s">
        <v>3153</v>
      </c>
      <c r="D359" s="3" t="s">
        <v>3772</v>
      </c>
      <c r="E359" s="3"/>
      <c r="F359" s="3" t="s">
        <v>465</v>
      </c>
      <c r="G359" s="3" t="s">
        <v>3773</v>
      </c>
      <c r="H359" s="3" t="s">
        <v>1923</v>
      </c>
      <c r="I359" s="8">
        <v>2.7900000000004752</v>
      </c>
      <c r="J359" s="3" t="s">
        <v>77</v>
      </c>
      <c r="K359" s="39">
        <v>1.3999999999999999E-2</v>
      </c>
      <c r="L359" s="39">
        <v>1.740000000000436E-2</v>
      </c>
      <c r="M359" s="8">
        <v>29636.286264450351</v>
      </c>
      <c r="N359" s="8">
        <v>99.21</v>
      </c>
      <c r="O359" s="8">
        <v>29.402159594455096</v>
      </c>
      <c r="P359" s="39">
        <v>2.2416902586880444E-4</v>
      </c>
      <c r="Q359" s="39">
        <v>3.6946949063791492E-5</v>
      </c>
    </row>
    <row r="360" spans="2:17" ht="15" x14ac:dyDescent="0.25">
      <c r="B360" s="41" t="s">
        <v>3771</v>
      </c>
      <c r="C360" s="3" t="s">
        <v>3153</v>
      </c>
      <c r="D360" s="3" t="s">
        <v>3774</v>
      </c>
      <c r="E360" s="3"/>
      <c r="F360" s="3" t="s">
        <v>465</v>
      </c>
      <c r="G360" s="3" t="s">
        <v>3775</v>
      </c>
      <c r="H360" s="3" t="s">
        <v>1923</v>
      </c>
      <c r="I360" s="8">
        <v>5.0000000000003677</v>
      </c>
      <c r="J360" s="3" t="s">
        <v>77</v>
      </c>
      <c r="K360" s="39">
        <v>2.3199999999999998E-2</v>
      </c>
      <c r="L360" s="39">
        <v>1.5099999999998729E-2</v>
      </c>
      <c r="M360" s="8">
        <v>21827.21097322971</v>
      </c>
      <c r="N360" s="8">
        <v>104.74</v>
      </c>
      <c r="O360" s="8">
        <v>22.861820796662883</v>
      </c>
      <c r="P360" s="39">
        <v>1.743039344137698E-4</v>
      </c>
      <c r="Q360" s="39">
        <v>2.8728315883270299E-5</v>
      </c>
    </row>
    <row r="361" spans="2:17" ht="15" x14ac:dyDescent="0.25">
      <c r="B361" s="41" t="s">
        <v>3771</v>
      </c>
      <c r="C361" s="3" t="s">
        <v>3153</v>
      </c>
      <c r="D361" s="3" t="s">
        <v>3776</v>
      </c>
      <c r="E361" s="3"/>
      <c r="F361" s="3" t="s">
        <v>465</v>
      </c>
      <c r="G361" s="3" t="s">
        <v>3777</v>
      </c>
      <c r="H361" s="3" t="s">
        <v>1923</v>
      </c>
      <c r="I361" s="8">
        <v>5.0699999999998626</v>
      </c>
      <c r="J361" s="3" t="s">
        <v>77</v>
      </c>
      <c r="K361" s="39">
        <v>2.3E-2</v>
      </c>
      <c r="L361" s="39">
        <v>1.5300000000015933E-2</v>
      </c>
      <c r="M361" s="8">
        <v>6820.1903680495379</v>
      </c>
      <c r="N361" s="8">
        <v>104.19</v>
      </c>
      <c r="O361" s="8">
        <v>7.1059563542621289</v>
      </c>
      <c r="P361" s="39">
        <v>5.4177493618584111E-5</v>
      </c>
      <c r="Q361" s="39">
        <v>8.9293919593566514E-6</v>
      </c>
    </row>
    <row r="362" spans="2:17" ht="15" x14ac:dyDescent="0.25">
      <c r="B362" s="41" t="s">
        <v>3778</v>
      </c>
      <c r="C362" s="3" t="s">
        <v>3074</v>
      </c>
      <c r="D362" s="3" t="s">
        <v>3779</v>
      </c>
      <c r="E362" s="3"/>
      <c r="F362" s="3" t="s">
        <v>465</v>
      </c>
      <c r="G362" s="3" t="s">
        <v>3780</v>
      </c>
      <c r="H362" s="3" t="s">
        <v>1923</v>
      </c>
      <c r="I362" s="8">
        <v>2.2099999999998698</v>
      </c>
      <c r="J362" s="3" t="s">
        <v>77</v>
      </c>
      <c r="K362" s="39">
        <v>2.3700000000000002E-2</v>
      </c>
      <c r="L362" s="39">
        <v>1.8699999999998378E-2</v>
      </c>
      <c r="M362" s="8">
        <v>85577.196139510197</v>
      </c>
      <c r="N362" s="8">
        <v>101.37</v>
      </c>
      <c r="O362" s="8">
        <v>86.749603718668226</v>
      </c>
      <c r="P362" s="39">
        <v>6.6139951719009339E-4</v>
      </c>
      <c r="Q362" s="39">
        <v>1.0901012830711193E-4</v>
      </c>
    </row>
    <row r="363" spans="2:17" ht="15" x14ac:dyDescent="0.25">
      <c r="B363" s="41" t="s">
        <v>3781</v>
      </c>
      <c r="C363" s="3" t="s">
        <v>3074</v>
      </c>
      <c r="D363" s="3" t="s">
        <v>3782</v>
      </c>
      <c r="E363" s="3"/>
      <c r="F363" s="3" t="s">
        <v>465</v>
      </c>
      <c r="G363" s="3" t="s">
        <v>3783</v>
      </c>
      <c r="H363" s="3" t="s">
        <v>1923</v>
      </c>
      <c r="I363" s="8">
        <v>2.4799999999999711</v>
      </c>
      <c r="J363" s="3" t="s">
        <v>77</v>
      </c>
      <c r="K363" s="39">
        <v>2.6000000000000002E-2</v>
      </c>
      <c r="L363" s="39">
        <v>1.990000000000032E-2</v>
      </c>
      <c r="M363" s="8">
        <v>391126.41351900651</v>
      </c>
      <c r="N363" s="8">
        <v>102.61</v>
      </c>
      <c r="O363" s="8">
        <v>401.33481292351638</v>
      </c>
      <c r="P363" s="39">
        <v>3.0598716319215624E-3</v>
      </c>
      <c r="Q363" s="39">
        <v>5.0431999197119695E-4</v>
      </c>
    </row>
    <row r="364" spans="2:17" ht="15" x14ac:dyDescent="0.25">
      <c r="B364" s="41" t="s">
        <v>3784</v>
      </c>
      <c r="C364" s="3" t="s">
        <v>3153</v>
      </c>
      <c r="D364" s="3" t="s">
        <v>3785</v>
      </c>
      <c r="E364" s="3"/>
      <c r="F364" s="3" t="s">
        <v>461</v>
      </c>
      <c r="G364" s="3" t="s">
        <v>3786</v>
      </c>
      <c r="H364" s="3" t="s">
        <v>91</v>
      </c>
      <c r="I364" s="8">
        <v>6.9</v>
      </c>
      <c r="J364" s="3" t="s">
        <v>77</v>
      </c>
      <c r="K364" s="39">
        <v>3.2000000000000001E-2</v>
      </c>
      <c r="L364" s="39">
        <v>1.37E-2</v>
      </c>
      <c r="M364" s="8">
        <v>242411.42626294491</v>
      </c>
      <c r="N364" s="8">
        <v>113.32</v>
      </c>
      <c r="O364" s="8">
        <v>274.70062832543761</v>
      </c>
      <c r="P364" s="39">
        <v>2.0943826272160977E-3</v>
      </c>
      <c r="Q364" s="39">
        <v>3.4519063437930288E-4</v>
      </c>
    </row>
    <row r="365" spans="2:17" ht="15" x14ac:dyDescent="0.25">
      <c r="B365" s="41" t="s">
        <v>3784</v>
      </c>
      <c r="C365" s="3" t="s">
        <v>3153</v>
      </c>
      <c r="D365" s="3" t="s">
        <v>3787</v>
      </c>
      <c r="E365" s="3"/>
      <c r="F365" s="3" t="s">
        <v>461</v>
      </c>
      <c r="G365" s="3" t="s">
        <v>3788</v>
      </c>
      <c r="H365" s="3" t="s">
        <v>91</v>
      </c>
      <c r="I365" s="8">
        <v>4.4699999999998044</v>
      </c>
      <c r="J365" s="3" t="s">
        <v>77</v>
      </c>
      <c r="K365" s="39">
        <v>2.8199999999999999E-2</v>
      </c>
      <c r="L365" s="39">
        <v>2.3099999999999871E-2</v>
      </c>
      <c r="M365" s="8">
        <v>68670.632239984596</v>
      </c>
      <c r="N365" s="8">
        <v>103.9</v>
      </c>
      <c r="O365" s="8">
        <v>71.348786895651529</v>
      </c>
      <c r="P365" s="39">
        <v>5.4398004350454047E-4</v>
      </c>
      <c r="Q365" s="39">
        <v>8.9657359580283774E-5</v>
      </c>
    </row>
    <row r="366" spans="2:17" ht="15" x14ac:dyDescent="0.25">
      <c r="B366" s="41" t="s">
        <v>3784</v>
      </c>
      <c r="C366" s="3" t="s">
        <v>3153</v>
      </c>
      <c r="D366" s="3" t="s">
        <v>3789</v>
      </c>
      <c r="E366" s="3"/>
      <c r="F366" s="3" t="s">
        <v>461</v>
      </c>
      <c r="G366" s="3" t="s">
        <v>3790</v>
      </c>
      <c r="H366" s="3" t="s">
        <v>91</v>
      </c>
      <c r="I366" s="8">
        <v>6.229999999999916</v>
      </c>
      <c r="J366" s="3" t="s">
        <v>77</v>
      </c>
      <c r="K366" s="39">
        <v>3.56E-2</v>
      </c>
      <c r="L366" s="39">
        <v>3.0299999999996198E-2</v>
      </c>
      <c r="M366" s="8">
        <v>31906.311296587097</v>
      </c>
      <c r="N366" s="8">
        <v>104.73</v>
      </c>
      <c r="O366" s="8">
        <v>33.415479836606721</v>
      </c>
      <c r="P366" s="39">
        <v>2.5476752957029276E-4</v>
      </c>
      <c r="Q366" s="39">
        <v>4.1990113940409031E-5</v>
      </c>
    </row>
    <row r="367" spans="2:17" ht="15" x14ac:dyDescent="0.25">
      <c r="B367" s="41" t="s">
        <v>3791</v>
      </c>
      <c r="C367" s="3" t="s">
        <v>3074</v>
      </c>
      <c r="D367" s="3" t="s">
        <v>3792</v>
      </c>
      <c r="E367" s="3"/>
      <c r="F367" s="3" t="s">
        <v>461</v>
      </c>
      <c r="G367" s="3" t="s">
        <v>2806</v>
      </c>
      <c r="H367" s="3" t="s">
        <v>91</v>
      </c>
      <c r="I367" s="8">
        <v>0</v>
      </c>
      <c r="J367" s="3" t="s">
        <v>77</v>
      </c>
      <c r="K367" s="39">
        <v>3.0000000000000001E-3</v>
      </c>
      <c r="L367" s="39">
        <v>0</v>
      </c>
      <c r="M367" s="8">
        <v>90.316955985093955</v>
      </c>
      <c r="N367" s="8">
        <v>100</v>
      </c>
      <c r="O367" s="8">
        <v>9.0316955985088043E-2</v>
      </c>
      <c r="P367" s="39">
        <v>6.8859785545926647E-7</v>
      </c>
      <c r="Q367" s="39">
        <v>1.1349288686287701E-7</v>
      </c>
    </row>
    <row r="368" spans="2:17" ht="15" x14ac:dyDescent="0.25">
      <c r="B368" s="41" t="s">
        <v>3791</v>
      </c>
      <c r="C368" s="3" t="s">
        <v>3074</v>
      </c>
      <c r="D368" s="3" t="s">
        <v>3793</v>
      </c>
      <c r="E368" s="3"/>
      <c r="F368" s="3" t="s">
        <v>461</v>
      </c>
      <c r="G368" s="3" t="s">
        <v>2806</v>
      </c>
      <c r="H368" s="3" t="s">
        <v>91</v>
      </c>
      <c r="I368" s="8">
        <v>0</v>
      </c>
      <c r="J368" s="3" t="s">
        <v>77</v>
      </c>
      <c r="K368" s="39">
        <v>3.0000000000000001E-3</v>
      </c>
      <c r="L368" s="39">
        <v>0</v>
      </c>
      <c r="M368" s="8">
        <v>12.217165667199879</v>
      </c>
      <c r="N368" s="8">
        <v>100</v>
      </c>
      <c r="O368" s="8">
        <v>1.2217165667198771E-2</v>
      </c>
      <c r="P368" s="39">
        <v>9.3146563526926765E-8</v>
      </c>
      <c r="Q368" s="39">
        <v>1.5352171535556915E-8</v>
      </c>
    </row>
    <row r="369" spans="2:17" ht="15" x14ac:dyDescent="0.25">
      <c r="B369" s="41" t="s">
        <v>3791</v>
      </c>
      <c r="C369" s="3" t="s">
        <v>3074</v>
      </c>
      <c r="D369" s="3" t="s">
        <v>3794</v>
      </c>
      <c r="E369" s="3"/>
      <c r="F369" s="3" t="s">
        <v>461</v>
      </c>
      <c r="G369" s="3" t="s">
        <v>3484</v>
      </c>
      <c r="H369" s="3" t="s">
        <v>91</v>
      </c>
      <c r="I369" s="8">
        <v>5.4499999999999993</v>
      </c>
      <c r="J369" s="3" t="s">
        <v>77</v>
      </c>
      <c r="K369" s="39">
        <v>1.7000000000000001E-2</v>
      </c>
      <c r="L369" s="39">
        <v>1.4899999999999998E-2</v>
      </c>
      <c r="M369" s="8">
        <v>86947.332419971412</v>
      </c>
      <c r="N369" s="8">
        <v>101.26</v>
      </c>
      <c r="O369" s="8">
        <v>88.042868719037699</v>
      </c>
      <c r="P369" s="39">
        <v>6.7125967574041014E-4</v>
      </c>
      <c r="Q369" s="39">
        <v>1.1063525369768515E-4</v>
      </c>
    </row>
    <row r="370" spans="2:17" ht="15" x14ac:dyDescent="0.25">
      <c r="B370" s="41" t="s">
        <v>3791</v>
      </c>
      <c r="C370" s="3" t="s">
        <v>3074</v>
      </c>
      <c r="D370" s="3" t="s">
        <v>3795</v>
      </c>
      <c r="E370" s="3"/>
      <c r="F370" s="3" t="s">
        <v>461</v>
      </c>
      <c r="G370" s="3" t="s">
        <v>3484</v>
      </c>
      <c r="H370" s="3" t="s">
        <v>91</v>
      </c>
      <c r="I370" s="8">
        <v>0</v>
      </c>
      <c r="J370" s="3" t="s">
        <v>77</v>
      </c>
      <c r="K370" s="39">
        <v>6.3829999999999998E-2</v>
      </c>
      <c r="L370" s="39">
        <v>0</v>
      </c>
      <c r="M370" s="8">
        <v>3486.1296635854005</v>
      </c>
      <c r="N370" s="8">
        <v>100</v>
      </c>
      <c r="O370" s="8">
        <v>3.4861296635854</v>
      </c>
      <c r="P370" s="39">
        <v>2.6579077915271929E-5</v>
      </c>
      <c r="Q370" s="39">
        <v>4.3806936934847757E-6</v>
      </c>
    </row>
    <row r="371" spans="2:17" ht="15" x14ac:dyDescent="0.25">
      <c r="B371" s="41" t="s">
        <v>3791</v>
      </c>
      <c r="C371" s="3" t="s">
        <v>3074</v>
      </c>
      <c r="D371" s="3" t="s">
        <v>3796</v>
      </c>
      <c r="E371" s="3"/>
      <c r="F371" s="3" t="s">
        <v>461</v>
      </c>
      <c r="G371" s="3" t="s">
        <v>3797</v>
      </c>
      <c r="H371" s="3" t="s">
        <v>91</v>
      </c>
      <c r="I371" s="8">
        <v>11.45</v>
      </c>
      <c r="J371" s="3" t="s">
        <v>77</v>
      </c>
      <c r="K371" s="39">
        <v>2.5569999999999999E-2</v>
      </c>
      <c r="L371" s="39">
        <v>2.3700000000000002E-2</v>
      </c>
      <c r="M371" s="8">
        <v>50543.849214119306</v>
      </c>
      <c r="N371" s="8">
        <v>103.98</v>
      </c>
      <c r="O371" s="8">
        <v>52.555494497754303</v>
      </c>
      <c r="P371" s="39">
        <v>4.0069553284911467E-4</v>
      </c>
      <c r="Q371" s="39">
        <v>6.6041583509977831E-5</v>
      </c>
    </row>
    <row r="372" spans="2:17" ht="15" x14ac:dyDescent="0.25">
      <c r="B372" s="41" t="s">
        <v>3791</v>
      </c>
      <c r="C372" s="3" t="s">
        <v>3074</v>
      </c>
      <c r="D372" s="3" t="s">
        <v>3798</v>
      </c>
      <c r="E372" s="3"/>
      <c r="F372" s="3" t="s">
        <v>461</v>
      </c>
      <c r="G372" s="3" t="s">
        <v>3189</v>
      </c>
      <c r="H372" s="3" t="s">
        <v>91</v>
      </c>
      <c r="I372" s="8">
        <v>11.36</v>
      </c>
      <c r="J372" s="3" t="s">
        <v>77</v>
      </c>
      <c r="K372" s="39">
        <v>2.673E-2</v>
      </c>
      <c r="L372" s="39">
        <v>2.6299999999999994E-2</v>
      </c>
      <c r="M372" s="8">
        <v>24745.740136405599</v>
      </c>
      <c r="N372" s="8">
        <v>101.06</v>
      </c>
      <c r="O372" s="8">
        <v>25.008044992165303</v>
      </c>
      <c r="P372" s="39">
        <v>1.9066725581049363E-4</v>
      </c>
      <c r="Q372" s="39">
        <v>3.1425275464622248E-5</v>
      </c>
    </row>
    <row r="373" spans="2:17" ht="15" x14ac:dyDescent="0.25">
      <c r="B373" s="41" t="s">
        <v>3791</v>
      </c>
      <c r="C373" s="3" t="s">
        <v>3074</v>
      </c>
      <c r="D373" s="3" t="s">
        <v>3799</v>
      </c>
      <c r="E373" s="3"/>
      <c r="F373" s="3" t="s">
        <v>461</v>
      </c>
      <c r="G373" s="3" t="s">
        <v>3800</v>
      </c>
      <c r="H373" s="3" t="s">
        <v>91</v>
      </c>
      <c r="I373" s="8">
        <v>11.369999999999997</v>
      </c>
      <c r="J373" s="3" t="s">
        <v>77</v>
      </c>
      <c r="K373" s="39">
        <v>2.665E-2</v>
      </c>
      <c r="L373" s="39">
        <v>2.5999999999999995E-2</v>
      </c>
      <c r="M373" s="8">
        <v>35210.823721395398</v>
      </c>
      <c r="N373" s="8">
        <v>101.36</v>
      </c>
      <c r="O373" s="8">
        <v>35.689690848059307</v>
      </c>
      <c r="P373" s="39">
        <v>2.7210665275339315E-4</v>
      </c>
      <c r="Q373" s="39">
        <v>4.4847902604895386E-5</v>
      </c>
    </row>
    <row r="374" spans="2:17" ht="15" x14ac:dyDescent="0.25">
      <c r="B374" s="41" t="s">
        <v>3801</v>
      </c>
      <c r="C374" s="3" t="s">
        <v>3074</v>
      </c>
      <c r="D374" s="3" t="s">
        <v>3802</v>
      </c>
      <c r="E374" s="3"/>
      <c r="F374" s="3" t="s">
        <v>465</v>
      </c>
      <c r="G374" s="3" t="s">
        <v>3803</v>
      </c>
      <c r="H374" s="3" t="s">
        <v>1923</v>
      </c>
      <c r="I374" s="8">
        <v>2.9000000000000039</v>
      </c>
      <c r="J374" s="3" t="s">
        <v>77</v>
      </c>
      <c r="K374" s="39">
        <v>2.7000000000000003E-2</v>
      </c>
      <c r="L374" s="39">
        <v>2.5999999999999843E-2</v>
      </c>
      <c r="M374" s="8">
        <v>419399.2968990365</v>
      </c>
      <c r="N374" s="8">
        <v>100.93</v>
      </c>
      <c r="O374" s="8">
        <v>423.29971036017446</v>
      </c>
      <c r="P374" s="39">
        <v>3.2273372102871877E-3</v>
      </c>
      <c r="Q374" s="39">
        <v>5.319212280020584E-4</v>
      </c>
    </row>
    <row r="375" spans="2:17" ht="15" x14ac:dyDescent="0.25">
      <c r="B375" s="41" t="s">
        <v>3804</v>
      </c>
      <c r="C375" s="3" t="s">
        <v>3153</v>
      </c>
      <c r="D375" s="3" t="s">
        <v>3805</v>
      </c>
      <c r="E375" s="3"/>
      <c r="F375" s="3" t="s">
        <v>465</v>
      </c>
      <c r="G375" s="3" t="s">
        <v>3806</v>
      </c>
      <c r="H375" s="3" t="s">
        <v>1923</v>
      </c>
      <c r="I375" s="8">
        <v>4.889999999999799</v>
      </c>
      <c r="J375" s="3" t="s">
        <v>77</v>
      </c>
      <c r="K375" s="39">
        <v>3.4000000000000002E-2</v>
      </c>
      <c r="L375" s="39">
        <v>3.620000000000375E-2</v>
      </c>
      <c r="M375" s="8">
        <v>28830.003212731041</v>
      </c>
      <c r="N375" s="8">
        <v>99.46</v>
      </c>
      <c r="O375" s="8">
        <v>28.674321180515889</v>
      </c>
      <c r="P375" s="39">
        <v>2.1861981348124168E-4</v>
      </c>
      <c r="Q375" s="39">
        <v>3.6032342477833294E-5</v>
      </c>
    </row>
    <row r="376" spans="2:17" ht="15" x14ac:dyDescent="0.25">
      <c r="B376" s="41" t="s">
        <v>3807</v>
      </c>
      <c r="C376" s="3" t="s">
        <v>3153</v>
      </c>
      <c r="D376" s="3" t="s">
        <v>3808</v>
      </c>
      <c r="E376" s="3"/>
      <c r="F376" s="3" t="s">
        <v>461</v>
      </c>
      <c r="G376" s="3" t="s">
        <v>3648</v>
      </c>
      <c r="H376" s="3" t="s">
        <v>91</v>
      </c>
      <c r="I376" s="8">
        <v>7.32</v>
      </c>
      <c r="J376" s="3" t="s">
        <v>77</v>
      </c>
      <c r="K376" s="39">
        <v>4.4999999999999998E-2</v>
      </c>
      <c r="L376" s="39">
        <v>4.6800000000000008E-2</v>
      </c>
      <c r="M376" s="8">
        <v>4549.0843148230997</v>
      </c>
      <c r="N376" s="8">
        <v>100.79</v>
      </c>
      <c r="O376" s="8">
        <v>4.5850220499395</v>
      </c>
      <c r="P376" s="39">
        <v>3.4957293637565364E-5</v>
      </c>
      <c r="Q376" s="39">
        <v>5.7615691660765932E-6</v>
      </c>
    </row>
    <row r="377" spans="2:17" ht="15" x14ac:dyDescent="0.25">
      <c r="B377" s="41" t="s">
        <v>3807</v>
      </c>
      <c r="C377" s="3" t="s">
        <v>3153</v>
      </c>
      <c r="D377" s="3" t="s">
        <v>3809</v>
      </c>
      <c r="E377" s="3"/>
      <c r="F377" s="3" t="s">
        <v>461</v>
      </c>
      <c r="G377" s="3" t="s">
        <v>3810</v>
      </c>
      <c r="H377" s="3" t="s">
        <v>91</v>
      </c>
      <c r="I377" s="8">
        <v>7.7499999999999991</v>
      </c>
      <c r="J377" s="3" t="s">
        <v>77</v>
      </c>
      <c r="K377" s="39">
        <v>4.4999999999999998E-2</v>
      </c>
      <c r="L377" s="39">
        <v>2.6899999999999993E-2</v>
      </c>
      <c r="M377" s="8">
        <v>30672.234284734899</v>
      </c>
      <c r="N377" s="8">
        <v>115.9</v>
      </c>
      <c r="O377" s="8">
        <v>35.549119605450095</v>
      </c>
      <c r="P377" s="39">
        <v>2.7103490431873678E-4</v>
      </c>
      <c r="Q377" s="39">
        <v>4.4671259847623371E-5</v>
      </c>
    </row>
    <row r="378" spans="2:17" ht="15" x14ac:dyDescent="0.25">
      <c r="B378" s="41" t="s">
        <v>3807</v>
      </c>
      <c r="C378" s="3" t="s">
        <v>3153</v>
      </c>
      <c r="D378" s="3" t="s">
        <v>3811</v>
      </c>
      <c r="E378" s="3"/>
      <c r="F378" s="3" t="s">
        <v>461</v>
      </c>
      <c r="G378" s="3" t="s">
        <v>3812</v>
      </c>
      <c r="H378" s="3" t="s">
        <v>91</v>
      </c>
      <c r="I378" s="8">
        <v>7.629999999999999</v>
      </c>
      <c r="J378" s="3" t="s">
        <v>77</v>
      </c>
      <c r="K378" s="39">
        <v>4.4999999999999998E-2</v>
      </c>
      <c r="L378" s="39">
        <v>3.2300000000000002E-2</v>
      </c>
      <c r="M378" s="8">
        <v>196570.9033732028</v>
      </c>
      <c r="N378" s="8">
        <v>112.02</v>
      </c>
      <c r="O378" s="8">
        <v>220.19872597014762</v>
      </c>
      <c r="P378" s="39">
        <v>1.6788472200385189E-3</v>
      </c>
      <c r="Q378" s="39">
        <v>2.7670318182563424E-4</v>
      </c>
    </row>
    <row r="379" spans="2:17" ht="15" x14ac:dyDescent="0.25">
      <c r="B379" s="41" t="s">
        <v>3807</v>
      </c>
      <c r="C379" s="3" t="s">
        <v>3153</v>
      </c>
      <c r="D379" s="3" t="s">
        <v>3813</v>
      </c>
      <c r="E379" s="3"/>
      <c r="F379" s="3" t="s">
        <v>461</v>
      </c>
      <c r="G379" s="3" t="s">
        <v>3814</v>
      </c>
      <c r="H379" s="3" t="s">
        <v>91</v>
      </c>
      <c r="I379" s="8">
        <v>7.5100000000000007</v>
      </c>
      <c r="J379" s="3" t="s">
        <v>77</v>
      </c>
      <c r="K379" s="39">
        <v>4.4999999999999998E-2</v>
      </c>
      <c r="L379" s="39">
        <v>3.7899999999999996E-2</v>
      </c>
      <c r="M379" s="8">
        <v>36969.919481046498</v>
      </c>
      <c r="N379" s="8">
        <v>106.99</v>
      </c>
      <c r="O379" s="8">
        <v>39.554116947852002</v>
      </c>
      <c r="P379" s="39">
        <v>3.0156995226204159E-4</v>
      </c>
      <c r="Q379" s="39">
        <v>4.9703966113126716E-5</v>
      </c>
    </row>
    <row r="380" spans="2:17" ht="15" x14ac:dyDescent="0.25">
      <c r="B380" s="41" t="s">
        <v>3807</v>
      </c>
      <c r="C380" s="3" t="s">
        <v>3153</v>
      </c>
      <c r="D380" s="3" t="s">
        <v>3815</v>
      </c>
      <c r="E380" s="3"/>
      <c r="F380" s="3" t="s">
        <v>461</v>
      </c>
      <c r="G380" s="3" t="s">
        <v>3816</v>
      </c>
      <c r="H380" s="3" t="s">
        <v>91</v>
      </c>
      <c r="I380" s="8">
        <v>7.330000000000001</v>
      </c>
      <c r="J380" s="3" t="s">
        <v>77</v>
      </c>
      <c r="K380" s="39">
        <v>4.4999999999999998E-2</v>
      </c>
      <c r="L380" s="39">
        <v>4.6199999999999998E-2</v>
      </c>
      <c r="M380" s="8">
        <v>14434.1689767769</v>
      </c>
      <c r="N380" s="8">
        <v>100.55</v>
      </c>
      <c r="O380" s="8">
        <v>14.513556820152001</v>
      </c>
      <c r="P380" s="39">
        <v>1.1065479336009683E-4</v>
      </c>
      <c r="Q380" s="39">
        <v>1.8237831913194791E-5</v>
      </c>
    </row>
    <row r="381" spans="2:17" ht="15" x14ac:dyDescent="0.25">
      <c r="B381" s="41" t="s">
        <v>3807</v>
      </c>
      <c r="C381" s="3" t="s">
        <v>3153</v>
      </c>
      <c r="D381" s="3" t="s">
        <v>3817</v>
      </c>
      <c r="E381" s="3"/>
      <c r="F381" s="3" t="s">
        <v>461</v>
      </c>
      <c r="G381" s="3" t="s">
        <v>3648</v>
      </c>
      <c r="H381" s="3" t="s">
        <v>91</v>
      </c>
      <c r="I381" s="8">
        <v>7.3199999999999985</v>
      </c>
      <c r="J381" s="3" t="s">
        <v>77</v>
      </c>
      <c r="K381" s="39">
        <v>4.4999999999999998E-2</v>
      </c>
      <c r="L381" s="39">
        <v>4.6799999999999994E-2</v>
      </c>
      <c r="M381" s="8">
        <v>10785.007425643102</v>
      </c>
      <c r="N381" s="8">
        <v>100.79</v>
      </c>
      <c r="O381" s="8">
        <v>10.870209088117601</v>
      </c>
      <c r="P381" s="39">
        <v>8.2877047668739723E-5</v>
      </c>
      <c r="Q381" s="39">
        <v>1.3659576950503507E-5</v>
      </c>
    </row>
    <row r="382" spans="2:17" ht="15" x14ac:dyDescent="0.25">
      <c r="B382" s="41" t="s">
        <v>3807</v>
      </c>
      <c r="C382" s="3" t="s">
        <v>3153</v>
      </c>
      <c r="D382" s="3" t="s">
        <v>3818</v>
      </c>
      <c r="E382" s="3"/>
      <c r="F382" s="3" t="s">
        <v>461</v>
      </c>
      <c r="G382" s="3" t="s">
        <v>3819</v>
      </c>
      <c r="H382" s="3" t="s">
        <v>91</v>
      </c>
      <c r="I382" s="8">
        <v>7.39</v>
      </c>
      <c r="J382" s="3" t="s">
        <v>77</v>
      </c>
      <c r="K382" s="39">
        <v>4.4999999999999998E-2</v>
      </c>
      <c r="L382" s="39">
        <v>4.3299999999999998E-2</v>
      </c>
      <c r="M382" s="8">
        <v>27056.993417478701</v>
      </c>
      <c r="N382" s="8">
        <v>101.91</v>
      </c>
      <c r="O382" s="8">
        <v>27.573781927848003</v>
      </c>
      <c r="P382" s="39">
        <v>2.1022904166026742E-4</v>
      </c>
      <c r="Q382" s="39">
        <v>3.4649397542091504E-5</v>
      </c>
    </row>
    <row r="383" spans="2:17" ht="15" x14ac:dyDescent="0.25">
      <c r="B383" s="41" t="s">
        <v>3820</v>
      </c>
      <c r="C383" s="3" t="s">
        <v>3074</v>
      </c>
      <c r="D383" s="3" t="s">
        <v>3821</v>
      </c>
      <c r="E383" s="3"/>
      <c r="F383" s="3" t="s">
        <v>465</v>
      </c>
      <c r="G383" s="3" t="s">
        <v>2964</v>
      </c>
      <c r="H383" s="3" t="s">
        <v>1923</v>
      </c>
      <c r="I383" s="8">
        <v>6.620000000000009</v>
      </c>
      <c r="J383" s="3" t="s">
        <v>77</v>
      </c>
      <c r="K383" s="39">
        <v>2.9300000000000003E-2</v>
      </c>
      <c r="L383" s="39">
        <v>1.9399999999999935E-2</v>
      </c>
      <c r="M383" s="8">
        <v>636903.29772184463</v>
      </c>
      <c r="N383" s="8">
        <v>107.92</v>
      </c>
      <c r="O383" s="8">
        <v>687.34603890346762</v>
      </c>
      <c r="P383" s="39">
        <v>5.2404889335009837E-3</v>
      </c>
      <c r="Q383" s="39">
        <v>8.6372359849902069E-4</v>
      </c>
    </row>
    <row r="384" spans="2:17" ht="15" x14ac:dyDescent="0.25">
      <c r="B384" s="41" t="s">
        <v>3820</v>
      </c>
      <c r="C384" s="3" t="s">
        <v>3074</v>
      </c>
      <c r="D384" s="3" t="s">
        <v>3822</v>
      </c>
      <c r="E384" s="3"/>
      <c r="F384" s="3" t="s">
        <v>465</v>
      </c>
      <c r="G384" s="3" t="s">
        <v>2964</v>
      </c>
      <c r="H384" s="3" t="s">
        <v>1923</v>
      </c>
      <c r="I384" s="8">
        <v>6.2399999999999531</v>
      </c>
      <c r="J384" s="3" t="s">
        <v>77</v>
      </c>
      <c r="K384" s="39">
        <v>4.3099999999999999E-2</v>
      </c>
      <c r="L384" s="39">
        <v>3.5199999999999267E-2</v>
      </c>
      <c r="M384" s="8">
        <v>183994.191881601</v>
      </c>
      <c r="N384" s="8">
        <v>105.23</v>
      </c>
      <c r="O384" s="8">
        <v>193.61708810197769</v>
      </c>
      <c r="P384" s="39">
        <v>1.4761825195847217E-3</v>
      </c>
      <c r="Q384" s="39">
        <v>2.4330051909970848E-4</v>
      </c>
    </row>
    <row r="385" spans="2:17" ht="15" x14ac:dyDescent="0.25">
      <c r="B385" s="41" t="s">
        <v>3820</v>
      </c>
      <c r="C385" s="3" t="s">
        <v>3074</v>
      </c>
      <c r="D385" s="3" t="s">
        <v>3823</v>
      </c>
      <c r="E385" s="3"/>
      <c r="F385" s="3" t="s">
        <v>465</v>
      </c>
      <c r="G385" s="3" t="s">
        <v>3824</v>
      </c>
      <c r="H385" s="3" t="s">
        <v>1923</v>
      </c>
      <c r="I385" s="8">
        <v>6.6200000000000081</v>
      </c>
      <c r="J385" s="3" t="s">
        <v>77</v>
      </c>
      <c r="K385" s="39">
        <v>2.9700000000000001E-2</v>
      </c>
      <c r="L385" s="39">
        <v>1.9400000000000805E-2</v>
      </c>
      <c r="M385" s="8">
        <v>127380.66131596929</v>
      </c>
      <c r="N385" s="8">
        <v>108.3</v>
      </c>
      <c r="O385" s="8">
        <v>137.95325619883144</v>
      </c>
      <c r="P385" s="39">
        <v>1.0517882864411673E-3</v>
      </c>
      <c r="Q385" s="39">
        <v>1.7335297815755101E-4</v>
      </c>
    </row>
    <row r="386" spans="2:17" ht="15" x14ac:dyDescent="0.25">
      <c r="B386" s="41" t="s">
        <v>3820</v>
      </c>
      <c r="C386" s="3" t="s">
        <v>3074</v>
      </c>
      <c r="D386" s="3" t="s">
        <v>3825</v>
      </c>
      <c r="E386" s="3"/>
      <c r="F386" s="3" t="s">
        <v>517</v>
      </c>
      <c r="G386" s="3" t="s">
        <v>3826</v>
      </c>
      <c r="H386" s="3" t="s">
        <v>1923</v>
      </c>
      <c r="I386" s="8">
        <v>1.3100000000000225</v>
      </c>
      <c r="J386" s="3" t="s">
        <v>77</v>
      </c>
      <c r="K386" s="39">
        <v>3.2300000000000002E-2</v>
      </c>
      <c r="L386" s="39">
        <v>2.6200000000000449E-2</v>
      </c>
      <c r="M386" s="8">
        <v>155855.33656922716</v>
      </c>
      <c r="N386" s="8">
        <v>101.34</v>
      </c>
      <c r="O386" s="8">
        <v>157.94379810270365</v>
      </c>
      <c r="P386" s="39">
        <v>1.2042009107854574E-3</v>
      </c>
      <c r="Q386" s="39">
        <v>1.9847322591034686E-4</v>
      </c>
    </row>
    <row r="387" spans="2:17" ht="15" x14ac:dyDescent="0.25">
      <c r="B387" s="41" t="s">
        <v>3827</v>
      </c>
      <c r="C387" s="3" t="s">
        <v>3153</v>
      </c>
      <c r="D387" s="3" t="s">
        <v>3828</v>
      </c>
      <c r="E387" s="3"/>
      <c r="F387" s="3" t="s">
        <v>465</v>
      </c>
      <c r="G387" s="3" t="s">
        <v>3829</v>
      </c>
      <c r="H387" s="3" t="s">
        <v>1923</v>
      </c>
      <c r="I387" s="8">
        <v>2.7900000000001621</v>
      </c>
      <c r="J387" s="3" t="s">
        <v>77</v>
      </c>
      <c r="K387" s="39">
        <v>1.6E-2</v>
      </c>
      <c r="L387" s="39">
        <v>1.7400000000000356E-2</v>
      </c>
      <c r="M387" s="8">
        <v>4829.6164975899528</v>
      </c>
      <c r="N387" s="8">
        <v>99.78</v>
      </c>
      <c r="O387" s="8">
        <v>4.8189913401271589</v>
      </c>
      <c r="P387" s="39">
        <v>3.6741130899453921E-5</v>
      </c>
      <c r="Q387" s="39">
        <v>6.0555765303752732E-6</v>
      </c>
    </row>
    <row r="388" spans="2:17" ht="15" x14ac:dyDescent="0.25">
      <c r="B388" s="41" t="s">
        <v>3827</v>
      </c>
      <c r="C388" s="3" t="s">
        <v>3153</v>
      </c>
      <c r="D388" s="3" t="s">
        <v>3830</v>
      </c>
      <c r="E388" s="3"/>
      <c r="F388" s="3" t="s">
        <v>465</v>
      </c>
      <c r="G388" s="3" t="s">
        <v>3831</v>
      </c>
      <c r="H388" s="3" t="s">
        <v>1923</v>
      </c>
      <c r="I388" s="8">
        <v>3.4900000000004727</v>
      </c>
      <c r="J388" s="3" t="s">
        <v>77</v>
      </c>
      <c r="K388" s="39">
        <v>1.6E-2</v>
      </c>
      <c r="L388" s="39">
        <v>1.7299999999992637E-2</v>
      </c>
      <c r="M388" s="8">
        <v>6071.5181989716084</v>
      </c>
      <c r="N388" s="8">
        <v>99.71</v>
      </c>
      <c r="O388" s="8">
        <v>6.053910816618278</v>
      </c>
      <c r="P388" s="39">
        <v>4.6156449362103012E-5</v>
      </c>
      <c r="Q388" s="39">
        <v>7.6073845480559216E-6</v>
      </c>
    </row>
    <row r="389" spans="2:17" ht="15" x14ac:dyDescent="0.25">
      <c r="B389" s="41" t="s">
        <v>3827</v>
      </c>
      <c r="C389" s="3" t="s">
        <v>3153</v>
      </c>
      <c r="D389" s="3" t="s">
        <v>3832</v>
      </c>
      <c r="E389" s="3"/>
      <c r="F389" s="3" t="s">
        <v>465</v>
      </c>
      <c r="G389" s="3" t="s">
        <v>3833</v>
      </c>
      <c r="H389" s="3" t="s">
        <v>1923</v>
      </c>
      <c r="I389" s="8">
        <v>3.9100000000003483</v>
      </c>
      <c r="J389" s="3" t="s">
        <v>77</v>
      </c>
      <c r="K389" s="39">
        <v>1.5800000000000002E-2</v>
      </c>
      <c r="L389" s="39">
        <v>1.7299999999993265E-2</v>
      </c>
      <c r="M389" s="8">
        <v>11177.11367072396</v>
      </c>
      <c r="N389" s="8">
        <v>99.6</v>
      </c>
      <c r="O389" s="8">
        <v>11.132405234221011</v>
      </c>
      <c r="P389" s="39">
        <v>8.4876093162991121E-5</v>
      </c>
      <c r="Q389" s="39">
        <v>1.3989054369455823E-5</v>
      </c>
    </row>
    <row r="390" spans="2:17" ht="15" x14ac:dyDescent="0.25">
      <c r="B390" s="41" t="s">
        <v>3834</v>
      </c>
      <c r="C390" s="3" t="s">
        <v>3153</v>
      </c>
      <c r="D390" s="3" t="s">
        <v>3835</v>
      </c>
      <c r="E390" s="3"/>
      <c r="F390" s="3" t="s">
        <v>465</v>
      </c>
      <c r="G390" s="3" t="s">
        <v>3836</v>
      </c>
      <c r="H390" s="3" t="s">
        <v>1923</v>
      </c>
      <c r="I390" s="8">
        <v>0.91000000000120795</v>
      </c>
      <c r="J390" s="3" t="s">
        <v>77</v>
      </c>
      <c r="K390" s="39">
        <v>1.6E-2</v>
      </c>
      <c r="L390" s="39">
        <v>1.7699999999989207E-2</v>
      </c>
      <c r="M390" s="8">
        <v>5822.9125372475164</v>
      </c>
      <c r="N390" s="8">
        <v>99.98</v>
      </c>
      <c r="O390" s="8">
        <v>5.8217479340257521</v>
      </c>
      <c r="P390" s="39">
        <v>4.4386384579396538E-5</v>
      </c>
      <c r="Q390" s="39">
        <v>7.3156471275411815E-6</v>
      </c>
    </row>
    <row r="391" spans="2:17" ht="15" x14ac:dyDescent="0.25">
      <c r="B391" s="41" t="s">
        <v>3834</v>
      </c>
      <c r="C391" s="3" t="s">
        <v>3153</v>
      </c>
      <c r="D391" s="3" t="s">
        <v>3837</v>
      </c>
      <c r="E391" s="3"/>
      <c r="F391" s="3" t="s">
        <v>465</v>
      </c>
      <c r="G391" s="3" t="s">
        <v>3161</v>
      </c>
      <c r="H391" s="3" t="s">
        <v>1923</v>
      </c>
      <c r="I391" s="8">
        <v>3.4899999999998812</v>
      </c>
      <c r="J391" s="3" t="s">
        <v>77</v>
      </c>
      <c r="K391" s="39">
        <v>1.4499999999999999E-2</v>
      </c>
      <c r="L391" s="39">
        <v>1.8200000000002766E-2</v>
      </c>
      <c r="M391" s="8">
        <v>33117.373277963321</v>
      </c>
      <c r="N391" s="8">
        <v>98.89</v>
      </c>
      <c r="O391" s="8">
        <v>32.749770421646176</v>
      </c>
      <c r="P391" s="39">
        <v>2.4969200338032063E-4</v>
      </c>
      <c r="Q391" s="39">
        <v>4.1153579067287939E-5</v>
      </c>
    </row>
    <row r="392" spans="2:17" ht="15" x14ac:dyDescent="0.25">
      <c r="B392" s="41" t="s">
        <v>3834</v>
      </c>
      <c r="C392" s="3" t="s">
        <v>3153</v>
      </c>
      <c r="D392" s="3" t="s">
        <v>3838</v>
      </c>
      <c r="E392" s="3"/>
      <c r="F392" s="3" t="s">
        <v>465</v>
      </c>
      <c r="G392" s="3" t="s">
        <v>3459</v>
      </c>
      <c r="H392" s="3" t="s">
        <v>1923</v>
      </c>
      <c r="I392" s="8">
        <v>3.839999999998724</v>
      </c>
      <c r="J392" s="3" t="s">
        <v>77</v>
      </c>
      <c r="K392" s="39">
        <v>1.38E-2</v>
      </c>
      <c r="L392" s="39">
        <v>1.8499999999993234E-2</v>
      </c>
      <c r="M392" s="8">
        <v>5035.0863851383583</v>
      </c>
      <c r="N392" s="8">
        <v>98.39</v>
      </c>
      <c r="O392" s="8">
        <v>4.9540214722168088</v>
      </c>
      <c r="P392" s="39">
        <v>3.777063259562121E-5</v>
      </c>
      <c r="Q392" s="39">
        <v>6.2252562913590271E-6</v>
      </c>
    </row>
    <row r="393" spans="2:17" ht="15" x14ac:dyDescent="0.25">
      <c r="B393" s="41" t="s">
        <v>3834</v>
      </c>
      <c r="C393" s="3" t="s">
        <v>3153</v>
      </c>
      <c r="D393" s="3" t="s">
        <v>3839</v>
      </c>
      <c r="E393" s="3"/>
      <c r="F393" s="3" t="s">
        <v>465</v>
      </c>
      <c r="G393" s="3" t="s">
        <v>3840</v>
      </c>
      <c r="H393" s="3" t="s">
        <v>1923</v>
      </c>
      <c r="I393" s="8">
        <v>4.8299999999991012</v>
      </c>
      <c r="J393" s="3" t="s">
        <v>77</v>
      </c>
      <c r="K393" s="39">
        <v>1.6E-2</v>
      </c>
      <c r="L393" s="39">
        <v>1.8900000000017202E-2</v>
      </c>
      <c r="M393" s="8">
        <v>3111.0263269929119</v>
      </c>
      <c r="N393" s="8">
        <v>98.81</v>
      </c>
      <c r="O393" s="8">
        <v>3.0740051068139844</v>
      </c>
      <c r="P393" s="39">
        <v>2.3436942721723632E-5</v>
      </c>
      <c r="Q393" s="39">
        <v>3.8628152377184616E-6</v>
      </c>
    </row>
    <row r="394" spans="2:17" ht="15" x14ac:dyDescent="0.25">
      <c r="B394" s="41" t="s">
        <v>3834</v>
      </c>
      <c r="C394" s="3" t="s">
        <v>3153</v>
      </c>
      <c r="D394" s="3" t="s">
        <v>3841</v>
      </c>
      <c r="E394" s="3"/>
      <c r="F394" s="3" t="s">
        <v>465</v>
      </c>
      <c r="G394" s="3" t="s">
        <v>3842</v>
      </c>
      <c r="H394" s="3" t="s">
        <v>1923</v>
      </c>
      <c r="I394" s="8">
        <v>4.8000000000007006</v>
      </c>
      <c r="J394" s="3" t="s">
        <v>77</v>
      </c>
      <c r="K394" s="39">
        <v>3.95E-2</v>
      </c>
      <c r="L394" s="39">
        <v>3.4900000000004247E-2</v>
      </c>
      <c r="M394" s="8">
        <v>17741.45018980086</v>
      </c>
      <c r="N394" s="8">
        <v>102.79</v>
      </c>
      <c r="O394" s="8">
        <v>18.236436631807308</v>
      </c>
      <c r="P394" s="39">
        <v>1.3903891045613477E-4</v>
      </c>
      <c r="Q394" s="39">
        <v>2.2916027415466211E-5</v>
      </c>
    </row>
    <row r="395" spans="2:17" ht="15" x14ac:dyDescent="0.25">
      <c r="B395" s="41" t="s">
        <v>3843</v>
      </c>
      <c r="C395" s="3" t="s">
        <v>3074</v>
      </c>
      <c r="D395" s="3" t="s">
        <v>3844</v>
      </c>
      <c r="E395" s="3"/>
      <c r="F395" s="3" t="s">
        <v>461</v>
      </c>
      <c r="G395" s="3" t="s">
        <v>3845</v>
      </c>
      <c r="H395" s="3" t="s">
        <v>91</v>
      </c>
      <c r="I395" s="8">
        <v>7.3700000000000099</v>
      </c>
      <c r="J395" s="3" t="s">
        <v>77</v>
      </c>
      <c r="K395" s="39">
        <v>2.8309999999999998E-2</v>
      </c>
      <c r="L395" s="39">
        <v>2.4400000000000012E-2</v>
      </c>
      <c r="M395" s="8">
        <v>1194541.0987833042</v>
      </c>
      <c r="N395" s="8">
        <v>104.2</v>
      </c>
      <c r="O395" s="8">
        <v>1244.7118249397079</v>
      </c>
      <c r="P395" s="39">
        <v>9.489977645612711E-3</v>
      </c>
      <c r="Q395" s="39">
        <v>1.5641131477913343E-3</v>
      </c>
    </row>
    <row r="396" spans="2:17" ht="15" x14ac:dyDescent="0.25">
      <c r="B396" s="41" t="s">
        <v>3846</v>
      </c>
      <c r="C396" s="3" t="s">
        <v>3153</v>
      </c>
      <c r="D396" s="3" t="s">
        <v>3847</v>
      </c>
      <c r="E396" s="3"/>
      <c r="F396" s="3" t="s">
        <v>461</v>
      </c>
      <c r="G396" s="3" t="s">
        <v>3848</v>
      </c>
      <c r="H396" s="3" t="s">
        <v>91</v>
      </c>
      <c r="I396" s="8">
        <v>2.4499999999999997</v>
      </c>
      <c r="J396" s="3" t="s">
        <v>77</v>
      </c>
      <c r="K396" s="39">
        <v>2.4E-2</v>
      </c>
      <c r="L396" s="39">
        <v>-2.5099999999999994E-2</v>
      </c>
      <c r="M396" s="8">
        <v>16675.969944756202</v>
      </c>
      <c r="N396" s="8">
        <v>112.84</v>
      </c>
      <c r="O396" s="8">
        <v>18.817164475583503</v>
      </c>
      <c r="P396" s="39">
        <v>1.4346651702754973E-4</v>
      </c>
      <c r="Q396" s="39">
        <v>2.3645773881707792E-5</v>
      </c>
    </row>
    <row r="397" spans="2:17" ht="15" x14ac:dyDescent="0.25">
      <c r="B397" s="41" t="s">
        <v>3846</v>
      </c>
      <c r="C397" s="3" t="s">
        <v>3153</v>
      </c>
      <c r="D397" s="3" t="s">
        <v>3849</v>
      </c>
      <c r="E397" s="3"/>
      <c r="F397" s="3" t="s">
        <v>461</v>
      </c>
      <c r="G397" s="3" t="s">
        <v>3631</v>
      </c>
      <c r="H397" s="3" t="s">
        <v>91</v>
      </c>
      <c r="I397" s="8">
        <v>2.4499999999999997</v>
      </c>
      <c r="J397" s="3" t="s">
        <v>77</v>
      </c>
      <c r="K397" s="39">
        <v>2.4E-2</v>
      </c>
      <c r="L397" s="39">
        <v>-2.06E-2</v>
      </c>
      <c r="M397" s="8">
        <v>28581.730326018998</v>
      </c>
      <c r="N397" s="8">
        <v>112.06</v>
      </c>
      <c r="O397" s="8">
        <v>32.028686885548602</v>
      </c>
      <c r="P397" s="39">
        <v>2.4419429178067643E-4</v>
      </c>
      <c r="Q397" s="39">
        <v>4.0247460705697925E-5</v>
      </c>
    </row>
    <row r="398" spans="2:17" ht="15" x14ac:dyDescent="0.25">
      <c r="B398" s="41" t="s">
        <v>3846</v>
      </c>
      <c r="C398" s="3" t="s">
        <v>3153</v>
      </c>
      <c r="D398" s="3" t="s">
        <v>3850</v>
      </c>
      <c r="E398" s="3"/>
      <c r="F398" s="3" t="s">
        <v>461</v>
      </c>
      <c r="G398" s="3" t="s">
        <v>3851</v>
      </c>
      <c r="H398" s="3" t="s">
        <v>91</v>
      </c>
      <c r="I398" s="8">
        <v>2.4499999999999997</v>
      </c>
      <c r="J398" s="3" t="s">
        <v>77</v>
      </c>
      <c r="K398" s="39">
        <v>2.4E-2</v>
      </c>
      <c r="L398" s="39">
        <v>-1.6199999999999999E-2</v>
      </c>
      <c r="M398" s="8">
        <v>40410.661389679102</v>
      </c>
      <c r="N398" s="8">
        <v>110.62</v>
      </c>
      <c r="O398" s="8">
        <v>44.702273684758303</v>
      </c>
      <c r="P398" s="39">
        <v>3.4082071807823189E-4</v>
      </c>
      <c r="Q398" s="39">
        <v>5.617317406772755E-5</v>
      </c>
    </row>
    <row r="399" spans="2:17" ht="15" x14ac:dyDescent="0.25">
      <c r="B399" s="41" t="s">
        <v>3846</v>
      </c>
      <c r="C399" s="3" t="s">
        <v>3153</v>
      </c>
      <c r="D399" s="3" t="s">
        <v>3852</v>
      </c>
      <c r="E399" s="3"/>
      <c r="F399" s="3" t="s">
        <v>461</v>
      </c>
      <c r="G399" s="3" t="s">
        <v>3853</v>
      </c>
      <c r="H399" s="3" t="s">
        <v>91</v>
      </c>
      <c r="I399" s="8">
        <v>2.4500000000000006</v>
      </c>
      <c r="J399" s="3" t="s">
        <v>77</v>
      </c>
      <c r="K399" s="39">
        <v>2.4E-2</v>
      </c>
      <c r="L399" s="39">
        <v>-6.8999999999999999E-3</v>
      </c>
      <c r="M399" s="8">
        <v>43013.649019019904</v>
      </c>
      <c r="N399" s="8">
        <v>107.84</v>
      </c>
      <c r="O399" s="8">
        <v>46.385919011630904</v>
      </c>
      <c r="P399" s="39">
        <v>3.5365722866246706E-4</v>
      </c>
      <c r="Q399" s="39">
        <v>5.8288853969865893E-5</v>
      </c>
    </row>
    <row r="400" spans="2:17" ht="15" x14ac:dyDescent="0.25">
      <c r="B400" s="41" t="s">
        <v>3846</v>
      </c>
      <c r="C400" s="3" t="s">
        <v>3153</v>
      </c>
      <c r="D400" s="3" t="s">
        <v>3854</v>
      </c>
      <c r="E400" s="3"/>
      <c r="F400" s="3" t="s">
        <v>461</v>
      </c>
      <c r="G400" s="3" t="s">
        <v>3855</v>
      </c>
      <c r="H400" s="3" t="s">
        <v>91</v>
      </c>
      <c r="I400" s="8">
        <v>2.4500000000000002</v>
      </c>
      <c r="J400" s="3" t="s">
        <v>77</v>
      </c>
      <c r="K400" s="39">
        <v>2.4E-2</v>
      </c>
      <c r="L400" s="39">
        <v>-4.5000000000000005E-3</v>
      </c>
      <c r="M400" s="8">
        <v>39606.115497408202</v>
      </c>
      <c r="N400" s="8">
        <v>107.65</v>
      </c>
      <c r="O400" s="8">
        <v>42.635983424084699</v>
      </c>
      <c r="P400" s="39">
        <v>3.2506683192543533E-4</v>
      </c>
      <c r="Q400" s="39">
        <v>5.3576659999879507E-5</v>
      </c>
    </row>
    <row r="401" spans="2:17" ht="15" x14ac:dyDescent="0.25">
      <c r="B401" s="41" t="s">
        <v>3846</v>
      </c>
      <c r="C401" s="3" t="s">
        <v>3153</v>
      </c>
      <c r="D401" s="3" t="s">
        <v>3856</v>
      </c>
      <c r="E401" s="3"/>
      <c r="F401" s="3" t="s">
        <v>461</v>
      </c>
      <c r="G401" s="3" t="s">
        <v>3857</v>
      </c>
      <c r="H401" s="3" t="s">
        <v>91</v>
      </c>
      <c r="I401" s="8">
        <v>2.4500000000000006</v>
      </c>
      <c r="J401" s="3" t="s">
        <v>77</v>
      </c>
      <c r="K401" s="39">
        <v>2.4E-2</v>
      </c>
      <c r="L401" s="39">
        <v>-1.9000000000000002E-3</v>
      </c>
      <c r="M401" s="8">
        <v>47628.852121087904</v>
      </c>
      <c r="N401" s="8">
        <v>106.78</v>
      </c>
      <c r="O401" s="8">
        <v>50.858088158181197</v>
      </c>
      <c r="P401" s="39">
        <v>3.8775410504605646E-4</v>
      </c>
      <c r="Q401" s="39">
        <v>6.3908611427866167E-5</v>
      </c>
    </row>
    <row r="402" spans="2:17" ht="15" x14ac:dyDescent="0.25">
      <c r="B402" s="41" t="s">
        <v>3846</v>
      </c>
      <c r="C402" s="3" t="s">
        <v>3153</v>
      </c>
      <c r="D402" s="3" t="s">
        <v>3858</v>
      </c>
      <c r="E402" s="3"/>
      <c r="F402" s="3" t="s">
        <v>461</v>
      </c>
      <c r="G402" s="3" t="s">
        <v>3859</v>
      </c>
      <c r="H402" s="3" t="s">
        <v>91</v>
      </c>
      <c r="I402" s="8">
        <v>2.4499999999999997</v>
      </c>
      <c r="J402" s="3" t="s">
        <v>77</v>
      </c>
      <c r="K402" s="39">
        <v>2.4E-2</v>
      </c>
      <c r="L402" s="39">
        <v>-6.9999999999999999E-4</v>
      </c>
      <c r="M402" s="8">
        <v>48543.600387185797</v>
      </c>
      <c r="N402" s="8">
        <v>106.22</v>
      </c>
      <c r="O402" s="8">
        <v>51.563012405457805</v>
      </c>
      <c r="P402" s="39">
        <v>3.931286144019304E-4</v>
      </c>
      <c r="Q402" s="39">
        <v>6.4794423919778231E-5</v>
      </c>
    </row>
    <row r="403" spans="2:17" ht="15" x14ac:dyDescent="0.25">
      <c r="B403" s="41" t="s">
        <v>3846</v>
      </c>
      <c r="C403" s="3" t="s">
        <v>3153</v>
      </c>
      <c r="D403" s="3" t="s">
        <v>3860</v>
      </c>
      <c r="E403" s="3"/>
      <c r="F403" s="3" t="s">
        <v>461</v>
      </c>
      <c r="G403" s="3" t="s">
        <v>3861</v>
      </c>
      <c r="H403" s="3" t="s">
        <v>91</v>
      </c>
      <c r="I403" s="8">
        <v>2.4499999999999997</v>
      </c>
      <c r="J403" s="3" t="s">
        <v>77</v>
      </c>
      <c r="K403" s="39">
        <v>2.4E-2</v>
      </c>
      <c r="L403" s="39">
        <v>-2.3E-3</v>
      </c>
      <c r="M403" s="8">
        <v>42248.842317817202</v>
      </c>
      <c r="N403" s="8">
        <v>107.06</v>
      </c>
      <c r="O403" s="8">
        <v>45.231610457235803</v>
      </c>
      <c r="P403" s="39">
        <v>3.4485650695495083E-4</v>
      </c>
      <c r="Q403" s="39">
        <v>5.6838342172386305E-5</v>
      </c>
    </row>
    <row r="404" spans="2:17" ht="15" x14ac:dyDescent="0.25">
      <c r="B404" s="41" t="s">
        <v>3846</v>
      </c>
      <c r="C404" s="3" t="s">
        <v>3153</v>
      </c>
      <c r="D404" s="3" t="s">
        <v>3862</v>
      </c>
      <c r="E404" s="3"/>
      <c r="F404" s="3" t="s">
        <v>461</v>
      </c>
      <c r="G404" s="3" t="s">
        <v>3863</v>
      </c>
      <c r="H404" s="3" t="s">
        <v>91</v>
      </c>
      <c r="I404" s="8">
        <v>2.4599999999999995</v>
      </c>
      <c r="J404" s="3" t="s">
        <v>77</v>
      </c>
      <c r="K404" s="39">
        <v>2.2000000000000002E-2</v>
      </c>
      <c r="L404" s="39">
        <v>-5.9999999999999975E-3</v>
      </c>
      <c r="M404" s="8">
        <v>42299.079317105003</v>
      </c>
      <c r="N404" s="8">
        <v>107.33</v>
      </c>
      <c r="O404" s="8">
        <v>45.399601759262403</v>
      </c>
      <c r="P404" s="39">
        <v>3.4613731241445314E-4</v>
      </c>
      <c r="Q404" s="39">
        <v>5.7049441158472602E-5</v>
      </c>
    </row>
    <row r="405" spans="2:17" ht="15" x14ac:dyDescent="0.25">
      <c r="B405" s="41" t="s">
        <v>3846</v>
      </c>
      <c r="C405" s="3" t="s">
        <v>3153</v>
      </c>
      <c r="D405" s="3" t="s">
        <v>3864</v>
      </c>
      <c r="E405" s="3"/>
      <c r="F405" s="3" t="s">
        <v>461</v>
      </c>
      <c r="G405" s="3" t="s">
        <v>3863</v>
      </c>
      <c r="H405" s="3" t="s">
        <v>91</v>
      </c>
      <c r="I405" s="8">
        <v>2.4500000000000002</v>
      </c>
      <c r="J405" s="3" t="s">
        <v>77</v>
      </c>
      <c r="K405" s="39">
        <v>2.4E-2</v>
      </c>
      <c r="L405" s="39">
        <v>1.7000000000000001E-3</v>
      </c>
      <c r="M405" s="8">
        <v>45433.125713422203</v>
      </c>
      <c r="N405" s="8">
        <v>105.6</v>
      </c>
      <c r="O405" s="8">
        <v>47.977380643203702</v>
      </c>
      <c r="P405" s="39">
        <v>3.65790908928747E-4</v>
      </c>
      <c r="Q405" s="39">
        <v>6.0288695228117801E-5</v>
      </c>
    </row>
    <row r="406" spans="2:17" ht="15" x14ac:dyDescent="0.25">
      <c r="B406" s="41" t="s">
        <v>3846</v>
      </c>
      <c r="C406" s="3" t="s">
        <v>3153</v>
      </c>
      <c r="D406" s="3" t="s">
        <v>3865</v>
      </c>
      <c r="E406" s="3"/>
      <c r="F406" s="3" t="s">
        <v>461</v>
      </c>
      <c r="G406" s="3" t="s">
        <v>3866</v>
      </c>
      <c r="H406" s="3" t="s">
        <v>91</v>
      </c>
      <c r="I406" s="8">
        <v>2.4499999999999997</v>
      </c>
      <c r="J406" s="3" t="s">
        <v>77</v>
      </c>
      <c r="K406" s="39">
        <v>2.4E-2</v>
      </c>
      <c r="L406" s="39">
        <v>1.5000000000000001E-2</v>
      </c>
      <c r="M406" s="8">
        <v>42523.432609572199</v>
      </c>
      <c r="N406" s="8">
        <v>102.69</v>
      </c>
      <c r="O406" s="8">
        <v>43.667313091104305</v>
      </c>
      <c r="P406" s="39">
        <v>3.3292993347968253E-4</v>
      </c>
      <c r="Q406" s="39">
        <v>5.4872635710539086E-5</v>
      </c>
    </row>
    <row r="407" spans="2:17" ht="15" x14ac:dyDescent="0.25">
      <c r="B407" s="41" t="s">
        <v>3846</v>
      </c>
      <c r="C407" s="3" t="s">
        <v>3153</v>
      </c>
      <c r="D407" s="3" t="s">
        <v>3867</v>
      </c>
      <c r="E407" s="3"/>
      <c r="F407" s="3" t="s">
        <v>461</v>
      </c>
      <c r="G407" s="3" t="s">
        <v>3848</v>
      </c>
      <c r="H407" s="3" t="s">
        <v>91</v>
      </c>
      <c r="I407" s="8">
        <v>0.5</v>
      </c>
      <c r="J407" s="3" t="s">
        <v>77</v>
      </c>
      <c r="K407" s="39">
        <v>2.2000000000000002E-2</v>
      </c>
      <c r="L407" s="39">
        <v>2.12E-2</v>
      </c>
      <c r="M407" s="8">
        <v>11494.530104375501</v>
      </c>
      <c r="N407" s="8">
        <v>100.06</v>
      </c>
      <c r="O407" s="8">
        <v>11.501426872542101</v>
      </c>
      <c r="P407" s="39">
        <v>8.7689601501424522E-5</v>
      </c>
      <c r="Q407" s="39">
        <v>1.4452769411566452E-5</v>
      </c>
    </row>
    <row r="408" spans="2:17" ht="15" x14ac:dyDescent="0.25">
      <c r="B408" s="41" t="s">
        <v>3846</v>
      </c>
      <c r="C408" s="3" t="s">
        <v>3153</v>
      </c>
      <c r="D408" s="3" t="s">
        <v>3868</v>
      </c>
      <c r="E408" s="3"/>
      <c r="F408" s="3" t="s">
        <v>461</v>
      </c>
      <c r="G408" s="3" t="s">
        <v>3853</v>
      </c>
      <c r="H408" s="3" t="s">
        <v>91</v>
      </c>
      <c r="I408" s="8">
        <v>0.5</v>
      </c>
      <c r="J408" s="3" t="s">
        <v>77</v>
      </c>
      <c r="K408" s="39">
        <v>2.2000000000000002E-2</v>
      </c>
      <c r="L408" s="39">
        <v>1.9900000000000001E-2</v>
      </c>
      <c r="M408" s="8">
        <v>1945.1159954044001</v>
      </c>
      <c r="N408" s="8">
        <v>100.12</v>
      </c>
      <c r="O408" s="8">
        <v>1.9474500788106002</v>
      </c>
      <c r="P408" s="39">
        <v>1.4847820470215679E-5</v>
      </c>
      <c r="Q408" s="39">
        <v>2.4471787058683043E-6</v>
      </c>
    </row>
    <row r="409" spans="2:17" ht="15" x14ac:dyDescent="0.25">
      <c r="B409" s="41" t="s">
        <v>3846</v>
      </c>
      <c r="C409" s="3" t="s">
        <v>3153</v>
      </c>
      <c r="D409" s="3" t="s">
        <v>3869</v>
      </c>
      <c r="E409" s="3"/>
      <c r="F409" s="3" t="s">
        <v>461</v>
      </c>
      <c r="G409" s="3" t="s">
        <v>3855</v>
      </c>
      <c r="H409" s="3" t="s">
        <v>91</v>
      </c>
      <c r="I409" s="8">
        <v>0.5</v>
      </c>
      <c r="J409" s="3" t="s">
        <v>77</v>
      </c>
      <c r="K409" s="39">
        <v>2.2000000000000002E-2</v>
      </c>
      <c r="L409" s="39">
        <v>2.3300000000000001E-2</v>
      </c>
      <c r="M409" s="8">
        <v>11573.703760583901</v>
      </c>
      <c r="N409" s="8">
        <v>100.32</v>
      </c>
      <c r="O409" s="8">
        <v>11.610739681063903</v>
      </c>
      <c r="P409" s="39">
        <v>8.8523028233994765E-5</v>
      </c>
      <c r="Q409" s="39">
        <v>1.459013261291567E-5</v>
      </c>
    </row>
    <row r="410" spans="2:17" ht="15" x14ac:dyDescent="0.25">
      <c r="B410" s="41" t="s">
        <v>3846</v>
      </c>
      <c r="C410" s="3" t="s">
        <v>3153</v>
      </c>
      <c r="D410" s="3" t="s">
        <v>3870</v>
      </c>
      <c r="E410" s="3"/>
      <c r="F410" s="3" t="s">
        <v>461</v>
      </c>
      <c r="G410" s="3" t="s">
        <v>3857</v>
      </c>
      <c r="H410" s="3" t="s">
        <v>91</v>
      </c>
      <c r="I410" s="8">
        <v>0.5</v>
      </c>
      <c r="J410" s="3" t="s">
        <v>77</v>
      </c>
      <c r="K410" s="39">
        <v>2.2000000000000002E-2</v>
      </c>
      <c r="L410" s="39">
        <v>1.9299999999999998E-2</v>
      </c>
      <c r="M410" s="8">
        <v>2231.1581219382001</v>
      </c>
      <c r="N410" s="8">
        <v>100.36</v>
      </c>
      <c r="O410" s="8">
        <v>2.2391902871923004</v>
      </c>
      <c r="P410" s="39">
        <v>1.7072116889993675E-5</v>
      </c>
      <c r="Q410" s="39">
        <v>2.8137813897395726E-6</v>
      </c>
    </row>
    <row r="411" spans="2:17" ht="15" x14ac:dyDescent="0.25">
      <c r="B411" s="41" t="s">
        <v>3871</v>
      </c>
      <c r="C411" s="3" t="s">
        <v>3074</v>
      </c>
      <c r="D411" s="3" t="s">
        <v>3872</v>
      </c>
      <c r="E411" s="3"/>
      <c r="F411" s="3" t="s">
        <v>461</v>
      </c>
      <c r="G411" s="3" t="s">
        <v>3873</v>
      </c>
      <c r="H411" s="3" t="s">
        <v>91</v>
      </c>
      <c r="I411" s="8">
        <v>2.4500000000000006</v>
      </c>
      <c r="J411" s="3" t="s">
        <v>77</v>
      </c>
      <c r="K411" s="39">
        <v>2.4E-2</v>
      </c>
      <c r="L411" s="39">
        <v>-4.1000000000000016E-2</v>
      </c>
      <c r="M411" s="8">
        <v>29486.353194142001</v>
      </c>
      <c r="N411" s="8">
        <v>118.13</v>
      </c>
      <c r="O411" s="8">
        <v>34.832229005385493</v>
      </c>
      <c r="P411" s="39">
        <v>2.6556916065610832E-4</v>
      </c>
      <c r="Q411" s="39">
        <v>4.3770410357305898E-5</v>
      </c>
    </row>
    <row r="412" spans="2:17" ht="15" x14ac:dyDescent="0.25">
      <c r="B412" s="41" t="s">
        <v>3871</v>
      </c>
      <c r="C412" s="3" t="s">
        <v>3153</v>
      </c>
      <c r="D412" s="3" t="s">
        <v>3874</v>
      </c>
      <c r="E412" s="3"/>
      <c r="F412" s="3" t="s">
        <v>461</v>
      </c>
      <c r="G412" s="3" t="s">
        <v>3875</v>
      </c>
      <c r="H412" s="3" t="s">
        <v>91</v>
      </c>
      <c r="I412" s="8">
        <v>0.5</v>
      </c>
      <c r="J412" s="3" t="s">
        <v>77</v>
      </c>
      <c r="K412" s="39">
        <v>2.2000000000000002E-2</v>
      </c>
      <c r="L412" s="39">
        <v>1.5600000000000001E-2</v>
      </c>
      <c r="M412" s="8">
        <v>16398.524898466101</v>
      </c>
      <c r="N412" s="8">
        <v>100.34</v>
      </c>
      <c r="O412" s="8">
        <v>16.454279781096297</v>
      </c>
      <c r="P412" s="39">
        <v>1.2545132469101819E-4</v>
      </c>
      <c r="Q412" s="39">
        <v>2.0676557278064315E-5</v>
      </c>
    </row>
    <row r="413" spans="2:17" ht="15" x14ac:dyDescent="0.25">
      <c r="B413" s="41" t="s">
        <v>3871</v>
      </c>
      <c r="C413" s="3" t="s">
        <v>3153</v>
      </c>
      <c r="D413" s="3" t="s">
        <v>3876</v>
      </c>
      <c r="E413" s="3"/>
      <c r="F413" s="3" t="s">
        <v>461</v>
      </c>
      <c r="G413" s="3" t="s">
        <v>3877</v>
      </c>
      <c r="H413" s="3" t="s">
        <v>91</v>
      </c>
      <c r="I413" s="8">
        <v>0.5</v>
      </c>
      <c r="J413" s="3" t="s">
        <v>77</v>
      </c>
      <c r="K413" s="39">
        <v>2.2000000000000002E-2</v>
      </c>
      <c r="L413" s="39">
        <v>1.6699999999999996E-2</v>
      </c>
      <c r="M413" s="8">
        <v>10106.9872547462</v>
      </c>
      <c r="N413" s="8">
        <v>100.66</v>
      </c>
      <c r="O413" s="8">
        <v>10.173693225413901</v>
      </c>
      <c r="P413" s="39">
        <v>7.7566645827580267E-5</v>
      </c>
      <c r="Q413" s="39">
        <v>1.2784330490502332E-5</v>
      </c>
    </row>
    <row r="414" spans="2:17" ht="15" x14ac:dyDescent="0.25">
      <c r="B414" s="41" t="s">
        <v>3878</v>
      </c>
      <c r="C414" s="3" t="s">
        <v>3074</v>
      </c>
      <c r="D414" s="3" t="s">
        <v>3879</v>
      </c>
      <c r="E414" s="3"/>
      <c r="F414" s="3" t="s">
        <v>465</v>
      </c>
      <c r="G414" s="3" t="s">
        <v>2964</v>
      </c>
      <c r="H414" s="3" t="s">
        <v>1923</v>
      </c>
      <c r="I414" s="8">
        <v>5.3799999999999883</v>
      </c>
      <c r="J414" s="3" t="s">
        <v>77</v>
      </c>
      <c r="K414" s="39">
        <v>2.1899999999999999E-2</v>
      </c>
      <c r="L414" s="39">
        <v>1.439999999999985E-2</v>
      </c>
      <c r="M414" s="8">
        <v>389951.9994723858</v>
      </c>
      <c r="N414" s="8">
        <v>105.24</v>
      </c>
      <c r="O414" s="8">
        <v>410.38548425307056</v>
      </c>
      <c r="P414" s="39">
        <v>3.1288760929335862E-3</v>
      </c>
      <c r="Q414" s="39">
        <v>5.156931256871714E-4</v>
      </c>
    </row>
    <row r="415" spans="2:17" ht="15" x14ac:dyDescent="0.25">
      <c r="B415" s="41" t="s">
        <v>3878</v>
      </c>
      <c r="C415" s="3" t="s">
        <v>3074</v>
      </c>
      <c r="D415" s="3" t="s">
        <v>3880</v>
      </c>
      <c r="E415" s="3"/>
      <c r="F415" s="3" t="s">
        <v>465</v>
      </c>
      <c r="G415" s="3" t="s">
        <v>2964</v>
      </c>
      <c r="H415" s="3" t="s">
        <v>1923</v>
      </c>
      <c r="I415" s="8">
        <v>5.1199999999999788</v>
      </c>
      <c r="J415" s="3" t="s">
        <v>77</v>
      </c>
      <c r="K415" s="39">
        <v>3.5000000000000003E-2</v>
      </c>
      <c r="L415" s="39">
        <v>3.0000000000000374E-2</v>
      </c>
      <c r="M415" s="8">
        <v>375509.13531201711</v>
      </c>
      <c r="N415" s="8">
        <v>102.75</v>
      </c>
      <c r="O415" s="8">
        <v>385.83563651714036</v>
      </c>
      <c r="P415" s="39">
        <v>2.9417022414853135E-3</v>
      </c>
      <c r="Q415" s="39">
        <v>4.8484362393852063E-4</v>
      </c>
    </row>
    <row r="416" spans="2:17" ht="15" x14ac:dyDescent="0.25">
      <c r="B416" s="41" t="s">
        <v>3878</v>
      </c>
      <c r="C416" s="3" t="s">
        <v>3074</v>
      </c>
      <c r="D416" s="3" t="s">
        <v>3881</v>
      </c>
      <c r="E416" s="3"/>
      <c r="F416" s="3" t="s">
        <v>517</v>
      </c>
      <c r="G416" s="3" t="s">
        <v>3882</v>
      </c>
      <c r="H416" s="3" t="s">
        <v>1923</v>
      </c>
      <c r="I416" s="8">
        <v>5.8600000000000021</v>
      </c>
      <c r="J416" s="3" t="s">
        <v>77</v>
      </c>
      <c r="K416" s="39">
        <v>2.7699999999999999E-2</v>
      </c>
      <c r="L416" s="39">
        <v>2.3900000000000074E-2</v>
      </c>
      <c r="M416" s="8">
        <v>1221328.552347895</v>
      </c>
      <c r="N416" s="8">
        <v>103.82</v>
      </c>
      <c r="O416" s="8">
        <v>1267.9833030475818</v>
      </c>
      <c r="P416" s="39">
        <v>9.667404904355744E-3</v>
      </c>
      <c r="Q416" s="39">
        <v>1.5933562417732097E-3</v>
      </c>
    </row>
    <row r="417" spans="2:17" ht="15" x14ac:dyDescent="0.25">
      <c r="B417" s="41" t="s">
        <v>3878</v>
      </c>
      <c r="C417" s="3" t="s">
        <v>3074</v>
      </c>
      <c r="D417" s="3" t="s">
        <v>3883</v>
      </c>
      <c r="E417" s="3"/>
      <c r="F417" s="3" t="s">
        <v>517</v>
      </c>
      <c r="G417" s="3" t="s">
        <v>3884</v>
      </c>
      <c r="H417" s="3" t="s">
        <v>1923</v>
      </c>
      <c r="I417" s="8">
        <v>6.650000000000035</v>
      </c>
      <c r="J417" s="3" t="s">
        <v>77</v>
      </c>
      <c r="K417" s="39">
        <v>2.29E-2</v>
      </c>
      <c r="L417" s="39">
        <v>2.2199999999999637E-2</v>
      </c>
      <c r="M417" s="8">
        <v>293801.89006237237</v>
      </c>
      <c r="N417" s="8">
        <v>101.32</v>
      </c>
      <c r="O417" s="8">
        <v>297.68007500389848</v>
      </c>
      <c r="P417" s="39">
        <v>2.2695833692012606E-3</v>
      </c>
      <c r="Q417" s="39">
        <v>3.7406675972702466E-4</v>
      </c>
    </row>
    <row r="418" spans="2:17" ht="15" x14ac:dyDescent="0.25">
      <c r="B418" s="41" t="s">
        <v>3878</v>
      </c>
      <c r="C418" s="3" t="s">
        <v>3074</v>
      </c>
      <c r="D418" s="3" t="s">
        <v>3885</v>
      </c>
      <c r="E418" s="3"/>
      <c r="F418" s="3" t="s">
        <v>517</v>
      </c>
      <c r="G418" s="3" t="s">
        <v>3886</v>
      </c>
      <c r="H418" s="3" t="s">
        <v>1923</v>
      </c>
      <c r="I418" s="8">
        <v>0</v>
      </c>
      <c r="J418" s="3" t="s">
        <v>77</v>
      </c>
      <c r="K418" s="39">
        <v>2.5000000000000001E-3</v>
      </c>
      <c r="L418" s="39">
        <v>0</v>
      </c>
      <c r="M418" s="8">
        <v>223.05329895886825</v>
      </c>
      <c r="N418" s="8">
        <v>100</v>
      </c>
      <c r="O418" s="8">
        <v>0.22305329895885961</v>
      </c>
      <c r="P418" s="39">
        <v>1.7006111603400893E-6</v>
      </c>
      <c r="Q418" s="39">
        <v>2.8029025720606677E-7</v>
      </c>
    </row>
    <row r="419" spans="2:17" ht="15" x14ac:dyDescent="0.25">
      <c r="B419" s="41" t="s">
        <v>3887</v>
      </c>
      <c r="C419" s="3" t="s">
        <v>3153</v>
      </c>
      <c r="D419" s="3" t="s">
        <v>3888</v>
      </c>
      <c r="E419" s="3"/>
      <c r="F419" s="3" t="s">
        <v>461</v>
      </c>
      <c r="G419" s="3" t="s">
        <v>3889</v>
      </c>
      <c r="H419" s="3" t="s">
        <v>91</v>
      </c>
      <c r="I419" s="8">
        <v>2.4500000000000002</v>
      </c>
      <c r="J419" s="3" t="s">
        <v>77</v>
      </c>
      <c r="K419" s="39">
        <v>2.4E-2</v>
      </c>
      <c r="L419" s="39">
        <v>1.8899999999999997E-2</v>
      </c>
      <c r="M419" s="8">
        <v>37682.241829242404</v>
      </c>
      <c r="N419" s="8">
        <v>101.73</v>
      </c>
      <c r="O419" s="8">
        <v>38.334144644064104</v>
      </c>
      <c r="P419" s="39">
        <v>2.9226859458290606E-4</v>
      </c>
      <c r="Q419" s="39">
        <v>4.8170940811958423E-5</v>
      </c>
    </row>
    <row r="420" spans="2:17" ht="15" x14ac:dyDescent="0.25">
      <c r="B420" s="41" t="s">
        <v>3887</v>
      </c>
      <c r="C420" s="3" t="s">
        <v>3153</v>
      </c>
      <c r="D420" s="3" t="s">
        <v>3890</v>
      </c>
      <c r="E420" s="3"/>
      <c r="F420" s="3" t="s">
        <v>461</v>
      </c>
      <c r="G420" s="3" t="s">
        <v>3891</v>
      </c>
      <c r="H420" s="3" t="s">
        <v>91</v>
      </c>
      <c r="I420" s="8">
        <v>2.4499999999999997</v>
      </c>
      <c r="J420" s="3" t="s">
        <v>77</v>
      </c>
      <c r="K420" s="39">
        <v>2.4E-2</v>
      </c>
      <c r="L420" s="39">
        <v>2.1300000000000003E-2</v>
      </c>
      <c r="M420" s="8">
        <v>40919.054407726304</v>
      </c>
      <c r="N420" s="8">
        <v>100.93</v>
      </c>
      <c r="O420" s="8">
        <v>41.299601713721003</v>
      </c>
      <c r="P420" s="39">
        <v>3.148779413700078E-4</v>
      </c>
      <c r="Q420" s="39">
        <v>5.189735386510491E-5</v>
      </c>
    </row>
    <row r="421" spans="2:17" ht="15" x14ac:dyDescent="0.25">
      <c r="B421" s="41" t="s">
        <v>3887</v>
      </c>
      <c r="C421" s="3" t="s">
        <v>3153</v>
      </c>
      <c r="D421" s="3" t="s">
        <v>3892</v>
      </c>
      <c r="E421" s="3"/>
      <c r="F421" s="3" t="s">
        <v>461</v>
      </c>
      <c r="G421" s="3" t="s">
        <v>3276</v>
      </c>
      <c r="H421" s="3" t="s">
        <v>91</v>
      </c>
      <c r="I421" s="8">
        <v>2.4499999999999997</v>
      </c>
      <c r="J421" s="3" t="s">
        <v>77</v>
      </c>
      <c r="K421" s="39">
        <v>2.4E-2</v>
      </c>
      <c r="L421" s="39">
        <v>3.61E-2</v>
      </c>
      <c r="M421" s="8">
        <v>39390.559994089206</v>
      </c>
      <c r="N421" s="8">
        <v>97.26</v>
      </c>
      <c r="O421" s="8">
        <v>38.3112585548485</v>
      </c>
      <c r="P421" s="39">
        <v>2.9209410562032061E-4</v>
      </c>
      <c r="Q421" s="39">
        <v>4.8142182000218696E-5</v>
      </c>
    </row>
    <row r="422" spans="2:17" ht="15" x14ac:dyDescent="0.25">
      <c r="B422" s="41" t="s">
        <v>3887</v>
      </c>
      <c r="C422" s="3" t="s">
        <v>3153</v>
      </c>
      <c r="D422" s="3" t="s">
        <v>3893</v>
      </c>
      <c r="E422" s="3"/>
      <c r="F422" s="3" t="s">
        <v>461</v>
      </c>
      <c r="G422" s="3" t="s">
        <v>3894</v>
      </c>
      <c r="H422" s="3" t="s">
        <v>91</v>
      </c>
      <c r="I422" s="8">
        <v>2.4499999999999997</v>
      </c>
      <c r="J422" s="3" t="s">
        <v>77</v>
      </c>
      <c r="K422" s="39">
        <v>2.4E-2</v>
      </c>
      <c r="L422" s="39">
        <v>1.1599999999999999E-2</v>
      </c>
      <c r="M422" s="8">
        <v>37515.547077438299</v>
      </c>
      <c r="N422" s="8">
        <v>103.32</v>
      </c>
      <c r="O422" s="8">
        <v>38.761063325146502</v>
      </c>
      <c r="P422" s="39">
        <v>2.9552352368279039E-4</v>
      </c>
      <c r="Q422" s="39">
        <v>4.8707409662610705E-5</v>
      </c>
    </row>
    <row r="423" spans="2:17" ht="15" x14ac:dyDescent="0.25">
      <c r="B423" s="41" t="s">
        <v>3887</v>
      </c>
      <c r="C423" s="3" t="s">
        <v>3153</v>
      </c>
      <c r="D423" s="3" t="s">
        <v>3895</v>
      </c>
      <c r="E423" s="3"/>
      <c r="F423" s="3" t="s">
        <v>461</v>
      </c>
      <c r="G423" s="3" t="s">
        <v>3797</v>
      </c>
      <c r="H423" s="3" t="s">
        <v>91</v>
      </c>
      <c r="I423" s="8">
        <v>2.4499999999999997</v>
      </c>
      <c r="J423" s="3" t="s">
        <v>77</v>
      </c>
      <c r="K423" s="39">
        <v>2.4E-2</v>
      </c>
      <c r="L423" s="39">
        <v>1.6099999999999996E-2</v>
      </c>
      <c r="M423" s="8">
        <v>45696.344160954504</v>
      </c>
      <c r="N423" s="8">
        <v>101.98</v>
      </c>
      <c r="O423" s="8">
        <v>46.601131698280909</v>
      </c>
      <c r="P423" s="39">
        <v>3.5529806113825699E-4</v>
      </c>
      <c r="Q423" s="39">
        <v>5.8559291661559771E-5</v>
      </c>
    </row>
    <row r="424" spans="2:17" ht="15" x14ac:dyDescent="0.25">
      <c r="B424" s="41" t="s">
        <v>3887</v>
      </c>
      <c r="C424" s="3" t="s">
        <v>3153</v>
      </c>
      <c r="D424" s="3" t="s">
        <v>3896</v>
      </c>
      <c r="E424" s="3"/>
      <c r="F424" s="3" t="s">
        <v>461</v>
      </c>
      <c r="G424" s="3" t="s">
        <v>3897</v>
      </c>
      <c r="H424" s="3" t="s">
        <v>91</v>
      </c>
      <c r="I424" s="8">
        <v>2.4500000000000002</v>
      </c>
      <c r="J424" s="3" t="s">
        <v>77</v>
      </c>
      <c r="K424" s="39">
        <v>2.4E-2</v>
      </c>
      <c r="L424" s="39">
        <v>1.66E-2</v>
      </c>
      <c r="M424" s="8">
        <v>30117.788095790202</v>
      </c>
      <c r="N424" s="8">
        <v>102.25</v>
      </c>
      <c r="O424" s="8">
        <v>30.795438200488</v>
      </c>
      <c r="P424" s="39">
        <v>2.3479171182746252E-4</v>
      </c>
      <c r="Q424" s="39">
        <v>3.8697752215627866E-5</v>
      </c>
    </row>
    <row r="425" spans="2:17" ht="15" x14ac:dyDescent="0.25">
      <c r="B425" s="41" t="s">
        <v>3887</v>
      </c>
      <c r="C425" s="3" t="s">
        <v>3153</v>
      </c>
      <c r="D425" s="3" t="s">
        <v>3898</v>
      </c>
      <c r="E425" s="3"/>
      <c r="F425" s="3" t="s">
        <v>461</v>
      </c>
      <c r="G425" s="3" t="s">
        <v>3899</v>
      </c>
      <c r="H425" s="3" t="s">
        <v>91</v>
      </c>
      <c r="I425" s="8">
        <v>2.4500000000000002</v>
      </c>
      <c r="J425" s="3" t="s">
        <v>77</v>
      </c>
      <c r="K425" s="39">
        <v>2.4E-2</v>
      </c>
      <c r="L425" s="39">
        <v>2.3000000000000003E-2</v>
      </c>
      <c r="M425" s="8">
        <v>25023.395853794002</v>
      </c>
      <c r="N425" s="8">
        <v>100.5</v>
      </c>
      <c r="O425" s="8">
        <v>25.148512803762397</v>
      </c>
      <c r="P425" s="39">
        <v>1.9173821566262578E-4</v>
      </c>
      <c r="Q425" s="39">
        <v>3.1601788249797348E-5</v>
      </c>
    </row>
    <row r="426" spans="2:17" ht="15" x14ac:dyDescent="0.25">
      <c r="B426" s="41" t="s">
        <v>3887</v>
      </c>
      <c r="C426" s="3" t="s">
        <v>3153</v>
      </c>
      <c r="D426" s="3" t="s">
        <v>3900</v>
      </c>
      <c r="E426" s="3"/>
      <c r="F426" s="3" t="s">
        <v>461</v>
      </c>
      <c r="G426" s="3" t="s">
        <v>3901</v>
      </c>
      <c r="H426" s="3" t="s">
        <v>91</v>
      </c>
      <c r="I426" s="8">
        <v>2.4500000000000002</v>
      </c>
      <c r="J426" s="3" t="s">
        <v>77</v>
      </c>
      <c r="K426" s="39">
        <v>2.4E-2</v>
      </c>
      <c r="L426" s="39">
        <v>2.3100000000000002E-2</v>
      </c>
      <c r="M426" s="8">
        <v>29571.087512525002</v>
      </c>
      <c r="N426" s="8">
        <v>100.47</v>
      </c>
      <c r="O426" s="8">
        <v>29.710071543257303</v>
      </c>
      <c r="P426" s="39">
        <v>2.265166194662956E-4</v>
      </c>
      <c r="Q426" s="39">
        <v>3.7333873264103407E-5</v>
      </c>
    </row>
    <row r="427" spans="2:17" ht="15" x14ac:dyDescent="0.25">
      <c r="B427" s="41" t="s">
        <v>3887</v>
      </c>
      <c r="C427" s="3" t="s">
        <v>3153</v>
      </c>
      <c r="D427" s="3" t="s">
        <v>3900</v>
      </c>
      <c r="E427" s="3"/>
      <c r="F427" s="3" t="s">
        <v>461</v>
      </c>
      <c r="G427" s="3" t="s">
        <v>3902</v>
      </c>
      <c r="H427" s="3" t="s">
        <v>91</v>
      </c>
      <c r="I427" s="8">
        <v>2.4500000000000002</v>
      </c>
      <c r="J427" s="3" t="s">
        <v>77</v>
      </c>
      <c r="K427" s="39">
        <v>2.4E-2</v>
      </c>
      <c r="L427" s="39">
        <v>1.0400000000000003E-2</v>
      </c>
      <c r="M427" s="8">
        <v>29538.7836341</v>
      </c>
      <c r="N427" s="8">
        <v>103.82</v>
      </c>
      <c r="O427" s="8">
        <v>30.667165286124899</v>
      </c>
      <c r="P427" s="39">
        <v>2.3381372875905037E-4</v>
      </c>
      <c r="Q427" s="39">
        <v>3.8536563619327227E-5</v>
      </c>
    </row>
    <row r="428" spans="2:17" ht="15" x14ac:dyDescent="0.25">
      <c r="B428" s="41" t="s">
        <v>3887</v>
      </c>
      <c r="C428" s="3" t="s">
        <v>3153</v>
      </c>
      <c r="D428" s="3" t="s">
        <v>3903</v>
      </c>
      <c r="E428" s="3"/>
      <c r="F428" s="3" t="s">
        <v>461</v>
      </c>
      <c r="G428" s="3" t="s">
        <v>3904</v>
      </c>
      <c r="H428" s="3" t="s">
        <v>91</v>
      </c>
      <c r="I428" s="8">
        <v>2.4499999999999997</v>
      </c>
      <c r="J428" s="3" t="s">
        <v>77</v>
      </c>
      <c r="K428" s="39">
        <v>2.4E-2</v>
      </c>
      <c r="L428" s="39">
        <v>9.7000000000000003E-3</v>
      </c>
      <c r="M428" s="8">
        <v>27878.584037330002</v>
      </c>
      <c r="N428" s="8">
        <v>103.79</v>
      </c>
      <c r="O428" s="8">
        <v>28.935182515917603</v>
      </c>
      <c r="P428" s="39">
        <v>2.2060868206267968E-4</v>
      </c>
      <c r="Q428" s="39">
        <v>3.636014256479076E-5</v>
      </c>
    </row>
    <row r="429" spans="2:17" ht="15" x14ac:dyDescent="0.25">
      <c r="B429" s="41" t="s">
        <v>3887</v>
      </c>
      <c r="C429" s="3" t="s">
        <v>3153</v>
      </c>
      <c r="D429" s="3" t="s">
        <v>3905</v>
      </c>
      <c r="E429" s="3"/>
      <c r="F429" s="3" t="s">
        <v>461</v>
      </c>
      <c r="G429" s="3" t="s">
        <v>3043</v>
      </c>
      <c r="H429" s="3" t="s">
        <v>91</v>
      </c>
      <c r="I429" s="8">
        <v>2.4500000000000002</v>
      </c>
      <c r="J429" s="3" t="s">
        <v>77</v>
      </c>
      <c r="K429" s="39">
        <v>2.4E-2</v>
      </c>
      <c r="L429" s="39">
        <v>1.6500000000000001E-2</v>
      </c>
      <c r="M429" s="8">
        <v>29752.794997380002</v>
      </c>
      <c r="N429" s="8">
        <v>101.96</v>
      </c>
      <c r="O429" s="8">
        <v>30.335949884810702</v>
      </c>
      <c r="P429" s="39">
        <v>2.3128846412238911E-4</v>
      </c>
      <c r="Q429" s="39">
        <v>3.8120356145784821E-5</v>
      </c>
    </row>
    <row r="430" spans="2:17" ht="15" x14ac:dyDescent="0.25">
      <c r="B430" s="41" t="s">
        <v>3887</v>
      </c>
      <c r="C430" s="3" t="s">
        <v>3153</v>
      </c>
      <c r="D430" s="3" t="s">
        <v>3906</v>
      </c>
      <c r="E430" s="3"/>
      <c r="F430" s="3" t="s">
        <v>461</v>
      </c>
      <c r="G430" s="3" t="s">
        <v>3863</v>
      </c>
      <c r="H430" s="3" t="s">
        <v>91</v>
      </c>
      <c r="I430" s="8">
        <v>0.5</v>
      </c>
      <c r="J430" s="3" t="s">
        <v>77</v>
      </c>
      <c r="K430" s="39">
        <v>2.2000000000000002E-2</v>
      </c>
      <c r="L430" s="39">
        <v>1.9299999999999998E-2</v>
      </c>
      <c r="M430" s="8">
        <v>13826.058793877201</v>
      </c>
      <c r="N430" s="8">
        <v>100.34</v>
      </c>
      <c r="O430" s="8">
        <v>13.873067456362401</v>
      </c>
      <c r="P430" s="39">
        <v>1.0577155081123583E-4</v>
      </c>
      <c r="Q430" s="39">
        <v>1.7432988723910923E-5</v>
      </c>
    </row>
    <row r="431" spans="2:17" ht="15" x14ac:dyDescent="0.25">
      <c r="B431" s="41" t="s">
        <v>3887</v>
      </c>
      <c r="C431" s="3" t="s">
        <v>3153</v>
      </c>
      <c r="D431" s="3" t="s">
        <v>3907</v>
      </c>
      <c r="E431" s="3"/>
      <c r="F431" s="3" t="s">
        <v>461</v>
      </c>
      <c r="G431" s="3" t="s">
        <v>2797</v>
      </c>
      <c r="H431" s="3" t="s">
        <v>91</v>
      </c>
      <c r="I431" s="8">
        <v>0.5</v>
      </c>
      <c r="J431" s="3" t="s">
        <v>77</v>
      </c>
      <c r="K431" s="39">
        <v>2.2000000000000002E-2</v>
      </c>
      <c r="L431" s="39">
        <v>2.4799999999999999E-2</v>
      </c>
      <c r="M431" s="8">
        <v>2607.2198036716004</v>
      </c>
      <c r="N431" s="8">
        <v>100.25</v>
      </c>
      <c r="O431" s="8">
        <v>2.6137377154681003</v>
      </c>
      <c r="P431" s="39">
        <v>1.9927755159302512E-5</v>
      </c>
      <c r="Q431" s="39">
        <v>3.2844401762148977E-6</v>
      </c>
    </row>
    <row r="432" spans="2:17" ht="15" x14ac:dyDescent="0.25">
      <c r="B432" s="41" t="s">
        <v>3908</v>
      </c>
      <c r="C432" s="3" t="s">
        <v>3074</v>
      </c>
      <c r="D432" s="3" t="s">
        <v>3909</v>
      </c>
      <c r="E432" s="3"/>
      <c r="F432" s="3" t="s">
        <v>517</v>
      </c>
      <c r="G432" s="3" t="s">
        <v>3910</v>
      </c>
      <c r="H432" s="3" t="s">
        <v>1923</v>
      </c>
      <c r="I432" s="8">
        <v>6.5500000000000087</v>
      </c>
      <c r="J432" s="3" t="s">
        <v>77</v>
      </c>
      <c r="K432" s="39">
        <v>2.0499999999999997E-2</v>
      </c>
      <c r="L432" s="39">
        <v>1.380000000000004E-2</v>
      </c>
      <c r="M432" s="8">
        <v>997397.03607812896</v>
      </c>
      <c r="N432" s="8">
        <v>104.75</v>
      </c>
      <c r="O432" s="8">
        <v>1044.7733952918454</v>
      </c>
      <c r="P432" s="39">
        <v>7.9655997214702848E-3</v>
      </c>
      <c r="Q432" s="39">
        <v>1.3128691889126415E-3</v>
      </c>
    </row>
    <row r="433" spans="2:17" ht="15" x14ac:dyDescent="0.25">
      <c r="B433" s="41" t="s">
        <v>3911</v>
      </c>
      <c r="C433" s="3" t="s">
        <v>3074</v>
      </c>
      <c r="D433" s="3" t="s">
        <v>3912</v>
      </c>
      <c r="E433" s="3"/>
      <c r="F433" s="3" t="s">
        <v>517</v>
      </c>
      <c r="G433" s="3" t="s">
        <v>3206</v>
      </c>
      <c r="H433" s="3" t="s">
        <v>1923</v>
      </c>
      <c r="I433" s="8">
        <v>5.5599999999999703</v>
      </c>
      <c r="J433" s="3" t="s">
        <v>77</v>
      </c>
      <c r="K433" s="39">
        <v>2.0499999999999997E-2</v>
      </c>
      <c r="L433" s="39">
        <v>1.2699999999999687E-2</v>
      </c>
      <c r="M433" s="8">
        <v>377615.33876208804</v>
      </c>
      <c r="N433" s="8">
        <v>104.63</v>
      </c>
      <c r="O433" s="8">
        <v>395.09892894677205</v>
      </c>
      <c r="P433" s="39">
        <v>3.012327776103526E-3</v>
      </c>
      <c r="Q433" s="39">
        <v>4.9648393874128613E-4</v>
      </c>
    </row>
    <row r="434" spans="2:17" ht="15" x14ac:dyDescent="0.25">
      <c r="B434" s="41" t="s">
        <v>3911</v>
      </c>
      <c r="C434" s="3" t="s">
        <v>3074</v>
      </c>
      <c r="D434" s="3" t="s">
        <v>3913</v>
      </c>
      <c r="E434" s="3"/>
      <c r="F434" s="3" t="s">
        <v>517</v>
      </c>
      <c r="G434" s="3" t="s">
        <v>2077</v>
      </c>
      <c r="H434" s="3" t="s">
        <v>1923</v>
      </c>
      <c r="I434" s="8">
        <v>7.5200000000000076</v>
      </c>
      <c r="J434" s="3" t="s">
        <v>77</v>
      </c>
      <c r="K434" s="39">
        <v>2.5000000000000001E-2</v>
      </c>
      <c r="L434" s="39">
        <v>2.2300000000000157E-2</v>
      </c>
      <c r="M434" s="8">
        <v>586482.20466341905</v>
      </c>
      <c r="N434" s="8">
        <v>102.13</v>
      </c>
      <c r="O434" s="8">
        <v>598.97427560985989</v>
      </c>
      <c r="P434" s="39">
        <v>4.5667216876564779E-3</v>
      </c>
      <c r="Q434" s="39">
        <v>7.5267505369409698E-4</v>
      </c>
    </row>
    <row r="435" spans="2:17" ht="15" x14ac:dyDescent="0.25">
      <c r="B435" s="41" t="s">
        <v>3914</v>
      </c>
      <c r="C435" s="3" t="s">
        <v>3074</v>
      </c>
      <c r="D435" s="3" t="s">
        <v>3915</v>
      </c>
      <c r="E435" s="3"/>
      <c r="F435" s="3" t="s">
        <v>517</v>
      </c>
      <c r="G435" s="3" t="s">
        <v>3916</v>
      </c>
      <c r="H435" s="3" t="s">
        <v>1923</v>
      </c>
      <c r="I435" s="8">
        <v>0</v>
      </c>
      <c r="J435" s="3" t="s">
        <v>77</v>
      </c>
      <c r="K435" s="39">
        <v>3.0000000000000001E-3</v>
      </c>
      <c r="L435" s="39">
        <v>0</v>
      </c>
      <c r="M435" s="8">
        <v>299.06543778721243</v>
      </c>
      <c r="N435" s="8">
        <v>100</v>
      </c>
      <c r="O435" s="8">
        <v>0.29906543778724881</v>
      </c>
      <c r="P435" s="39">
        <v>2.280145703053673E-6</v>
      </c>
      <c r="Q435" s="39">
        <v>3.7580761580349366E-7</v>
      </c>
    </row>
    <row r="436" spans="2:17" ht="15" x14ac:dyDescent="0.25">
      <c r="B436" s="41" t="s">
        <v>3914</v>
      </c>
      <c r="C436" s="3" t="s">
        <v>3074</v>
      </c>
      <c r="D436" s="3" t="s">
        <v>3917</v>
      </c>
      <c r="E436" s="3"/>
      <c r="F436" s="3" t="s">
        <v>517</v>
      </c>
      <c r="G436" s="3" t="s">
        <v>3918</v>
      </c>
      <c r="H436" s="3" t="s">
        <v>1923</v>
      </c>
      <c r="I436" s="8">
        <v>5.1799999999998532</v>
      </c>
      <c r="J436" s="3" t="s">
        <v>77</v>
      </c>
      <c r="K436" s="39">
        <v>3.7400000000000003E-2</v>
      </c>
      <c r="L436" s="39">
        <v>3.7600000000000494E-2</v>
      </c>
      <c r="M436" s="8">
        <v>91537.855153144803</v>
      </c>
      <c r="N436" s="8">
        <v>101.08</v>
      </c>
      <c r="O436" s="8">
        <v>92.526463977923825</v>
      </c>
      <c r="P436" s="39">
        <v>7.054436675096419E-4</v>
      </c>
      <c r="Q436" s="39">
        <v>1.1626936928434987E-4</v>
      </c>
    </row>
    <row r="437" spans="2:17" ht="15" x14ac:dyDescent="0.25">
      <c r="B437" s="41" t="s">
        <v>3919</v>
      </c>
      <c r="C437" s="3" t="s">
        <v>3074</v>
      </c>
      <c r="D437" s="3" t="s">
        <v>3920</v>
      </c>
      <c r="E437" s="3"/>
      <c r="F437" s="3" t="s">
        <v>517</v>
      </c>
      <c r="G437" s="3" t="s">
        <v>3515</v>
      </c>
      <c r="H437" s="3" t="s">
        <v>1923</v>
      </c>
      <c r="I437" s="8">
        <v>6.089999999999999</v>
      </c>
      <c r="J437" s="3" t="s">
        <v>77</v>
      </c>
      <c r="K437" s="39">
        <v>2.7900000000000001E-2</v>
      </c>
      <c r="L437" s="39">
        <v>1.0699999999999998E-2</v>
      </c>
      <c r="M437" s="8">
        <v>263711.82049215381</v>
      </c>
      <c r="N437" s="8">
        <v>111.84</v>
      </c>
      <c r="O437" s="8">
        <v>294.93530017156667</v>
      </c>
      <c r="P437" s="39">
        <v>2.2486565560392415E-3</v>
      </c>
      <c r="Q437" s="39">
        <v>3.7061765743928439E-4</v>
      </c>
    </row>
    <row r="438" spans="2:17" ht="15" x14ac:dyDescent="0.25">
      <c r="B438" s="41" t="s">
        <v>3921</v>
      </c>
      <c r="C438" s="3" t="s">
        <v>3153</v>
      </c>
      <c r="D438" s="3" t="s">
        <v>3922</v>
      </c>
      <c r="E438" s="3"/>
      <c r="F438" s="3" t="s">
        <v>517</v>
      </c>
      <c r="G438" s="3" t="s">
        <v>3923</v>
      </c>
      <c r="H438" s="3" t="s">
        <v>1923</v>
      </c>
      <c r="I438" s="8">
        <v>3.7599999999999958</v>
      </c>
      <c r="J438" s="3" t="s">
        <v>77</v>
      </c>
      <c r="K438" s="39">
        <v>3.6799999999999999E-2</v>
      </c>
      <c r="L438" s="39">
        <v>3.6900000000000072E-2</v>
      </c>
      <c r="M438" s="8">
        <v>1075565.7566387744</v>
      </c>
      <c r="N438" s="8">
        <v>101</v>
      </c>
      <c r="O438" s="8">
        <v>1086.3214142051452</v>
      </c>
      <c r="P438" s="39">
        <v>8.2823716543839986E-3</v>
      </c>
      <c r="Q438" s="39">
        <v>1.365078705480963E-3</v>
      </c>
    </row>
    <row r="439" spans="2:17" ht="15" x14ac:dyDescent="0.25">
      <c r="B439" s="41" t="s">
        <v>3924</v>
      </c>
      <c r="C439" s="3" t="s">
        <v>3153</v>
      </c>
      <c r="D439" s="3" t="s">
        <v>3925</v>
      </c>
      <c r="E439" s="3"/>
      <c r="F439" s="3" t="s">
        <v>517</v>
      </c>
      <c r="G439" s="3" t="s">
        <v>3926</v>
      </c>
      <c r="H439" s="3" t="s">
        <v>76</v>
      </c>
      <c r="I439" s="8">
        <v>2.2199999999999998</v>
      </c>
      <c r="J439" s="3" t="s">
        <v>52</v>
      </c>
      <c r="K439" s="39">
        <v>6.0156000000000001E-2</v>
      </c>
      <c r="L439" s="39">
        <v>6.13E-2</v>
      </c>
      <c r="M439" s="8">
        <v>6293.1471240300007</v>
      </c>
      <c r="N439" s="8">
        <v>101.22</v>
      </c>
      <c r="O439" s="8">
        <v>23.103712460143903</v>
      </c>
      <c r="P439" s="39">
        <v>1.7614817372531177E-4</v>
      </c>
      <c r="Q439" s="39">
        <v>2.9032278554477433E-5</v>
      </c>
    </row>
    <row r="440" spans="2:17" ht="15" x14ac:dyDescent="0.25">
      <c r="B440" s="41" t="s">
        <v>3924</v>
      </c>
      <c r="C440" s="3" t="s">
        <v>3153</v>
      </c>
      <c r="D440" s="3" t="s">
        <v>3927</v>
      </c>
      <c r="E440" s="3"/>
      <c r="F440" s="3" t="s">
        <v>517</v>
      </c>
      <c r="G440" s="3" t="s">
        <v>3928</v>
      </c>
      <c r="H440" s="3" t="s">
        <v>76</v>
      </c>
      <c r="I440" s="8">
        <v>2.2199999999999998</v>
      </c>
      <c r="J440" s="3" t="s">
        <v>52</v>
      </c>
      <c r="K440" s="39">
        <v>6.0099E-2</v>
      </c>
      <c r="L440" s="39">
        <v>6.1399999999999989E-2</v>
      </c>
      <c r="M440" s="8">
        <v>818.94946647150005</v>
      </c>
      <c r="N440" s="8">
        <v>101.22</v>
      </c>
      <c r="O440" s="8">
        <v>3.0065678204068003</v>
      </c>
      <c r="P440" s="39">
        <v>2.2922784884012115E-5</v>
      </c>
      <c r="Q440" s="39">
        <v>3.778073095635931E-6</v>
      </c>
    </row>
    <row r="441" spans="2:17" ht="15" x14ac:dyDescent="0.25">
      <c r="B441" s="41" t="s">
        <v>3924</v>
      </c>
      <c r="C441" s="3" t="s">
        <v>3153</v>
      </c>
      <c r="D441" s="3" t="s">
        <v>3929</v>
      </c>
      <c r="E441" s="3"/>
      <c r="F441" s="3" t="s">
        <v>517</v>
      </c>
      <c r="G441" s="3" t="s">
        <v>3904</v>
      </c>
      <c r="H441" s="3" t="s">
        <v>76</v>
      </c>
      <c r="I441" s="8">
        <v>2.2400000000000002</v>
      </c>
      <c r="J441" s="3" t="s">
        <v>52</v>
      </c>
      <c r="K441" s="39">
        <v>5.9223999999999999E-2</v>
      </c>
      <c r="L441" s="39">
        <v>6.1500000000000006E-2</v>
      </c>
      <c r="M441" s="8">
        <v>478.54569941099999</v>
      </c>
      <c r="N441" s="8">
        <v>100.54</v>
      </c>
      <c r="O441" s="8">
        <v>1.7450578565641002</v>
      </c>
      <c r="P441" s="39">
        <v>1.3304734250352539E-5</v>
      </c>
      <c r="Q441" s="39">
        <v>2.1928512949097154E-6</v>
      </c>
    </row>
    <row r="442" spans="2:17" ht="15" x14ac:dyDescent="0.25">
      <c r="B442" s="41" t="s">
        <v>3924</v>
      </c>
      <c r="C442" s="3" t="s">
        <v>3153</v>
      </c>
      <c r="D442" s="3" t="s">
        <v>3930</v>
      </c>
      <c r="E442" s="3"/>
      <c r="F442" s="3" t="s">
        <v>517</v>
      </c>
      <c r="G442" s="3" t="s">
        <v>3931</v>
      </c>
      <c r="H442" s="3" t="s">
        <v>76</v>
      </c>
      <c r="I442" s="8">
        <v>2.2399999999999998</v>
      </c>
      <c r="J442" s="3" t="s">
        <v>52</v>
      </c>
      <c r="K442" s="39">
        <v>5.9170999999999994E-2</v>
      </c>
      <c r="L442" s="39">
        <v>6.1399999999999989E-2</v>
      </c>
      <c r="M442" s="8">
        <v>314.98259252849999</v>
      </c>
      <c r="N442" s="8">
        <v>100.22</v>
      </c>
      <c r="O442" s="8">
        <v>1.1449552264397</v>
      </c>
      <c r="P442" s="39">
        <v>8.7294097207331565E-6</v>
      </c>
      <c r="Q442" s="39">
        <v>1.438758343437032E-6</v>
      </c>
    </row>
    <row r="443" spans="2:17" ht="15" x14ac:dyDescent="0.25">
      <c r="B443" s="41" t="s">
        <v>3932</v>
      </c>
      <c r="C443" s="3" t="s">
        <v>3153</v>
      </c>
      <c r="D443" s="3" t="s">
        <v>3933</v>
      </c>
      <c r="E443" s="3"/>
      <c r="F443" s="3" t="s">
        <v>517</v>
      </c>
      <c r="G443" s="3" t="s">
        <v>3934</v>
      </c>
      <c r="H443" s="3" t="s">
        <v>76</v>
      </c>
      <c r="I443" s="8">
        <v>0</v>
      </c>
      <c r="J443" s="3" t="s">
        <v>52</v>
      </c>
      <c r="K443" s="39">
        <v>1.3125E-2</v>
      </c>
      <c r="L443" s="39">
        <v>0</v>
      </c>
      <c r="M443" s="8">
        <v>13.494742255913479</v>
      </c>
      <c r="N443" s="8">
        <v>100</v>
      </c>
      <c r="O443" s="8">
        <v>4.8945430162198988E-2</v>
      </c>
      <c r="P443" s="39">
        <v>3.7317154765253867E-7</v>
      </c>
      <c r="Q443" s="39">
        <v>6.1505152684402478E-8</v>
      </c>
    </row>
    <row r="444" spans="2:17" ht="15" x14ac:dyDescent="0.25">
      <c r="B444" s="41" t="s">
        <v>3935</v>
      </c>
      <c r="C444" s="3" t="s">
        <v>3153</v>
      </c>
      <c r="D444" s="3" t="s">
        <v>3936</v>
      </c>
      <c r="E444" s="3"/>
      <c r="F444" s="3" t="s">
        <v>517</v>
      </c>
      <c r="G444" s="3" t="s">
        <v>3363</v>
      </c>
      <c r="H444" s="3" t="s">
        <v>1923</v>
      </c>
      <c r="I444" s="8">
        <v>2.9699999999999993</v>
      </c>
      <c r="J444" s="3" t="s">
        <v>77</v>
      </c>
      <c r="K444" s="39">
        <v>4.3099999999999999E-2</v>
      </c>
      <c r="L444" s="39">
        <v>1.0699999999999998E-2</v>
      </c>
      <c r="M444" s="8">
        <v>150318.9700080679</v>
      </c>
      <c r="N444" s="8">
        <v>111.23</v>
      </c>
      <c r="O444" s="8">
        <v>167.1997901998879</v>
      </c>
      <c r="P444" s="39">
        <v>1.2747707859406977E-3</v>
      </c>
      <c r="Q444" s="39">
        <v>2.1010436706686304E-4</v>
      </c>
    </row>
    <row r="445" spans="2:17" ht="15" x14ac:dyDescent="0.25">
      <c r="B445" s="41" t="s">
        <v>3935</v>
      </c>
      <c r="C445" s="3" t="s">
        <v>3153</v>
      </c>
      <c r="D445" s="3" t="s">
        <v>3937</v>
      </c>
      <c r="E445" s="3"/>
      <c r="F445" s="3" t="s">
        <v>517</v>
      </c>
      <c r="G445" s="3" t="s">
        <v>3938</v>
      </c>
      <c r="H445" s="3" t="s">
        <v>1923</v>
      </c>
      <c r="I445" s="8">
        <v>2.9699999999999998</v>
      </c>
      <c r="J445" s="3" t="s">
        <v>77</v>
      </c>
      <c r="K445" s="39">
        <v>3.9599999999999996E-2</v>
      </c>
      <c r="L445" s="39">
        <v>1.1300000000000001E-2</v>
      </c>
      <c r="M445" s="8">
        <v>52762.669745047599</v>
      </c>
      <c r="N445" s="8">
        <v>109.93</v>
      </c>
      <c r="O445" s="8">
        <v>58.002002823657101</v>
      </c>
      <c r="P445" s="39">
        <v>4.4222100181617034E-4</v>
      </c>
      <c r="Q445" s="39">
        <v>7.2885702053249632E-5</v>
      </c>
    </row>
    <row r="446" spans="2:17" ht="15" x14ac:dyDescent="0.25">
      <c r="B446" s="41" t="s">
        <v>3935</v>
      </c>
      <c r="C446" s="3" t="s">
        <v>3153</v>
      </c>
      <c r="D446" s="3" t="s">
        <v>3939</v>
      </c>
      <c r="E446" s="3"/>
      <c r="F446" s="3" t="s">
        <v>517</v>
      </c>
      <c r="G446" s="3" t="s">
        <v>3940</v>
      </c>
      <c r="H446" s="3" t="s">
        <v>1923</v>
      </c>
      <c r="I446" s="8">
        <v>2.9699999999999998</v>
      </c>
      <c r="J446" s="3" t="s">
        <v>77</v>
      </c>
      <c r="K446" s="39">
        <v>3.39E-2</v>
      </c>
      <c r="L446" s="39">
        <v>9.7000000000000003E-3</v>
      </c>
      <c r="M446" s="8">
        <v>43660.144120642406</v>
      </c>
      <c r="N446" s="8">
        <v>109.05</v>
      </c>
      <c r="O446" s="8">
        <v>47.611387223333701</v>
      </c>
      <c r="P446" s="39">
        <v>3.6300048844473181E-4</v>
      </c>
      <c r="Q446" s="39">
        <v>5.9828785465429152E-5</v>
      </c>
    </row>
    <row r="447" spans="2:17" ht="15" x14ac:dyDescent="0.25">
      <c r="B447" s="41" t="s">
        <v>3935</v>
      </c>
      <c r="C447" s="3" t="s">
        <v>3153</v>
      </c>
      <c r="D447" s="3" t="s">
        <v>3941</v>
      </c>
      <c r="E447" s="3"/>
      <c r="F447" s="3" t="s">
        <v>517</v>
      </c>
      <c r="G447" s="3" t="s">
        <v>3942</v>
      </c>
      <c r="H447" s="3" t="s">
        <v>1923</v>
      </c>
      <c r="I447" s="8">
        <v>2.9699999999999998</v>
      </c>
      <c r="J447" s="3" t="s">
        <v>77</v>
      </c>
      <c r="K447" s="39">
        <v>3.2000000000000001E-2</v>
      </c>
      <c r="L447" s="39">
        <v>1.0700000000000003E-2</v>
      </c>
      <c r="M447" s="8">
        <v>15568.759712590501</v>
      </c>
      <c r="N447" s="8">
        <v>107.45</v>
      </c>
      <c r="O447" s="8">
        <v>16.728632445228598</v>
      </c>
      <c r="P447" s="39">
        <v>1.2754305435684342E-4</v>
      </c>
      <c r="Q447" s="39">
        <v>2.1021310658327012E-5</v>
      </c>
    </row>
    <row r="448" spans="2:17" ht="15" x14ac:dyDescent="0.25">
      <c r="B448" s="41" t="s">
        <v>3935</v>
      </c>
      <c r="C448" s="3" t="s">
        <v>3153</v>
      </c>
      <c r="D448" s="3" t="s">
        <v>3943</v>
      </c>
      <c r="E448" s="3"/>
      <c r="F448" s="3" t="s">
        <v>517</v>
      </c>
      <c r="G448" s="3" t="s">
        <v>3944</v>
      </c>
      <c r="H448" s="3" t="s">
        <v>1923</v>
      </c>
      <c r="I448" s="8">
        <v>2.9299999999999997</v>
      </c>
      <c r="J448" s="3" t="s">
        <v>77</v>
      </c>
      <c r="K448" s="39">
        <v>3.9900000000000005E-2</v>
      </c>
      <c r="L448" s="39">
        <v>2.3300000000000001E-2</v>
      </c>
      <c r="M448" s="8">
        <v>10054.031455568102</v>
      </c>
      <c r="N448" s="8">
        <v>107.48</v>
      </c>
      <c r="O448" s="8">
        <v>10.806073070444601</v>
      </c>
      <c r="P448" s="39">
        <v>8.2388059485450878E-5</v>
      </c>
      <c r="Q448" s="39">
        <v>1.3578983204642552E-5</v>
      </c>
    </row>
    <row r="449" spans="2:17" ht="15" x14ac:dyDescent="0.25">
      <c r="B449" s="41" t="s">
        <v>3935</v>
      </c>
      <c r="C449" s="3" t="s">
        <v>3153</v>
      </c>
      <c r="D449" s="3" t="s">
        <v>3945</v>
      </c>
      <c r="E449" s="3"/>
      <c r="F449" s="3" t="s">
        <v>517</v>
      </c>
      <c r="G449" s="3" t="s">
        <v>3853</v>
      </c>
      <c r="H449" s="3" t="s">
        <v>1923</v>
      </c>
      <c r="I449" s="8">
        <v>2.9200000000000004</v>
      </c>
      <c r="J449" s="3" t="s">
        <v>77</v>
      </c>
      <c r="K449" s="39">
        <v>4.0500000000000001E-2</v>
      </c>
      <c r="L449" s="39">
        <v>2.7600000000000003E-2</v>
      </c>
      <c r="M449" s="8">
        <v>12619.468353414</v>
      </c>
      <c r="N449" s="8">
        <v>106.57</v>
      </c>
      <c r="O449" s="8">
        <v>13.448567537333499</v>
      </c>
      <c r="P449" s="39">
        <v>1.0253506292590236E-4</v>
      </c>
      <c r="Q449" s="39">
        <v>1.6899559305722801E-5</v>
      </c>
    </row>
    <row r="450" spans="2:17" ht="15" x14ac:dyDescent="0.25">
      <c r="B450" s="41" t="s">
        <v>3935</v>
      </c>
      <c r="C450" s="3" t="s">
        <v>3153</v>
      </c>
      <c r="D450" s="3" t="s">
        <v>3946</v>
      </c>
      <c r="E450" s="3"/>
      <c r="F450" s="3" t="s">
        <v>517</v>
      </c>
      <c r="G450" s="3" t="s">
        <v>3947</v>
      </c>
      <c r="H450" s="3" t="s">
        <v>1923</v>
      </c>
      <c r="I450" s="8">
        <v>2.9099999999999997</v>
      </c>
      <c r="J450" s="3" t="s">
        <v>77</v>
      </c>
      <c r="K450" s="39">
        <v>3.73E-2</v>
      </c>
      <c r="L450" s="39">
        <v>2.8999999999999995E-2</v>
      </c>
      <c r="M450" s="8">
        <v>12555.412326297101</v>
      </c>
      <c r="N450" s="8">
        <v>104.57</v>
      </c>
      <c r="O450" s="8">
        <v>13.129194547396201</v>
      </c>
      <c r="P450" s="39">
        <v>1.0010008763733365E-4</v>
      </c>
      <c r="Q450" s="39">
        <v>1.649823308498528E-5</v>
      </c>
    </row>
    <row r="451" spans="2:17" ht="15" x14ac:dyDescent="0.25">
      <c r="B451" s="41" t="s">
        <v>3948</v>
      </c>
      <c r="C451" s="3" t="s">
        <v>3153</v>
      </c>
      <c r="D451" s="3" t="s">
        <v>3949</v>
      </c>
      <c r="E451" s="3"/>
      <c r="F451" s="3" t="s">
        <v>517</v>
      </c>
      <c r="G451" s="3" t="s">
        <v>3950</v>
      </c>
      <c r="H451" s="3" t="s">
        <v>1923</v>
      </c>
      <c r="I451" s="8">
        <v>2.73</v>
      </c>
      <c r="J451" s="3" t="s">
        <v>77</v>
      </c>
      <c r="K451" s="39">
        <v>4.5999999999999999E-2</v>
      </c>
      <c r="L451" s="39">
        <v>1.3999999999999999E-2</v>
      </c>
      <c r="M451" s="8">
        <v>228482.91480300002</v>
      </c>
      <c r="N451" s="8">
        <v>112.57</v>
      </c>
      <c r="O451" s="8">
        <v>257.20321719373709</v>
      </c>
      <c r="P451" s="39">
        <v>1.9609782221410707E-3</v>
      </c>
      <c r="Q451" s="39">
        <v>3.2320327131658843E-4</v>
      </c>
    </row>
    <row r="452" spans="2:17" ht="15" x14ac:dyDescent="0.25">
      <c r="B452" s="41" t="s">
        <v>3951</v>
      </c>
      <c r="C452" s="3" t="s">
        <v>3153</v>
      </c>
      <c r="D452" s="3" t="s">
        <v>3952</v>
      </c>
      <c r="E452" s="3"/>
      <c r="F452" s="3" t="s">
        <v>517</v>
      </c>
      <c r="G452" s="3" t="s">
        <v>3953</v>
      </c>
      <c r="H452" s="3" t="s">
        <v>1923</v>
      </c>
      <c r="I452" s="8">
        <v>3.78</v>
      </c>
      <c r="J452" s="3" t="s">
        <v>77</v>
      </c>
      <c r="K452" s="39">
        <v>3.4099999999999998E-2</v>
      </c>
      <c r="L452" s="39">
        <v>1.46E-2</v>
      </c>
      <c r="M452" s="8">
        <v>175661.74500491889</v>
      </c>
      <c r="N452" s="8">
        <v>107.67</v>
      </c>
      <c r="O452" s="8">
        <v>189.13500090952871</v>
      </c>
      <c r="P452" s="39">
        <v>1.4420100256710498E-3</v>
      </c>
      <c r="Q452" s="39">
        <v>2.3766829855934672E-4</v>
      </c>
    </row>
    <row r="453" spans="2:17" ht="15" x14ac:dyDescent="0.25">
      <c r="B453" s="41" t="s">
        <v>3954</v>
      </c>
      <c r="C453" s="3" t="s">
        <v>3074</v>
      </c>
      <c r="D453" s="3" t="s">
        <v>3955</v>
      </c>
      <c r="E453" s="3"/>
      <c r="F453" s="3" t="s">
        <v>517</v>
      </c>
      <c r="G453" s="3" t="s">
        <v>3956</v>
      </c>
      <c r="H453" s="3" t="s">
        <v>1923</v>
      </c>
      <c r="I453" s="8">
        <v>6.0800000000006094</v>
      </c>
      <c r="J453" s="3" t="s">
        <v>77</v>
      </c>
      <c r="K453" s="39">
        <v>2.7999999999999997E-2</v>
      </c>
      <c r="L453" s="39">
        <v>1.3700000000003241E-2</v>
      </c>
      <c r="M453" s="8">
        <v>21025.516001631528</v>
      </c>
      <c r="N453" s="8">
        <v>109.22</v>
      </c>
      <c r="O453" s="8">
        <v>22.964068561207526</v>
      </c>
      <c r="P453" s="39">
        <v>1.7508349557837072E-4</v>
      </c>
      <c r="Q453" s="39">
        <v>2.8856801103425011E-5</v>
      </c>
    </row>
    <row r="454" spans="2:17" ht="15" x14ac:dyDescent="0.25">
      <c r="B454" s="41" t="s">
        <v>3957</v>
      </c>
      <c r="C454" s="3" t="s">
        <v>3074</v>
      </c>
      <c r="D454" s="3" t="s">
        <v>3958</v>
      </c>
      <c r="E454" s="3"/>
      <c r="F454" s="3" t="s">
        <v>517</v>
      </c>
      <c r="G454" s="3" t="s">
        <v>3959</v>
      </c>
      <c r="H454" s="3" t="s">
        <v>1923</v>
      </c>
      <c r="I454" s="8">
        <v>5.9500000000000437</v>
      </c>
      <c r="J454" s="3" t="s">
        <v>77</v>
      </c>
      <c r="K454" s="39">
        <v>2.4E-2</v>
      </c>
      <c r="L454" s="39">
        <v>1.6199999999999267E-2</v>
      </c>
      <c r="M454" s="8">
        <v>178546.38300164073</v>
      </c>
      <c r="N454" s="8">
        <v>105.03</v>
      </c>
      <c r="O454" s="8">
        <v>187.52726606661426</v>
      </c>
      <c r="P454" s="39">
        <v>1.4297522745887301E-3</v>
      </c>
      <c r="Q454" s="39">
        <v>2.3564800827562059E-4</v>
      </c>
    </row>
    <row r="455" spans="2:17" ht="15" x14ac:dyDescent="0.25">
      <c r="B455" s="41" t="s">
        <v>3960</v>
      </c>
      <c r="C455" s="3" t="s">
        <v>3153</v>
      </c>
      <c r="D455" s="3" t="s">
        <v>3961</v>
      </c>
      <c r="E455" s="3"/>
      <c r="F455" s="3" t="s">
        <v>508</v>
      </c>
      <c r="G455" s="3" t="s">
        <v>3962</v>
      </c>
      <c r="H455" s="3" t="s">
        <v>91</v>
      </c>
      <c r="I455" s="8">
        <v>0</v>
      </c>
      <c r="J455" s="3" t="s">
        <v>77</v>
      </c>
      <c r="K455" s="39">
        <v>5.0000000000000001E-3</v>
      </c>
      <c r="L455" s="39">
        <v>0</v>
      </c>
      <c r="M455" s="8">
        <v>100.8533639258967</v>
      </c>
      <c r="N455" s="8">
        <v>100</v>
      </c>
      <c r="O455" s="8">
        <v>0.10085336392589284</v>
      </c>
      <c r="P455" s="39">
        <v>7.6892992415166208E-7</v>
      </c>
      <c r="Q455" s="39">
        <v>1.2673300707423923E-7</v>
      </c>
    </row>
    <row r="456" spans="2:17" ht="15" x14ac:dyDescent="0.25">
      <c r="B456" s="41" t="s">
        <v>3960</v>
      </c>
      <c r="C456" s="3" t="s">
        <v>3153</v>
      </c>
      <c r="D456" s="3" t="s">
        <v>3963</v>
      </c>
      <c r="E456" s="3"/>
      <c r="F456" s="3" t="s">
        <v>508</v>
      </c>
      <c r="G456" s="3" t="s">
        <v>3962</v>
      </c>
      <c r="H456" s="3" t="s">
        <v>91</v>
      </c>
      <c r="I456" s="8">
        <v>2.0600000000000067</v>
      </c>
      <c r="J456" s="3" t="s">
        <v>77</v>
      </c>
      <c r="K456" s="39">
        <v>5.1799999999999999E-2</v>
      </c>
      <c r="L456" s="39">
        <v>4.8300000000000148E-2</v>
      </c>
      <c r="M456" s="8">
        <v>223405.27893180054</v>
      </c>
      <c r="N456" s="8">
        <v>101.75</v>
      </c>
      <c r="O456" s="8">
        <v>227.3148713071414</v>
      </c>
      <c r="P456" s="39">
        <v>1.7331023968737461E-3</v>
      </c>
      <c r="Q456" s="39">
        <v>2.856453773283765E-4</v>
      </c>
    </row>
    <row r="457" spans="2:17" ht="15" x14ac:dyDescent="0.25">
      <c r="B457" s="41" t="s">
        <v>3960</v>
      </c>
      <c r="C457" s="3" t="s">
        <v>3153</v>
      </c>
      <c r="D457" s="3" t="s">
        <v>3964</v>
      </c>
      <c r="E457" s="3"/>
      <c r="F457" s="3" t="s">
        <v>508</v>
      </c>
      <c r="G457" s="3" t="s">
        <v>3962</v>
      </c>
      <c r="H457" s="3" t="s">
        <v>91</v>
      </c>
      <c r="I457" s="8">
        <v>2.1400000000000468</v>
      </c>
      <c r="J457" s="3" t="s">
        <v>77</v>
      </c>
      <c r="K457" s="39">
        <v>3.9100000000000003E-2</v>
      </c>
      <c r="L457" s="39">
        <v>3.5900000000000203E-2</v>
      </c>
      <c r="M457" s="8">
        <v>266054.86110961792</v>
      </c>
      <c r="N457" s="8">
        <v>101.64</v>
      </c>
      <c r="O457" s="8">
        <v>270.41816084274126</v>
      </c>
      <c r="P457" s="39">
        <v>2.0617320812306283E-3</v>
      </c>
      <c r="Q457" s="39">
        <v>3.398092572922822E-4</v>
      </c>
    </row>
    <row r="458" spans="2:17" ht="15" x14ac:dyDescent="0.25">
      <c r="B458" s="41" t="s">
        <v>3960</v>
      </c>
      <c r="C458" s="3" t="s">
        <v>3153</v>
      </c>
      <c r="D458" s="3" t="s">
        <v>3965</v>
      </c>
      <c r="E458" s="3"/>
      <c r="F458" s="3" t="s">
        <v>508</v>
      </c>
      <c r="G458" s="3" t="s">
        <v>3962</v>
      </c>
      <c r="H458" s="3" t="s">
        <v>91</v>
      </c>
      <c r="I458" s="8">
        <v>3.489999999999978</v>
      </c>
      <c r="J458" s="3" t="s">
        <v>77</v>
      </c>
      <c r="K458" s="39">
        <v>5.1799999999999999E-2</v>
      </c>
      <c r="L458" s="39">
        <v>4.1499999999999621E-2</v>
      </c>
      <c r="M458" s="8">
        <v>250314.03773646845</v>
      </c>
      <c r="N458" s="8">
        <v>104.66</v>
      </c>
      <c r="O458" s="8">
        <v>261.97867190137396</v>
      </c>
      <c r="P458" s="39">
        <v>1.997387419446885E-3</v>
      </c>
      <c r="Q458" s="39">
        <v>3.2920413942536425E-4</v>
      </c>
    </row>
    <row r="459" spans="2:17" ht="15" x14ac:dyDescent="0.25">
      <c r="B459" s="41" t="s">
        <v>3960</v>
      </c>
      <c r="C459" s="3" t="s">
        <v>3153</v>
      </c>
      <c r="D459" s="3" t="s">
        <v>3966</v>
      </c>
      <c r="E459" s="3"/>
      <c r="F459" s="3" t="s">
        <v>508</v>
      </c>
      <c r="G459" s="3" t="s">
        <v>3962</v>
      </c>
      <c r="H459" s="3" t="s">
        <v>91</v>
      </c>
      <c r="I459" s="8">
        <v>3.5700000000000061</v>
      </c>
      <c r="J459" s="3" t="s">
        <v>77</v>
      </c>
      <c r="K459" s="39">
        <v>3.9100000000000003E-2</v>
      </c>
      <c r="L459" s="39">
        <v>2.9799999999999719E-2</v>
      </c>
      <c r="M459" s="8">
        <v>298100.6566320954</v>
      </c>
      <c r="N459" s="8">
        <v>104.31</v>
      </c>
      <c r="O459" s="8">
        <v>310.94879495474106</v>
      </c>
      <c r="P459" s="39">
        <v>2.370747231547865E-3</v>
      </c>
      <c r="Q459" s="39">
        <v>3.9074032136084249E-4</v>
      </c>
    </row>
    <row r="460" spans="2:17" ht="15" x14ac:dyDescent="0.25">
      <c r="B460" s="41" t="s">
        <v>3960</v>
      </c>
      <c r="C460" s="3" t="s">
        <v>3153</v>
      </c>
      <c r="D460" s="3" t="s">
        <v>3967</v>
      </c>
      <c r="E460" s="3"/>
      <c r="F460" s="3" t="s">
        <v>508</v>
      </c>
      <c r="G460" s="3" t="s">
        <v>3968</v>
      </c>
      <c r="H460" s="3" t="s">
        <v>91</v>
      </c>
      <c r="I460" s="8">
        <v>3.0699999999999741</v>
      </c>
      <c r="J460" s="3" t="s">
        <v>77</v>
      </c>
      <c r="K460" s="39">
        <v>4.0999999999999995E-2</v>
      </c>
      <c r="L460" s="39">
        <v>3.3300000000000655E-2</v>
      </c>
      <c r="M460" s="8">
        <v>214349.49860853414</v>
      </c>
      <c r="N460" s="8">
        <v>103.16</v>
      </c>
      <c r="O460" s="8">
        <v>221.12294278781343</v>
      </c>
      <c r="P460" s="39">
        <v>1.6858936678697449E-3</v>
      </c>
      <c r="Q460" s="39">
        <v>2.7786455881824939E-4</v>
      </c>
    </row>
    <row r="461" spans="2:17" ht="15" x14ac:dyDescent="0.25">
      <c r="B461" s="41" t="s">
        <v>3960</v>
      </c>
      <c r="C461" s="3" t="s">
        <v>3153</v>
      </c>
      <c r="D461" s="3" t="s">
        <v>3969</v>
      </c>
      <c r="E461" s="3"/>
      <c r="F461" s="3" t="s">
        <v>508</v>
      </c>
      <c r="G461" s="3" t="s">
        <v>3970</v>
      </c>
      <c r="H461" s="3" t="s">
        <v>91</v>
      </c>
      <c r="I461" s="8">
        <v>1.9299999999999997</v>
      </c>
      <c r="J461" s="3" t="s">
        <v>77</v>
      </c>
      <c r="K461" s="39">
        <v>4.8000000000000001E-2</v>
      </c>
      <c r="L461" s="39">
        <v>1.95E-2</v>
      </c>
      <c r="M461" s="8">
        <v>46119.475450358703</v>
      </c>
      <c r="N461" s="8">
        <v>106.44</v>
      </c>
      <c r="O461" s="8">
        <v>49.089569628223806</v>
      </c>
      <c r="P461" s="39">
        <v>3.7427050106731189E-4</v>
      </c>
      <c r="Q461" s="39">
        <v>6.1686279294922102E-5</v>
      </c>
    </row>
    <row r="462" spans="2:17" ht="15" x14ac:dyDescent="0.25">
      <c r="B462" s="41" t="s">
        <v>3960</v>
      </c>
      <c r="C462" s="3" t="s">
        <v>3153</v>
      </c>
      <c r="D462" s="3" t="s">
        <v>3971</v>
      </c>
      <c r="E462" s="3"/>
      <c r="F462" s="3" t="s">
        <v>508</v>
      </c>
      <c r="G462" s="3" t="s">
        <v>3970</v>
      </c>
      <c r="H462" s="3" t="s">
        <v>91</v>
      </c>
      <c r="I462" s="8">
        <v>1.9499999999999997</v>
      </c>
      <c r="J462" s="3" t="s">
        <v>77</v>
      </c>
      <c r="K462" s="39">
        <v>3.7477000000000003E-2</v>
      </c>
      <c r="L462" s="39">
        <v>1.8200000000000004E-2</v>
      </c>
      <c r="M462" s="8">
        <v>34498.870267375802</v>
      </c>
      <c r="N462" s="8">
        <v>105.19</v>
      </c>
      <c r="O462" s="8">
        <v>36.289361587781904</v>
      </c>
      <c r="P462" s="39">
        <v>2.766786844483368E-4</v>
      </c>
      <c r="Q462" s="39">
        <v>4.5601452840020134E-5</v>
      </c>
    </row>
    <row r="463" spans="2:17" ht="15" x14ac:dyDescent="0.25">
      <c r="B463" s="41" t="s">
        <v>3960</v>
      </c>
      <c r="C463" s="3" t="s">
        <v>3153</v>
      </c>
      <c r="D463" s="3" t="s">
        <v>3972</v>
      </c>
      <c r="E463" s="3"/>
      <c r="F463" s="3" t="s">
        <v>508</v>
      </c>
      <c r="G463" s="3" t="s">
        <v>3970</v>
      </c>
      <c r="H463" s="3" t="s">
        <v>91</v>
      </c>
      <c r="I463" s="8">
        <v>3.5300000000000002</v>
      </c>
      <c r="J463" s="3" t="s">
        <v>77</v>
      </c>
      <c r="K463" s="39">
        <v>4.8000000000000001E-2</v>
      </c>
      <c r="L463" s="39">
        <v>1.9900000000000001E-2</v>
      </c>
      <c r="M463" s="8">
        <v>51674.443645190608</v>
      </c>
      <c r="N463" s="8">
        <v>111.17</v>
      </c>
      <c r="O463" s="8">
        <v>57.4464789597478</v>
      </c>
      <c r="P463" s="39">
        <v>4.3798555635443946E-4</v>
      </c>
      <c r="Q463" s="39">
        <v>7.218762707553785E-5</v>
      </c>
    </row>
    <row r="464" spans="2:17" ht="15" x14ac:dyDescent="0.25">
      <c r="B464" s="41" t="s">
        <v>3960</v>
      </c>
      <c r="C464" s="3" t="s">
        <v>3153</v>
      </c>
      <c r="D464" s="3" t="s">
        <v>3973</v>
      </c>
      <c r="E464" s="3"/>
      <c r="F464" s="3" t="s">
        <v>508</v>
      </c>
      <c r="G464" s="3" t="s">
        <v>3970</v>
      </c>
      <c r="H464" s="3" t="s">
        <v>91</v>
      </c>
      <c r="I464" s="8">
        <v>3.5799999999999996</v>
      </c>
      <c r="J464" s="3" t="s">
        <v>77</v>
      </c>
      <c r="K464" s="39">
        <v>3.7477000000000003E-2</v>
      </c>
      <c r="L464" s="39">
        <v>1.6800000000000002E-2</v>
      </c>
      <c r="M464" s="8">
        <v>38654.1666416269</v>
      </c>
      <c r="N464" s="8">
        <v>109.07</v>
      </c>
      <c r="O464" s="8">
        <v>42.160099681458206</v>
      </c>
      <c r="P464" s="39">
        <v>3.2143858160359505E-4</v>
      </c>
      <c r="Q464" s="39">
        <v>5.2978661327617912E-5</v>
      </c>
    </row>
    <row r="465" spans="2:17" ht="15" x14ac:dyDescent="0.25">
      <c r="B465" s="41" t="s">
        <v>3974</v>
      </c>
      <c r="C465" s="3" t="s">
        <v>3153</v>
      </c>
      <c r="D465" s="3" t="s">
        <v>3975</v>
      </c>
      <c r="E465" s="3"/>
      <c r="F465" s="3" t="s">
        <v>517</v>
      </c>
      <c r="G465" s="3" t="s">
        <v>3976</v>
      </c>
      <c r="H465" s="3" t="s">
        <v>1923</v>
      </c>
      <c r="I465" s="8">
        <v>3.5799999999999574</v>
      </c>
      <c r="J465" s="3" t="s">
        <v>77</v>
      </c>
      <c r="K465" s="39">
        <v>1.8500000000000003E-2</v>
      </c>
      <c r="L465" s="39">
        <v>1.910000000000019E-2</v>
      </c>
      <c r="M465" s="8">
        <v>92465.21317507248</v>
      </c>
      <c r="N465" s="8">
        <v>99.99</v>
      </c>
      <c r="O465" s="8">
        <v>92.45596666542157</v>
      </c>
      <c r="P465" s="39">
        <v>7.0490617930850385E-4</v>
      </c>
      <c r="Q465" s="39">
        <v>1.1618078189314863E-4</v>
      </c>
    </row>
    <row r="466" spans="2:17" ht="15" x14ac:dyDescent="0.25">
      <c r="B466" s="41" t="s">
        <v>3977</v>
      </c>
      <c r="C466" s="3" t="s">
        <v>3153</v>
      </c>
      <c r="D466" s="3" t="s">
        <v>3978</v>
      </c>
      <c r="E466" s="3"/>
      <c r="F466" s="3" t="s">
        <v>508</v>
      </c>
      <c r="G466" s="3" t="s">
        <v>3979</v>
      </c>
      <c r="H466" s="3" t="s">
        <v>91</v>
      </c>
      <c r="I466" s="8">
        <v>4.38</v>
      </c>
      <c r="J466" s="3" t="s">
        <v>77</v>
      </c>
      <c r="K466" s="39">
        <v>0.03</v>
      </c>
      <c r="L466" s="39">
        <v>2.2099999999999998E-2</v>
      </c>
      <c r="M466" s="8">
        <v>618405.74276285223</v>
      </c>
      <c r="N466" s="8">
        <v>104.04</v>
      </c>
      <c r="O466" s="8">
        <v>643.38933467131847</v>
      </c>
      <c r="P466" s="39">
        <v>4.9053526134470535E-3</v>
      </c>
      <c r="Q466" s="39">
        <v>8.0848731195823061E-4</v>
      </c>
    </row>
    <row r="467" spans="2:17" ht="15" x14ac:dyDescent="0.25">
      <c r="B467" s="41" t="s">
        <v>3977</v>
      </c>
      <c r="C467" s="3" t="s">
        <v>3153</v>
      </c>
      <c r="D467" s="3" t="s">
        <v>3978</v>
      </c>
      <c r="E467" s="3"/>
      <c r="F467" s="3" t="s">
        <v>508</v>
      </c>
      <c r="G467" s="3" t="s">
        <v>3980</v>
      </c>
      <c r="H467" s="3" t="s">
        <v>91</v>
      </c>
      <c r="I467" s="8">
        <v>4.37</v>
      </c>
      <c r="J467" s="3" t="s">
        <v>77</v>
      </c>
      <c r="K467" s="39">
        <v>0.03</v>
      </c>
      <c r="L467" s="39">
        <v>2.4199999999999999E-2</v>
      </c>
      <c r="M467" s="8">
        <v>42265.123179537703</v>
      </c>
      <c r="N467" s="8">
        <v>104.04</v>
      </c>
      <c r="O467" s="8">
        <v>43.972634113681003</v>
      </c>
      <c r="P467" s="39">
        <v>3.3525777324221455E-4</v>
      </c>
      <c r="Q467" s="39">
        <v>5.5256304135744612E-5</v>
      </c>
    </row>
    <row r="468" spans="2:17" ht="15" x14ac:dyDescent="0.25">
      <c r="B468" s="41" t="s">
        <v>3977</v>
      </c>
      <c r="C468" s="3" t="s">
        <v>3153</v>
      </c>
      <c r="D468" s="3" t="s">
        <v>3981</v>
      </c>
      <c r="E468" s="3"/>
      <c r="F468" s="3" t="s">
        <v>508</v>
      </c>
      <c r="G468" s="3" t="s">
        <v>3982</v>
      </c>
      <c r="H468" s="3" t="s">
        <v>91</v>
      </c>
      <c r="I468" s="8">
        <v>4.2699999999999498</v>
      </c>
      <c r="J468" s="3" t="s">
        <v>77</v>
      </c>
      <c r="K468" s="39">
        <v>0.03</v>
      </c>
      <c r="L468" s="39">
        <v>2.3899999999999616E-2</v>
      </c>
      <c r="M468" s="8">
        <v>272033.61337826442</v>
      </c>
      <c r="N468" s="8">
        <v>104.53</v>
      </c>
      <c r="O468" s="8">
        <v>284.35673604774945</v>
      </c>
      <c r="P468" s="39">
        <v>2.1680030786268541E-3</v>
      </c>
      <c r="Q468" s="39">
        <v>3.5732456348830686E-4</v>
      </c>
    </row>
    <row r="469" spans="2:17" ht="15" x14ac:dyDescent="0.25">
      <c r="B469" s="41" t="s">
        <v>3983</v>
      </c>
      <c r="C469" s="3" t="s">
        <v>3153</v>
      </c>
      <c r="D469" s="3" t="s">
        <v>3984</v>
      </c>
      <c r="E469" s="3"/>
      <c r="F469" s="3" t="s">
        <v>517</v>
      </c>
      <c r="G469" s="3" t="s">
        <v>3985</v>
      </c>
      <c r="H469" s="3" t="s">
        <v>1923</v>
      </c>
      <c r="I469" s="8">
        <v>2.9</v>
      </c>
      <c r="J469" s="3" t="s">
        <v>77</v>
      </c>
      <c r="K469" s="39">
        <v>3.6000000000000004E-2</v>
      </c>
      <c r="L469" s="39">
        <v>3.4200000000000001E-2</v>
      </c>
      <c r="M469" s="8">
        <v>15103.1141751334</v>
      </c>
      <c r="N469" s="8">
        <v>102.33</v>
      </c>
      <c r="O469" s="8">
        <v>15.4550166578847</v>
      </c>
      <c r="P469" s="39">
        <v>1.1783270605869135E-4</v>
      </c>
      <c r="Q469" s="39">
        <v>1.9420876599370678E-5</v>
      </c>
    </row>
    <row r="470" spans="2:17" ht="15" x14ac:dyDescent="0.25">
      <c r="B470" s="41" t="s">
        <v>3983</v>
      </c>
      <c r="C470" s="3" t="s">
        <v>3153</v>
      </c>
      <c r="D470" s="3" t="s">
        <v>3986</v>
      </c>
      <c r="E470" s="3"/>
      <c r="F470" s="3" t="s">
        <v>517</v>
      </c>
      <c r="G470" s="3" t="s">
        <v>3987</v>
      </c>
      <c r="H470" s="3" t="s">
        <v>1923</v>
      </c>
      <c r="I470" s="8">
        <v>2.87</v>
      </c>
      <c r="J470" s="3" t="s">
        <v>77</v>
      </c>
      <c r="K470" s="39">
        <v>3.4939999999999999E-2</v>
      </c>
      <c r="L470" s="39">
        <v>4.1299999999999996E-2</v>
      </c>
      <c r="M470" s="8">
        <v>8764.6044946408001</v>
      </c>
      <c r="N470" s="8">
        <v>100.22</v>
      </c>
      <c r="O470" s="8">
        <v>8.7838866137464002</v>
      </c>
      <c r="P470" s="39">
        <v>6.6970431175977508E-5</v>
      </c>
      <c r="Q470" s="39">
        <v>1.1037890269849846E-5</v>
      </c>
    </row>
    <row r="471" spans="2:17" ht="15" x14ac:dyDescent="0.25">
      <c r="B471" s="41" t="s">
        <v>3983</v>
      </c>
      <c r="C471" s="3" t="s">
        <v>3153</v>
      </c>
      <c r="D471" s="3" t="s">
        <v>3988</v>
      </c>
      <c r="E471" s="3"/>
      <c r="F471" s="3" t="s">
        <v>517</v>
      </c>
      <c r="G471" s="3" t="s">
        <v>3989</v>
      </c>
      <c r="H471" s="3" t="s">
        <v>1923</v>
      </c>
      <c r="I471" s="8">
        <v>2.9</v>
      </c>
      <c r="J471" s="3" t="s">
        <v>77</v>
      </c>
      <c r="K471" s="39">
        <v>3.39E-2</v>
      </c>
      <c r="L471" s="39">
        <v>3.2800000000000003E-2</v>
      </c>
      <c r="M471" s="8">
        <v>8671.0416215110999</v>
      </c>
      <c r="N471" s="8">
        <v>101.97</v>
      </c>
      <c r="O471" s="8">
        <v>8.8418610145540999</v>
      </c>
      <c r="P471" s="39">
        <v>6.74124417334891E-5</v>
      </c>
      <c r="Q471" s="39">
        <v>1.1110741287026483E-5</v>
      </c>
    </row>
    <row r="472" spans="2:17" ht="15" x14ac:dyDescent="0.25">
      <c r="B472" s="41" t="s">
        <v>3983</v>
      </c>
      <c r="C472" s="3" t="s">
        <v>3074</v>
      </c>
      <c r="D472" s="3" t="s">
        <v>3990</v>
      </c>
      <c r="E472" s="3"/>
      <c r="F472" s="3" t="s">
        <v>554</v>
      </c>
      <c r="G472" s="3" t="s">
        <v>3991</v>
      </c>
      <c r="H472" s="3" t="s">
        <v>91</v>
      </c>
      <c r="I472" s="8">
        <v>18.760000000000002</v>
      </c>
      <c r="J472" s="3" t="s">
        <v>77</v>
      </c>
      <c r="K472" s="39">
        <v>3.4680000000000002E-2</v>
      </c>
      <c r="L472" s="39">
        <v>3.1E-2</v>
      </c>
      <c r="M472" s="8">
        <v>7708.7215359726006</v>
      </c>
      <c r="N472" s="8">
        <v>109.26</v>
      </c>
      <c r="O472" s="8">
        <v>8.4225490544493997</v>
      </c>
      <c r="P472" s="39">
        <v>6.421550807527114E-5</v>
      </c>
      <c r="Q472" s="39">
        <v>1.0583831092485923E-5</v>
      </c>
    </row>
    <row r="473" spans="2:17" ht="15" x14ac:dyDescent="0.25">
      <c r="B473" s="41" t="s">
        <v>3983</v>
      </c>
      <c r="C473" s="3" t="s">
        <v>3074</v>
      </c>
      <c r="D473" s="3" t="s">
        <v>3992</v>
      </c>
      <c r="E473" s="3"/>
      <c r="F473" s="3" t="s">
        <v>554</v>
      </c>
      <c r="G473" s="3" t="s">
        <v>3991</v>
      </c>
      <c r="H473" s="3" t="s">
        <v>91</v>
      </c>
      <c r="I473" s="8">
        <v>8.98</v>
      </c>
      <c r="J473" s="3" t="s">
        <v>77</v>
      </c>
      <c r="K473" s="39">
        <v>2.6429999999999999E-2</v>
      </c>
      <c r="L473" s="39">
        <v>2.3800000000000002E-2</v>
      </c>
      <c r="M473" s="8">
        <v>7404.2569690570008</v>
      </c>
      <c r="N473" s="8">
        <v>104.69</v>
      </c>
      <c r="O473" s="8">
        <v>7.7515164834860997</v>
      </c>
      <c r="P473" s="39">
        <v>5.9099396883647967E-5</v>
      </c>
      <c r="Q473" s="39">
        <v>9.7406071061702491E-6</v>
      </c>
    </row>
    <row r="474" spans="2:17" ht="15" x14ac:dyDescent="0.25">
      <c r="B474" s="41" t="s">
        <v>3993</v>
      </c>
      <c r="C474" s="3" t="s">
        <v>3074</v>
      </c>
      <c r="D474" s="3" t="s">
        <v>3994</v>
      </c>
      <c r="E474" s="3"/>
      <c r="F474" s="3" t="s">
        <v>508</v>
      </c>
      <c r="G474" s="3" t="s">
        <v>3995</v>
      </c>
      <c r="H474" s="3" t="s">
        <v>91</v>
      </c>
      <c r="I474" s="8">
        <v>0</v>
      </c>
      <c r="J474" s="3" t="s">
        <v>77</v>
      </c>
      <c r="K474" s="39">
        <v>2.35E-2</v>
      </c>
      <c r="L474" s="39">
        <v>0</v>
      </c>
      <c r="M474" s="8">
        <v>5422.6489337221719</v>
      </c>
      <c r="N474" s="8">
        <v>100</v>
      </c>
      <c r="O474" s="8">
        <v>5.4226489337222574</v>
      </c>
      <c r="P474" s="39">
        <v>4.1343559312230781E-5</v>
      </c>
      <c r="Q474" s="39">
        <v>6.8141366725607195E-6</v>
      </c>
    </row>
    <row r="475" spans="2:17" ht="15" x14ac:dyDescent="0.25">
      <c r="B475" s="41" t="s">
        <v>3993</v>
      </c>
      <c r="C475" s="3" t="s">
        <v>3074</v>
      </c>
      <c r="D475" s="3" t="s">
        <v>3996</v>
      </c>
      <c r="E475" s="3"/>
      <c r="F475" s="3" t="s">
        <v>508</v>
      </c>
      <c r="G475" s="3" t="s">
        <v>3995</v>
      </c>
      <c r="H475" s="3" t="s">
        <v>91</v>
      </c>
      <c r="I475" s="8">
        <v>0</v>
      </c>
      <c r="J475" s="3" t="s">
        <v>77</v>
      </c>
      <c r="K475" s="39">
        <v>4.0000000000000001E-3</v>
      </c>
      <c r="L475" s="39">
        <v>0</v>
      </c>
      <c r="M475" s="8">
        <v>278.50690817658324</v>
      </c>
      <c r="N475" s="8">
        <v>100</v>
      </c>
      <c r="O475" s="8">
        <v>0.27850690817660961</v>
      </c>
      <c r="P475" s="39">
        <v>2.1234026059588226E-6</v>
      </c>
      <c r="Q475" s="39">
        <v>3.4997363092525421E-7</v>
      </c>
    </row>
    <row r="476" spans="2:17" ht="15" x14ac:dyDescent="0.25">
      <c r="B476" s="41" t="s">
        <v>3993</v>
      </c>
      <c r="C476" s="3" t="s">
        <v>3074</v>
      </c>
      <c r="D476" s="3" t="s">
        <v>3997</v>
      </c>
      <c r="E476" s="3"/>
      <c r="F476" s="3" t="s">
        <v>508</v>
      </c>
      <c r="G476" s="3" t="s">
        <v>3995</v>
      </c>
      <c r="H476" s="3" t="s">
        <v>91</v>
      </c>
      <c r="I476" s="8">
        <v>0</v>
      </c>
      <c r="J476" s="3" t="s">
        <v>77</v>
      </c>
      <c r="K476" s="39">
        <v>2E-3</v>
      </c>
      <c r="L476" s="39">
        <v>0</v>
      </c>
      <c r="M476" s="8">
        <v>69.225303880521096</v>
      </c>
      <c r="N476" s="8">
        <v>100</v>
      </c>
      <c r="O476" s="8">
        <v>6.9225303880500633E-2</v>
      </c>
      <c r="P476" s="39">
        <v>5.277901062509143E-7</v>
      </c>
      <c r="Q476" s="39">
        <v>8.6988976717230314E-8</v>
      </c>
    </row>
    <row r="477" spans="2:17" ht="15" x14ac:dyDescent="0.25">
      <c r="B477" s="41" t="s">
        <v>3993</v>
      </c>
      <c r="C477" s="3" t="s">
        <v>3074</v>
      </c>
      <c r="D477" s="3" t="s">
        <v>3998</v>
      </c>
      <c r="E477" s="3"/>
      <c r="F477" s="3" t="s">
        <v>508</v>
      </c>
      <c r="G477" s="3" t="s">
        <v>3995</v>
      </c>
      <c r="H477" s="3" t="s">
        <v>91</v>
      </c>
      <c r="I477" s="8">
        <v>0</v>
      </c>
      <c r="J477" s="3" t="s">
        <v>77</v>
      </c>
      <c r="K477" s="39">
        <v>6.2179999999999999E-2</v>
      </c>
      <c r="L477" s="39">
        <v>0</v>
      </c>
      <c r="M477" s="8">
        <v>369.35666909612519</v>
      </c>
      <c r="N477" s="8">
        <v>100</v>
      </c>
      <c r="O477" s="8">
        <v>0.36935666909612408</v>
      </c>
      <c r="P477" s="39">
        <v>2.8160626923826126E-6</v>
      </c>
      <c r="Q477" s="39">
        <v>4.6413604400813387E-7</v>
      </c>
    </row>
    <row r="478" spans="2:17" ht="15" x14ac:dyDescent="0.25">
      <c r="B478" s="41" t="s">
        <v>3993</v>
      </c>
      <c r="C478" s="3" t="s">
        <v>3074</v>
      </c>
      <c r="D478" s="3" t="s">
        <v>3999</v>
      </c>
      <c r="E478" s="3"/>
      <c r="F478" s="3" t="s">
        <v>508</v>
      </c>
      <c r="G478" s="3" t="s">
        <v>4000</v>
      </c>
      <c r="H478" s="3" t="s">
        <v>91</v>
      </c>
      <c r="I478" s="8">
        <v>12.480000000000089</v>
      </c>
      <c r="J478" s="3" t="s">
        <v>77</v>
      </c>
      <c r="K478" s="39">
        <v>2.6581999999999998E-2</v>
      </c>
      <c r="L478" s="39">
        <v>2.6200000000001625E-2</v>
      </c>
      <c r="M478" s="8">
        <v>45320.148806387493</v>
      </c>
      <c r="N478" s="8">
        <v>101.08</v>
      </c>
      <c r="O478" s="8">
        <v>45.809606429346296</v>
      </c>
      <c r="P478" s="39">
        <v>3.4926328509000108E-4</v>
      </c>
      <c r="Q478" s="39">
        <v>5.7564655750545051E-5</v>
      </c>
    </row>
    <row r="479" spans="2:17" ht="15" x14ac:dyDescent="0.25">
      <c r="B479" s="41" t="s">
        <v>3993</v>
      </c>
      <c r="C479" s="3" t="s">
        <v>3074</v>
      </c>
      <c r="D479" s="3" t="s">
        <v>4001</v>
      </c>
      <c r="E479" s="3"/>
      <c r="F479" s="3" t="s">
        <v>508</v>
      </c>
      <c r="G479" s="3" t="s">
        <v>4002</v>
      </c>
      <c r="H479" s="3" t="s">
        <v>91</v>
      </c>
      <c r="I479" s="8">
        <v>0</v>
      </c>
      <c r="J479" s="3" t="s">
        <v>52</v>
      </c>
      <c r="K479" s="39">
        <v>2.5000000000000001E-3</v>
      </c>
      <c r="L479" s="39">
        <v>0</v>
      </c>
      <c r="M479" s="8">
        <v>10.240819843354984</v>
      </c>
      <c r="N479" s="8">
        <v>100</v>
      </c>
      <c r="O479" s="8">
        <v>3.7143453571900409E-2</v>
      </c>
      <c r="P479" s="39">
        <v>2.8319048394616374E-7</v>
      </c>
      <c r="Q479" s="39">
        <v>4.6674710500963177E-8</v>
      </c>
    </row>
    <row r="480" spans="2:17" ht="15" x14ac:dyDescent="0.25">
      <c r="B480" s="41" t="s">
        <v>4003</v>
      </c>
      <c r="C480" s="3" t="s">
        <v>3153</v>
      </c>
      <c r="D480" s="3" t="s">
        <v>4004</v>
      </c>
      <c r="E480" s="3"/>
      <c r="F480" s="3" t="s">
        <v>517</v>
      </c>
      <c r="G480" s="3" t="s">
        <v>4005</v>
      </c>
      <c r="H480" s="3" t="s">
        <v>1923</v>
      </c>
      <c r="I480" s="8">
        <v>2.5900000000000465</v>
      </c>
      <c r="J480" s="3" t="s">
        <v>77</v>
      </c>
      <c r="K480" s="39">
        <v>0.02</v>
      </c>
      <c r="L480" s="39">
        <v>1.7700000000003272E-2</v>
      </c>
      <c r="M480" s="8">
        <v>22763.226361353158</v>
      </c>
      <c r="N480" s="8">
        <v>100.87</v>
      </c>
      <c r="O480" s="8">
        <v>22.961266420856258</v>
      </c>
      <c r="P480" s="39">
        <v>1.7506213139691074E-4</v>
      </c>
      <c r="Q480" s="39">
        <v>2.8853279915245096E-5</v>
      </c>
    </row>
    <row r="481" spans="2:17" ht="15" x14ac:dyDescent="0.25">
      <c r="B481" s="41" t="s">
        <v>4006</v>
      </c>
      <c r="C481" s="3" t="s">
        <v>3153</v>
      </c>
      <c r="D481" s="3" t="s">
        <v>4007</v>
      </c>
      <c r="E481" s="3"/>
      <c r="F481" s="3" t="s">
        <v>517</v>
      </c>
      <c r="G481" s="3" t="s">
        <v>4008</v>
      </c>
      <c r="H481" s="3" t="s">
        <v>1923</v>
      </c>
      <c r="I481" s="8">
        <v>3.1400000000005219</v>
      </c>
      <c r="J481" s="3" t="s">
        <v>77</v>
      </c>
      <c r="K481" s="39">
        <v>1.6E-2</v>
      </c>
      <c r="L481" s="39">
        <v>1.7299999999995052E-2</v>
      </c>
      <c r="M481" s="8">
        <v>9087.936919709955</v>
      </c>
      <c r="N481" s="8">
        <v>99.75</v>
      </c>
      <c r="O481" s="8">
        <v>9.0652170947621862</v>
      </c>
      <c r="P481" s="39">
        <v>6.9115361369758395E-5</v>
      </c>
      <c r="Q481" s="39">
        <v>1.1391412021161692E-5</v>
      </c>
    </row>
    <row r="482" spans="2:17" ht="15" x14ac:dyDescent="0.25">
      <c r="B482" s="41" t="s">
        <v>4006</v>
      </c>
      <c r="C482" s="3" t="s">
        <v>3153</v>
      </c>
      <c r="D482" s="3" t="s">
        <v>4009</v>
      </c>
      <c r="E482" s="3"/>
      <c r="F482" s="3" t="s">
        <v>517</v>
      </c>
      <c r="G482" s="3" t="s">
        <v>4010</v>
      </c>
      <c r="H482" s="3" t="s">
        <v>1923</v>
      </c>
      <c r="I482" s="8">
        <v>5.0500000000003409</v>
      </c>
      <c r="J482" s="3" t="s">
        <v>77</v>
      </c>
      <c r="K482" s="39">
        <v>1.3999999999999999E-2</v>
      </c>
      <c r="L482" s="39">
        <v>1.7200000000001669E-2</v>
      </c>
      <c r="M482" s="8">
        <v>16182.353198768695</v>
      </c>
      <c r="N482" s="8">
        <v>98.56</v>
      </c>
      <c r="O482" s="8">
        <v>15.949327336098548</v>
      </c>
      <c r="P482" s="39">
        <v>1.2160144770012655E-4</v>
      </c>
      <c r="Q482" s="39">
        <v>2.004203068130075E-5</v>
      </c>
    </row>
    <row r="483" spans="2:17" ht="15" x14ac:dyDescent="0.25">
      <c r="B483" s="41" t="s">
        <v>4011</v>
      </c>
      <c r="C483" s="3" t="s">
        <v>3074</v>
      </c>
      <c r="D483" s="3" t="s">
        <v>4012</v>
      </c>
      <c r="E483" s="3"/>
      <c r="F483" s="3" t="s">
        <v>517</v>
      </c>
      <c r="G483" s="3" t="s">
        <v>4013</v>
      </c>
      <c r="H483" s="3" t="s">
        <v>1923</v>
      </c>
      <c r="I483" s="8">
        <v>6.1000000000000112</v>
      </c>
      <c r="J483" s="3" t="s">
        <v>77</v>
      </c>
      <c r="K483" s="39">
        <v>2.7999999999999997E-2</v>
      </c>
      <c r="L483" s="39">
        <v>1.2899999999999778E-2</v>
      </c>
      <c r="M483" s="8">
        <v>269691.34909645538</v>
      </c>
      <c r="N483" s="8">
        <v>109.78</v>
      </c>
      <c r="O483" s="8">
        <v>296.06716304927727</v>
      </c>
      <c r="P483" s="39">
        <v>2.2572861465935796E-3</v>
      </c>
      <c r="Q483" s="39">
        <v>3.7203996385033646E-4</v>
      </c>
    </row>
    <row r="484" spans="2:17" ht="15" x14ac:dyDescent="0.25">
      <c r="B484" s="41" t="s">
        <v>4014</v>
      </c>
      <c r="C484" s="3" t="s">
        <v>3153</v>
      </c>
      <c r="D484" s="3" t="s">
        <v>4015</v>
      </c>
      <c r="E484" s="3"/>
      <c r="F484" s="3" t="s">
        <v>612</v>
      </c>
      <c r="G484" s="3" t="s">
        <v>3755</v>
      </c>
      <c r="H484" s="3" t="s">
        <v>613</v>
      </c>
      <c r="I484" s="8">
        <v>0</v>
      </c>
      <c r="J484" s="3" t="s">
        <v>77</v>
      </c>
      <c r="K484" s="39">
        <v>3.4999999999999996E-3</v>
      </c>
      <c r="L484" s="39">
        <v>0</v>
      </c>
      <c r="M484" s="8">
        <v>981.88935023010708</v>
      </c>
      <c r="N484" s="8">
        <v>100</v>
      </c>
      <c r="O484" s="8">
        <v>0.98188935023017621</v>
      </c>
      <c r="P484" s="39">
        <v>7.4861568737815431E-6</v>
      </c>
      <c r="Q484" s="39">
        <v>1.2338486801518899E-6</v>
      </c>
    </row>
    <row r="485" spans="2:17" ht="15" x14ac:dyDescent="0.25">
      <c r="B485" s="41" t="s">
        <v>4014</v>
      </c>
      <c r="C485" s="3" t="s">
        <v>3153</v>
      </c>
      <c r="D485" s="3" t="s">
        <v>4016</v>
      </c>
      <c r="E485" s="3"/>
      <c r="F485" s="3" t="s">
        <v>612</v>
      </c>
      <c r="G485" s="3" t="s">
        <v>4017</v>
      </c>
      <c r="H485" s="3" t="s">
        <v>613</v>
      </c>
      <c r="I485" s="8">
        <v>0</v>
      </c>
      <c r="J485" s="3" t="s">
        <v>77</v>
      </c>
      <c r="K485" s="39">
        <v>5.2632000000000005E-2</v>
      </c>
      <c r="L485" s="39">
        <v>0</v>
      </c>
      <c r="M485" s="8">
        <v>209.6306350593004</v>
      </c>
      <c r="N485" s="8">
        <v>100</v>
      </c>
      <c r="O485" s="8">
        <v>0.20963063505930002</v>
      </c>
      <c r="P485" s="39">
        <v>1.5982735928814021E-6</v>
      </c>
      <c r="Q485" s="39">
        <v>2.6342324858364746E-7</v>
      </c>
    </row>
    <row r="486" spans="2:17" ht="15" x14ac:dyDescent="0.25">
      <c r="B486" s="41" t="s">
        <v>4014</v>
      </c>
      <c r="C486" s="3" t="s">
        <v>3153</v>
      </c>
      <c r="D486" s="3" t="s">
        <v>4018</v>
      </c>
      <c r="E486" s="3"/>
      <c r="F486" s="3" t="s">
        <v>508</v>
      </c>
      <c r="G486" s="3" t="s">
        <v>2761</v>
      </c>
      <c r="H486" s="3" t="s">
        <v>91</v>
      </c>
      <c r="I486" s="8">
        <v>9.93</v>
      </c>
      <c r="J486" s="3" t="s">
        <v>77</v>
      </c>
      <c r="K486" s="39">
        <v>2.8243000000000001E-2</v>
      </c>
      <c r="L486" s="39">
        <v>3.1099999999999996E-2</v>
      </c>
      <c r="M486" s="8">
        <v>81446.547132189211</v>
      </c>
      <c r="N486" s="8">
        <v>97.13</v>
      </c>
      <c r="O486" s="8">
        <v>79.109031164213704</v>
      </c>
      <c r="P486" s="39">
        <v>6.0314598308795883E-4</v>
      </c>
      <c r="Q486" s="39">
        <v>9.9408934079158945E-5</v>
      </c>
    </row>
    <row r="487" spans="2:17" ht="15" x14ac:dyDescent="0.25">
      <c r="B487" s="41" t="s">
        <v>4014</v>
      </c>
      <c r="C487" s="3" t="s">
        <v>3153</v>
      </c>
      <c r="D487" s="3" t="s">
        <v>4019</v>
      </c>
      <c r="E487" s="3"/>
      <c r="F487" s="3" t="s">
        <v>508</v>
      </c>
      <c r="G487" s="3" t="s">
        <v>4020</v>
      </c>
      <c r="H487" s="3" t="s">
        <v>91</v>
      </c>
      <c r="I487" s="8">
        <v>9.9700000000000006</v>
      </c>
      <c r="J487" s="3" t="s">
        <v>77</v>
      </c>
      <c r="K487" s="39">
        <v>2.9805999999999999E-2</v>
      </c>
      <c r="L487" s="39">
        <v>2.8600000000000007E-2</v>
      </c>
      <c r="M487" s="8">
        <v>12969.574711224301</v>
      </c>
      <c r="N487" s="8">
        <v>101.2</v>
      </c>
      <c r="O487" s="8">
        <v>13.125209669876201</v>
      </c>
      <c r="P487" s="39">
        <v>1.0006970598767981E-4</v>
      </c>
      <c r="Q487" s="39">
        <v>1.649322566142226E-5</v>
      </c>
    </row>
    <row r="488" spans="2:17" ht="15" x14ac:dyDescent="0.25">
      <c r="B488" s="41" t="s">
        <v>4014</v>
      </c>
      <c r="C488" s="3" t="s">
        <v>3153</v>
      </c>
      <c r="D488" s="3" t="s">
        <v>4021</v>
      </c>
      <c r="E488" s="3"/>
      <c r="F488" s="3" t="s">
        <v>508</v>
      </c>
      <c r="G488" s="3" t="s">
        <v>2787</v>
      </c>
      <c r="H488" s="3" t="s">
        <v>91</v>
      </c>
      <c r="I488" s="8">
        <v>9.9499999999999993</v>
      </c>
      <c r="J488" s="3" t="s">
        <v>77</v>
      </c>
      <c r="K488" s="39">
        <v>2.9796999999999997E-2</v>
      </c>
      <c r="L488" s="39">
        <v>2.8900000000000002E-2</v>
      </c>
      <c r="M488" s="8">
        <v>15168.459134324601</v>
      </c>
      <c r="N488" s="8">
        <v>101.32</v>
      </c>
      <c r="O488" s="8">
        <v>15.3686828213854</v>
      </c>
      <c r="P488" s="39">
        <v>1.1717447644921687E-4</v>
      </c>
      <c r="Q488" s="39">
        <v>1.931238892691335E-5</v>
      </c>
    </row>
    <row r="489" spans="2:17" ht="15" x14ac:dyDescent="0.25">
      <c r="B489" s="41" t="s">
        <v>4014</v>
      </c>
      <c r="C489" s="3" t="s">
        <v>3153</v>
      </c>
      <c r="D489" s="3" t="s">
        <v>4022</v>
      </c>
      <c r="E489" s="3"/>
      <c r="F489" s="3" t="s">
        <v>508</v>
      </c>
      <c r="G489" s="3" t="s">
        <v>4023</v>
      </c>
      <c r="H489" s="3" t="s">
        <v>91</v>
      </c>
      <c r="I489" s="8">
        <v>10.01</v>
      </c>
      <c r="J489" s="3" t="s">
        <v>77</v>
      </c>
      <c r="K489" s="39">
        <v>3.0529000000000001E-2</v>
      </c>
      <c r="L489" s="39">
        <v>2.6699999999999998E-2</v>
      </c>
      <c r="M489" s="8">
        <v>84910.214685806903</v>
      </c>
      <c r="N489" s="8">
        <v>102.64</v>
      </c>
      <c r="O489" s="8">
        <v>87.151844245451713</v>
      </c>
      <c r="P489" s="39">
        <v>6.6446629419891605E-4</v>
      </c>
      <c r="Q489" s="39">
        <v>1.0951558642513618E-4</v>
      </c>
    </row>
    <row r="490" spans="2:17" ht="15" x14ac:dyDescent="0.25">
      <c r="B490" s="41" t="s">
        <v>4014</v>
      </c>
      <c r="C490" s="3" t="s">
        <v>3153</v>
      </c>
      <c r="D490" s="3" t="s">
        <v>4024</v>
      </c>
      <c r="E490" s="3"/>
      <c r="F490" s="3" t="s">
        <v>508</v>
      </c>
      <c r="G490" s="3" t="s">
        <v>2761</v>
      </c>
      <c r="H490" s="3" t="s">
        <v>91</v>
      </c>
      <c r="I490" s="8">
        <v>2.9999999999999995E-2</v>
      </c>
      <c r="J490" s="3" t="s">
        <v>77</v>
      </c>
      <c r="K490" s="39">
        <v>2.6000000000000002E-2</v>
      </c>
      <c r="L490" s="39">
        <v>0.5</v>
      </c>
      <c r="M490" s="8">
        <v>2410.9388013100001</v>
      </c>
      <c r="N490" s="8">
        <v>100.36</v>
      </c>
      <c r="O490" s="8">
        <v>2.4196182161554001</v>
      </c>
      <c r="P490" s="39">
        <v>1.8447742137698664E-5</v>
      </c>
      <c r="Q490" s="39">
        <v>3.0405083238502972E-6</v>
      </c>
    </row>
    <row r="491" spans="2:17" ht="15" x14ac:dyDescent="0.25">
      <c r="B491" s="41" t="s">
        <v>4014</v>
      </c>
      <c r="C491" s="3" t="s">
        <v>3153</v>
      </c>
      <c r="D491" s="3" t="s">
        <v>4025</v>
      </c>
      <c r="E491" s="3"/>
      <c r="F491" s="3" t="s">
        <v>508</v>
      </c>
      <c r="G491" s="3" t="s">
        <v>4020</v>
      </c>
      <c r="H491" s="3" t="s">
        <v>91</v>
      </c>
      <c r="I491" s="8">
        <v>3.0000000000000006E-2</v>
      </c>
      <c r="J491" s="3" t="s">
        <v>77</v>
      </c>
      <c r="K491" s="39">
        <v>2.6000000000000002E-2</v>
      </c>
      <c r="L491" s="39">
        <v>0.40170000000000011</v>
      </c>
      <c r="M491" s="8">
        <v>589.63119241780009</v>
      </c>
      <c r="N491" s="8">
        <v>100.18</v>
      </c>
      <c r="O491" s="8">
        <v>0.5906924590632</v>
      </c>
      <c r="P491" s="39">
        <v>4.5035791575397786E-6</v>
      </c>
      <c r="Q491" s="39">
        <v>7.4226806800578002E-7</v>
      </c>
    </row>
    <row r="492" spans="2:17" ht="15" x14ac:dyDescent="0.25">
      <c r="B492" s="41" t="s">
        <v>4014</v>
      </c>
      <c r="C492" s="3" t="s">
        <v>3153</v>
      </c>
      <c r="D492" s="3" t="s">
        <v>4026</v>
      </c>
      <c r="E492" s="3"/>
      <c r="F492" s="3" t="s">
        <v>508</v>
      </c>
      <c r="G492" s="3" t="s">
        <v>2787</v>
      </c>
      <c r="H492" s="3" t="s">
        <v>91</v>
      </c>
      <c r="I492" s="8">
        <v>6.9999999999999993E-2</v>
      </c>
      <c r="J492" s="3" t="s">
        <v>77</v>
      </c>
      <c r="K492" s="39">
        <v>2.6000000000000002E-2</v>
      </c>
      <c r="L492" s="39">
        <v>9.5100000000000004E-2</v>
      </c>
      <c r="M492" s="8">
        <v>2559.4135796710002</v>
      </c>
      <c r="N492" s="8">
        <v>100.24</v>
      </c>
      <c r="O492" s="8">
        <v>2.5655561511658003</v>
      </c>
      <c r="P492" s="39">
        <v>1.9560407505815227E-5</v>
      </c>
      <c r="Q492" s="39">
        <v>3.2238949024443752E-6</v>
      </c>
    </row>
    <row r="493" spans="2:17" ht="15" x14ac:dyDescent="0.25">
      <c r="B493" s="41" t="s">
        <v>4014</v>
      </c>
      <c r="C493" s="3" t="s">
        <v>3153</v>
      </c>
      <c r="D493" s="3" t="s">
        <v>4027</v>
      </c>
      <c r="E493" s="3"/>
      <c r="F493" s="3" t="s">
        <v>508</v>
      </c>
      <c r="G493" s="3" t="s">
        <v>4023</v>
      </c>
      <c r="H493" s="3" t="s">
        <v>91</v>
      </c>
      <c r="I493" s="8">
        <v>2.0000000000000004E-2</v>
      </c>
      <c r="J493" s="3" t="s">
        <v>77</v>
      </c>
      <c r="K493" s="39">
        <v>2.6000000000000002E-2</v>
      </c>
      <c r="L493" s="39">
        <v>2.23E-2</v>
      </c>
      <c r="M493" s="8">
        <v>11348.435704321302</v>
      </c>
      <c r="N493" s="8">
        <v>100.38</v>
      </c>
      <c r="O493" s="8">
        <v>11.3915596972359</v>
      </c>
      <c r="P493" s="39">
        <v>8.6851948145240677E-5</v>
      </c>
      <c r="Q493" s="39">
        <v>1.431470958923332E-5</v>
      </c>
    </row>
    <row r="494" spans="2:17" ht="15" x14ac:dyDescent="0.25">
      <c r="B494" s="41" t="s">
        <v>4028</v>
      </c>
      <c r="C494" s="3" t="s">
        <v>3153</v>
      </c>
      <c r="D494" s="3" t="s">
        <v>4029</v>
      </c>
      <c r="E494" s="3"/>
      <c r="F494" s="3" t="s">
        <v>554</v>
      </c>
      <c r="G494" s="3" t="s">
        <v>4030</v>
      </c>
      <c r="H494" s="3" t="s">
        <v>91</v>
      </c>
      <c r="I494" s="8">
        <v>0</v>
      </c>
      <c r="J494" s="3" t="s">
        <v>77</v>
      </c>
      <c r="K494" s="39">
        <v>5.0000000000000001E-3</v>
      </c>
      <c r="L494" s="39">
        <v>0</v>
      </c>
      <c r="M494" s="8">
        <v>156.68817774928175</v>
      </c>
      <c r="N494" s="8">
        <v>100</v>
      </c>
      <c r="O494" s="8">
        <v>0.15668817774928812</v>
      </c>
      <c r="P494" s="39">
        <v>1.1946277639360917E-6</v>
      </c>
      <c r="Q494" s="39">
        <v>1.9689540503320788E-7</v>
      </c>
    </row>
    <row r="495" spans="2:17" ht="15" x14ac:dyDescent="0.25">
      <c r="B495" s="41" t="s">
        <v>4031</v>
      </c>
      <c r="C495" s="3" t="s">
        <v>3074</v>
      </c>
      <c r="D495" s="3" t="s">
        <v>4032</v>
      </c>
      <c r="E495" s="3"/>
      <c r="F495" s="3" t="s">
        <v>554</v>
      </c>
      <c r="G495" s="3" t="s">
        <v>3515</v>
      </c>
      <c r="H495" s="3" t="s">
        <v>91</v>
      </c>
      <c r="I495" s="8">
        <v>0</v>
      </c>
      <c r="J495" s="3" t="s">
        <v>77</v>
      </c>
      <c r="K495" s="39">
        <v>4.0000000000000001E-3</v>
      </c>
      <c r="L495" s="39">
        <v>0</v>
      </c>
      <c r="M495" s="8">
        <v>171.70221921708435</v>
      </c>
      <c r="N495" s="8">
        <v>100</v>
      </c>
      <c r="O495" s="8">
        <v>0.17170221921708162</v>
      </c>
      <c r="P495" s="39">
        <v>1.309098370742261E-6</v>
      </c>
      <c r="Q495" s="39">
        <v>2.1576214927932897E-7</v>
      </c>
    </row>
    <row r="496" spans="2:17" ht="15" x14ac:dyDescent="0.25">
      <c r="B496" s="41" t="s">
        <v>4031</v>
      </c>
      <c r="C496" s="3" t="s">
        <v>3074</v>
      </c>
      <c r="D496" s="3" t="s">
        <v>4033</v>
      </c>
      <c r="E496" s="3"/>
      <c r="F496" s="3" t="s">
        <v>554</v>
      </c>
      <c r="G496" s="3" t="s">
        <v>4034</v>
      </c>
      <c r="H496" s="3" t="s">
        <v>91</v>
      </c>
      <c r="I496" s="8">
        <v>9.7700000000000014</v>
      </c>
      <c r="J496" s="3" t="s">
        <v>77</v>
      </c>
      <c r="K496" s="39">
        <v>2.6329999999999999E-2</v>
      </c>
      <c r="L496" s="39">
        <v>2.0000000000000004E-2</v>
      </c>
      <c r="M496" s="8">
        <v>111953.18514348932</v>
      </c>
      <c r="N496" s="8">
        <v>109.36</v>
      </c>
      <c r="O496" s="8">
        <v>122.43200337066661</v>
      </c>
      <c r="P496" s="39">
        <v>9.3345058013848787E-4</v>
      </c>
      <c r="Q496" s="39">
        <v>1.5384886874660202E-4</v>
      </c>
    </row>
    <row r="497" spans="2:17" ht="15" x14ac:dyDescent="0.25">
      <c r="B497" s="41" t="s">
        <v>4031</v>
      </c>
      <c r="C497" s="3" t="s">
        <v>3074</v>
      </c>
      <c r="D497" s="3" t="s">
        <v>4035</v>
      </c>
      <c r="E497" s="3"/>
      <c r="F497" s="3" t="s">
        <v>554</v>
      </c>
      <c r="G497" s="3" t="s">
        <v>4034</v>
      </c>
      <c r="H497" s="3" t="s">
        <v>91</v>
      </c>
      <c r="I497" s="8">
        <v>14.57</v>
      </c>
      <c r="J497" s="3" t="s">
        <v>77</v>
      </c>
      <c r="K497" s="39">
        <v>2.9950000000000001E-2</v>
      </c>
      <c r="L497" s="39">
        <v>2.4399999999999995E-2</v>
      </c>
      <c r="M497" s="8">
        <v>450966.24020470883</v>
      </c>
      <c r="N497" s="8">
        <v>111.82</v>
      </c>
      <c r="O497" s="8">
        <v>504.27044982362753</v>
      </c>
      <c r="P497" s="39">
        <v>3.8446772982180799E-3</v>
      </c>
      <c r="Q497" s="39">
        <v>6.3366959709729707E-4</v>
      </c>
    </row>
    <row r="498" spans="2:17" ht="15" x14ac:dyDescent="0.25">
      <c r="B498" s="41" t="s">
        <v>4031</v>
      </c>
      <c r="C498" s="3" t="s">
        <v>3074</v>
      </c>
      <c r="D498" s="3" t="s">
        <v>4036</v>
      </c>
      <c r="E498" s="3"/>
      <c r="F498" s="3" t="s">
        <v>554</v>
      </c>
      <c r="G498" s="3" t="s">
        <v>4037</v>
      </c>
      <c r="H498" s="3" t="s">
        <v>91</v>
      </c>
      <c r="I498" s="8">
        <v>9.7600000000000016</v>
      </c>
      <c r="J498" s="3" t="s">
        <v>77</v>
      </c>
      <c r="K498" s="39">
        <v>2.6280000000000001E-2</v>
      </c>
      <c r="L498" s="39">
        <v>2.0300000000000002E-2</v>
      </c>
      <c r="M498" s="8">
        <v>3529.6843748790002</v>
      </c>
      <c r="N498" s="8">
        <v>108.65</v>
      </c>
      <c r="O498" s="8">
        <v>3.8350021743930003</v>
      </c>
      <c r="P498" s="39">
        <v>2.9238964535127312E-5</v>
      </c>
      <c r="Q498" s="39">
        <v>4.8190892081120862E-6</v>
      </c>
    </row>
    <row r="499" spans="2:17" ht="15" x14ac:dyDescent="0.25">
      <c r="B499" s="41" t="s">
        <v>4031</v>
      </c>
      <c r="C499" s="3" t="s">
        <v>3074</v>
      </c>
      <c r="D499" s="3" t="s">
        <v>4038</v>
      </c>
      <c r="E499" s="3"/>
      <c r="F499" s="3" t="s">
        <v>554</v>
      </c>
      <c r="G499" s="3" t="s">
        <v>4037</v>
      </c>
      <c r="H499" s="3" t="s">
        <v>91</v>
      </c>
      <c r="I499" s="8">
        <v>14.569999999999997</v>
      </c>
      <c r="J499" s="3" t="s">
        <v>77</v>
      </c>
      <c r="K499" s="39">
        <v>2.9860000000000001E-2</v>
      </c>
      <c r="L499" s="39">
        <v>2.4699999999999996E-2</v>
      </c>
      <c r="M499" s="8">
        <v>14214.0335013612</v>
      </c>
      <c r="N499" s="8">
        <v>110.82</v>
      </c>
      <c r="O499" s="8">
        <v>15.751991999108299</v>
      </c>
      <c r="P499" s="39">
        <v>1.2009691637070207E-4</v>
      </c>
      <c r="Q499" s="39">
        <v>1.9794057785947858E-5</v>
      </c>
    </row>
    <row r="500" spans="2:17" ht="15" x14ac:dyDescent="0.25">
      <c r="B500" s="41" t="s">
        <v>4031</v>
      </c>
      <c r="C500" s="3" t="s">
        <v>3074</v>
      </c>
      <c r="D500" s="3" t="s">
        <v>4039</v>
      </c>
      <c r="E500" s="3"/>
      <c r="F500" s="3" t="s">
        <v>554</v>
      </c>
      <c r="G500" s="3" t="s">
        <v>4040</v>
      </c>
      <c r="H500" s="3" t="s">
        <v>91</v>
      </c>
      <c r="I500" s="8">
        <v>9.7500000000000018</v>
      </c>
      <c r="J500" s="3" t="s">
        <v>77</v>
      </c>
      <c r="K500" s="39">
        <v>2.5559999999999999E-2</v>
      </c>
      <c r="L500" s="39">
        <v>2.1500000000000005E-2</v>
      </c>
      <c r="M500" s="8">
        <v>4948.0373598747001</v>
      </c>
      <c r="N500" s="8">
        <v>106.41</v>
      </c>
      <c r="O500" s="8">
        <v>5.2652066539423004</v>
      </c>
      <c r="P500" s="39">
        <v>4.0143182095875127E-5</v>
      </c>
      <c r="Q500" s="39">
        <v>6.6162936579063031E-6</v>
      </c>
    </row>
    <row r="501" spans="2:17" ht="15" x14ac:dyDescent="0.25">
      <c r="B501" s="41" t="s">
        <v>4031</v>
      </c>
      <c r="C501" s="3" t="s">
        <v>3074</v>
      </c>
      <c r="D501" s="3" t="s">
        <v>4041</v>
      </c>
      <c r="E501" s="3"/>
      <c r="F501" s="3" t="s">
        <v>554</v>
      </c>
      <c r="G501" s="3" t="s">
        <v>4040</v>
      </c>
      <c r="H501" s="3" t="s">
        <v>91</v>
      </c>
      <c r="I501" s="8">
        <v>14.590000000000003</v>
      </c>
      <c r="J501" s="3" t="s">
        <v>77</v>
      </c>
      <c r="K501" s="39">
        <v>2.9319999999999999E-2</v>
      </c>
      <c r="L501" s="39">
        <v>2.5400000000000002E-2</v>
      </c>
      <c r="M501" s="8">
        <v>19925.546730549202</v>
      </c>
      <c r="N501" s="8">
        <v>108.56</v>
      </c>
      <c r="O501" s="8">
        <v>21.631173638041499</v>
      </c>
      <c r="P501" s="39">
        <v>1.6492118911405398E-4</v>
      </c>
      <c r="Q501" s="39">
        <v>2.7181876488605601E-5</v>
      </c>
    </row>
    <row r="502" spans="2:17" ht="15" x14ac:dyDescent="0.25">
      <c r="B502" s="41" t="s">
        <v>4031</v>
      </c>
      <c r="C502" s="3" t="s">
        <v>3074</v>
      </c>
      <c r="D502" s="3" t="s">
        <v>4042</v>
      </c>
      <c r="E502" s="3"/>
      <c r="F502" s="3" t="s">
        <v>554</v>
      </c>
      <c r="G502" s="3" t="s">
        <v>4043</v>
      </c>
      <c r="H502" s="3" t="s">
        <v>91</v>
      </c>
      <c r="I502" s="8">
        <v>9.69</v>
      </c>
      <c r="J502" s="3" t="s">
        <v>77</v>
      </c>
      <c r="K502" s="39">
        <v>2.6509999999999999E-2</v>
      </c>
      <c r="L502" s="39">
        <v>2.2300000000000004E-2</v>
      </c>
      <c r="M502" s="8">
        <v>3467.0851721025001</v>
      </c>
      <c r="N502" s="8">
        <v>106.13</v>
      </c>
      <c r="O502" s="8">
        <v>3.6796174426089001</v>
      </c>
      <c r="P502" s="39">
        <v>2.8054274551827714E-5</v>
      </c>
      <c r="Q502" s="39">
        <v>4.6238317219374748E-6</v>
      </c>
    </row>
    <row r="503" spans="2:17" ht="15" x14ac:dyDescent="0.25">
      <c r="B503" s="41" t="s">
        <v>4031</v>
      </c>
      <c r="C503" s="3" t="s">
        <v>3074</v>
      </c>
      <c r="D503" s="3" t="s">
        <v>4044</v>
      </c>
      <c r="E503" s="3"/>
      <c r="F503" s="3" t="s">
        <v>554</v>
      </c>
      <c r="G503" s="3" t="s">
        <v>4043</v>
      </c>
      <c r="H503" s="3" t="s">
        <v>91</v>
      </c>
      <c r="I503" s="8">
        <v>14.5</v>
      </c>
      <c r="J503" s="3" t="s">
        <v>77</v>
      </c>
      <c r="K503" s="39">
        <v>3.0059999999999996E-2</v>
      </c>
      <c r="L503" s="39">
        <v>2.6200000000000001E-2</v>
      </c>
      <c r="M503" s="8">
        <v>13953.597435956101</v>
      </c>
      <c r="N503" s="8">
        <v>108.01</v>
      </c>
      <c r="O503" s="8">
        <v>15.071280570856899</v>
      </c>
      <c r="P503" s="39">
        <v>1.1490701127959248E-4</v>
      </c>
      <c r="Q503" s="39">
        <v>1.8938671283267685E-5</v>
      </c>
    </row>
    <row r="504" spans="2:17" ht="15" x14ac:dyDescent="0.25">
      <c r="B504" s="41" t="s">
        <v>4031</v>
      </c>
      <c r="C504" s="3" t="s">
        <v>3074</v>
      </c>
      <c r="D504" s="3" t="s">
        <v>4045</v>
      </c>
      <c r="E504" s="3"/>
      <c r="F504" s="3" t="s">
        <v>554</v>
      </c>
      <c r="G504" s="3" t="s">
        <v>4046</v>
      </c>
      <c r="H504" s="3" t="s">
        <v>91</v>
      </c>
      <c r="I504" s="8">
        <v>14.480000000000002</v>
      </c>
      <c r="J504" s="3" t="s">
        <v>77</v>
      </c>
      <c r="K504" s="39">
        <v>3.0529999999999998E-2</v>
      </c>
      <c r="L504" s="39">
        <v>2.5599999999999998E-2</v>
      </c>
      <c r="M504" s="8">
        <v>18955.535538391403</v>
      </c>
      <c r="N504" s="8">
        <v>109.98</v>
      </c>
      <c r="O504" s="8">
        <v>20.847298125882801</v>
      </c>
      <c r="P504" s="39">
        <v>1.5894473662257902E-4</v>
      </c>
      <c r="Q504" s="39">
        <v>2.6196853312772531E-5</v>
      </c>
    </row>
    <row r="505" spans="2:17" ht="15" x14ac:dyDescent="0.25">
      <c r="B505" s="41" t="s">
        <v>4031</v>
      </c>
      <c r="C505" s="3" t="s">
        <v>3074</v>
      </c>
      <c r="D505" s="3" t="s">
        <v>4047</v>
      </c>
      <c r="E505" s="3"/>
      <c r="F505" s="3" t="s">
        <v>554</v>
      </c>
      <c r="G505" s="3" t="s">
        <v>4046</v>
      </c>
      <c r="H505" s="3" t="s">
        <v>91</v>
      </c>
      <c r="I505" s="8">
        <v>9.69</v>
      </c>
      <c r="J505" s="3" t="s">
        <v>77</v>
      </c>
      <c r="K505" s="39">
        <v>2.7009999999999999E-2</v>
      </c>
      <c r="L505" s="39">
        <v>2.18E-2</v>
      </c>
      <c r="M505" s="8">
        <v>4711.6951531805998</v>
      </c>
      <c r="N505" s="8">
        <v>107.45</v>
      </c>
      <c r="O505" s="8">
        <v>5.0627165677920001</v>
      </c>
      <c r="P505" s="39">
        <v>3.8599349738439606E-5</v>
      </c>
      <c r="Q505" s="39">
        <v>6.3618432705160924E-6</v>
      </c>
    </row>
    <row r="506" spans="2:17" ht="15" x14ac:dyDescent="0.25">
      <c r="B506" s="41" t="s">
        <v>4031</v>
      </c>
      <c r="C506" s="3" t="s">
        <v>3074</v>
      </c>
      <c r="D506" s="3" t="s">
        <v>4048</v>
      </c>
      <c r="E506" s="3"/>
      <c r="F506" s="3" t="s">
        <v>554</v>
      </c>
      <c r="G506" s="3" t="s">
        <v>4049</v>
      </c>
      <c r="H506" s="3" t="s">
        <v>91</v>
      </c>
      <c r="I506" s="8">
        <v>14.419999999999998</v>
      </c>
      <c r="J506" s="3" t="s">
        <v>77</v>
      </c>
      <c r="K506" s="39">
        <v>3.1139999999999998E-2</v>
      </c>
      <c r="L506" s="39">
        <v>2.58E-2</v>
      </c>
      <c r="M506" s="8">
        <v>15532.756051191602</v>
      </c>
      <c r="N506" s="8">
        <v>110.79</v>
      </c>
      <c r="O506" s="8">
        <v>17.208740451032</v>
      </c>
      <c r="P506" s="39">
        <v>1.3120351146126167E-4</v>
      </c>
      <c r="Q506" s="39">
        <v>2.162461756775832E-5</v>
      </c>
    </row>
    <row r="507" spans="2:17" ht="15" x14ac:dyDescent="0.25">
      <c r="B507" s="41" t="s">
        <v>4031</v>
      </c>
      <c r="C507" s="3" t="s">
        <v>3074</v>
      </c>
      <c r="D507" s="3" t="s">
        <v>4050</v>
      </c>
      <c r="E507" s="3"/>
      <c r="F507" s="3" t="s">
        <v>554</v>
      </c>
      <c r="G507" s="3" t="s">
        <v>4049</v>
      </c>
      <c r="H507" s="3" t="s">
        <v>91</v>
      </c>
      <c r="I507" s="8">
        <v>9.6700000000000017</v>
      </c>
      <c r="J507" s="3" t="s">
        <v>77</v>
      </c>
      <c r="K507" s="39">
        <v>2.743E-2</v>
      </c>
      <c r="L507" s="39">
        <v>2.2000000000000002E-2</v>
      </c>
      <c r="M507" s="8">
        <v>3861.2329236741002</v>
      </c>
      <c r="N507" s="8">
        <v>107.83</v>
      </c>
      <c r="O507" s="8">
        <v>4.1635673391507009</v>
      </c>
      <c r="P507" s="39">
        <v>3.1744023140823994E-5</v>
      </c>
      <c r="Q507" s="39">
        <v>5.2319663767921851E-6</v>
      </c>
    </row>
    <row r="508" spans="2:17" ht="15" x14ac:dyDescent="0.25">
      <c r="B508" s="41" t="s">
        <v>4031</v>
      </c>
      <c r="C508" s="3" t="s">
        <v>3074</v>
      </c>
      <c r="D508" s="3" t="s">
        <v>4051</v>
      </c>
      <c r="E508" s="3"/>
      <c r="F508" s="3" t="s">
        <v>554</v>
      </c>
      <c r="G508" s="3" t="s">
        <v>4052</v>
      </c>
      <c r="H508" s="3" t="s">
        <v>91</v>
      </c>
      <c r="I508" s="8">
        <v>14.309999999999999</v>
      </c>
      <c r="J508" s="3" t="s">
        <v>77</v>
      </c>
      <c r="K508" s="39">
        <v>3.2579999999999998E-2</v>
      </c>
      <c r="L508" s="39">
        <v>2.5699999999999997E-2</v>
      </c>
      <c r="M508" s="8">
        <v>14465.4883560499</v>
      </c>
      <c r="N508" s="8">
        <v>112.89</v>
      </c>
      <c r="O508" s="8">
        <v>16.330089901162701</v>
      </c>
      <c r="P508" s="39">
        <v>1.2450447164377712E-4</v>
      </c>
      <c r="Q508" s="39">
        <v>2.0520499449951232E-5</v>
      </c>
    </row>
    <row r="509" spans="2:17" ht="15" x14ac:dyDescent="0.25">
      <c r="B509" s="41" t="s">
        <v>4031</v>
      </c>
      <c r="C509" s="3" t="s">
        <v>3074</v>
      </c>
      <c r="D509" s="3" t="s">
        <v>4053</v>
      </c>
      <c r="E509" s="3"/>
      <c r="F509" s="3" t="s">
        <v>554</v>
      </c>
      <c r="G509" s="3" t="s">
        <v>4052</v>
      </c>
      <c r="H509" s="3" t="s">
        <v>91</v>
      </c>
      <c r="I509" s="8">
        <v>9.64</v>
      </c>
      <c r="J509" s="3" t="s">
        <v>77</v>
      </c>
      <c r="K509" s="39">
        <v>2.8769999999999997E-2</v>
      </c>
      <c r="L509" s="39">
        <v>2.1700000000000004E-2</v>
      </c>
      <c r="M509" s="8">
        <v>3596.1905156593002</v>
      </c>
      <c r="N509" s="8">
        <v>109.26</v>
      </c>
      <c r="O509" s="8">
        <v>3.9291976468290004</v>
      </c>
      <c r="P509" s="39">
        <v>2.9957133118268129E-5</v>
      </c>
      <c r="Q509" s="39">
        <v>4.9374558645120134E-6</v>
      </c>
    </row>
    <row r="510" spans="2:17" ht="15" x14ac:dyDescent="0.25">
      <c r="B510" s="41" t="s">
        <v>4031</v>
      </c>
      <c r="C510" s="3" t="s">
        <v>3074</v>
      </c>
      <c r="D510" s="3" t="s">
        <v>4054</v>
      </c>
      <c r="E510" s="3"/>
      <c r="F510" s="3" t="s">
        <v>554</v>
      </c>
      <c r="G510" s="3" t="s">
        <v>4055</v>
      </c>
      <c r="H510" s="3" t="s">
        <v>91</v>
      </c>
      <c r="I510" s="8">
        <v>14.219999999999997</v>
      </c>
      <c r="J510" s="3" t="s">
        <v>77</v>
      </c>
      <c r="K510" s="39">
        <v>3.3119999999999997E-2</v>
      </c>
      <c r="L510" s="39">
        <v>2.6899999999999993E-2</v>
      </c>
      <c r="M510" s="8">
        <v>14650.838487767302</v>
      </c>
      <c r="N510" s="8">
        <v>112.25</v>
      </c>
      <c r="O510" s="8">
        <v>16.445566084583998</v>
      </c>
      <c r="P510" s="39">
        <v>1.2538488940579354E-4</v>
      </c>
      <c r="Q510" s="39">
        <v>2.0665607589142216E-5</v>
      </c>
    </row>
    <row r="511" spans="2:17" ht="15" x14ac:dyDescent="0.25">
      <c r="B511" s="41" t="s">
        <v>4031</v>
      </c>
      <c r="C511" s="3" t="s">
        <v>3074</v>
      </c>
      <c r="D511" s="3" t="s">
        <v>4056</v>
      </c>
      <c r="E511" s="3"/>
      <c r="F511" s="3" t="s">
        <v>554</v>
      </c>
      <c r="G511" s="3" t="s">
        <v>4055</v>
      </c>
      <c r="H511" s="3" t="s">
        <v>91</v>
      </c>
      <c r="I511" s="8">
        <v>9.59</v>
      </c>
      <c r="J511" s="3" t="s">
        <v>77</v>
      </c>
      <c r="K511" s="39">
        <v>2.9500000000000002E-2</v>
      </c>
      <c r="L511" s="39">
        <v>2.2800000000000001E-2</v>
      </c>
      <c r="M511" s="8">
        <v>3644.6029684532</v>
      </c>
      <c r="N511" s="8">
        <v>109.38</v>
      </c>
      <c r="O511" s="8">
        <v>3.9864667829167999</v>
      </c>
      <c r="P511" s="39">
        <v>3.0393766570579947E-5</v>
      </c>
      <c r="Q511" s="39">
        <v>5.0094206413565793E-6</v>
      </c>
    </row>
    <row r="512" spans="2:17" ht="15" x14ac:dyDescent="0.25">
      <c r="B512" s="41" t="s">
        <v>4031</v>
      </c>
      <c r="C512" s="3" t="s">
        <v>3074</v>
      </c>
      <c r="D512" s="3" t="s">
        <v>4057</v>
      </c>
      <c r="E512" s="3"/>
      <c r="F512" s="3" t="s">
        <v>554</v>
      </c>
      <c r="G512" s="3" t="s">
        <v>3631</v>
      </c>
      <c r="H512" s="3" t="s">
        <v>91</v>
      </c>
      <c r="I512" s="8">
        <v>14.18</v>
      </c>
      <c r="J512" s="3" t="s">
        <v>77</v>
      </c>
      <c r="K512" s="39">
        <v>3.356E-2</v>
      </c>
      <c r="L512" s="39">
        <v>2.7099999999999996E-2</v>
      </c>
      <c r="M512" s="8">
        <v>11199.769300232501</v>
      </c>
      <c r="N512" s="8">
        <v>112.73</v>
      </c>
      <c r="O512" s="8">
        <v>12.625499875748501</v>
      </c>
      <c r="P512" s="39">
        <v>9.6259800208247444E-5</v>
      </c>
      <c r="Q512" s="39">
        <v>1.5865287014568726E-5</v>
      </c>
    </row>
    <row r="513" spans="2:17" ht="15" x14ac:dyDescent="0.25">
      <c r="B513" s="41" t="s">
        <v>4031</v>
      </c>
      <c r="C513" s="3" t="s">
        <v>3074</v>
      </c>
      <c r="D513" s="3" t="s">
        <v>4058</v>
      </c>
      <c r="E513" s="3"/>
      <c r="F513" s="3" t="s">
        <v>554</v>
      </c>
      <c r="G513" s="3" t="s">
        <v>3631</v>
      </c>
      <c r="H513" s="3" t="s">
        <v>91</v>
      </c>
      <c r="I513" s="8">
        <v>9.5799999999999983</v>
      </c>
      <c r="J513" s="3" t="s">
        <v>77</v>
      </c>
      <c r="K513" s="39">
        <v>2.9529999999999997E-2</v>
      </c>
      <c r="L513" s="39">
        <v>2.2899999999999997E-2</v>
      </c>
      <c r="M513" s="8">
        <v>2785.1996700112004</v>
      </c>
      <c r="N513" s="8">
        <v>109.27</v>
      </c>
      <c r="O513" s="8">
        <v>3.0433877956858999</v>
      </c>
      <c r="P513" s="39">
        <v>2.3203509092868727E-5</v>
      </c>
      <c r="Q513" s="39">
        <v>3.8243413211653072E-6</v>
      </c>
    </row>
    <row r="514" spans="2:17" ht="15" x14ac:dyDescent="0.25">
      <c r="B514" s="41" t="s">
        <v>4031</v>
      </c>
      <c r="C514" s="3" t="s">
        <v>3074</v>
      </c>
      <c r="D514" s="3" t="s">
        <v>4059</v>
      </c>
      <c r="E514" s="3"/>
      <c r="F514" s="3" t="s">
        <v>554</v>
      </c>
      <c r="G514" s="3" t="s">
        <v>4060</v>
      </c>
      <c r="H514" s="3" t="s">
        <v>91</v>
      </c>
      <c r="I514" s="8">
        <v>9.5400000000000009</v>
      </c>
      <c r="J514" s="3" t="s">
        <v>77</v>
      </c>
      <c r="K514" s="39">
        <v>2.981E-2</v>
      </c>
      <c r="L514" s="39">
        <v>2.4E-2</v>
      </c>
      <c r="M514" s="8">
        <v>2152.0776415424002</v>
      </c>
      <c r="N514" s="8">
        <v>108.67</v>
      </c>
      <c r="O514" s="8">
        <v>2.3386627922852998</v>
      </c>
      <c r="P514" s="39">
        <v>1.7830518819477543E-5</v>
      </c>
      <c r="Q514" s="39">
        <v>2.9387792004314067E-6</v>
      </c>
    </row>
    <row r="515" spans="2:17" ht="15" x14ac:dyDescent="0.25">
      <c r="B515" s="41" t="s">
        <v>4031</v>
      </c>
      <c r="C515" s="3" t="s">
        <v>3074</v>
      </c>
      <c r="D515" s="3" t="s">
        <v>4061</v>
      </c>
      <c r="E515" s="3"/>
      <c r="F515" s="3" t="s">
        <v>554</v>
      </c>
      <c r="G515" s="3" t="s">
        <v>4060</v>
      </c>
      <c r="H515" s="3" t="s">
        <v>91</v>
      </c>
      <c r="I515" s="8">
        <v>14.139999999999999</v>
      </c>
      <c r="J515" s="3" t="s">
        <v>77</v>
      </c>
      <c r="K515" s="39">
        <v>3.3799999999999997E-2</v>
      </c>
      <c r="L515" s="39">
        <v>2.7699999999999995E-2</v>
      </c>
      <c r="M515" s="8">
        <v>8650.9232641377002</v>
      </c>
      <c r="N515" s="8">
        <v>112.29</v>
      </c>
      <c r="O515" s="8">
        <v>9.7141216961178003</v>
      </c>
      <c r="P515" s="39">
        <v>7.4062763682175803E-5</v>
      </c>
      <c r="Q515" s="39">
        <v>1.220682985387311E-5</v>
      </c>
    </row>
    <row r="516" spans="2:17" ht="15" x14ac:dyDescent="0.25">
      <c r="B516" s="41" t="s">
        <v>4031</v>
      </c>
      <c r="C516" s="3" t="s">
        <v>3074</v>
      </c>
      <c r="D516" s="3" t="s">
        <v>4062</v>
      </c>
      <c r="E516" s="3"/>
      <c r="F516" s="3" t="s">
        <v>554</v>
      </c>
      <c r="G516" s="3" t="s">
        <v>4063</v>
      </c>
      <c r="H516" s="3" t="s">
        <v>91</v>
      </c>
      <c r="I516" s="8">
        <v>9.4899999999999984</v>
      </c>
      <c r="J516" s="3" t="s">
        <v>77</v>
      </c>
      <c r="K516" s="39">
        <v>3.0449999999999998E-2</v>
      </c>
      <c r="L516" s="39">
        <v>2.4900000000000002E-2</v>
      </c>
      <c r="M516" s="8">
        <v>3505.5943252421002</v>
      </c>
      <c r="N516" s="8">
        <v>108.4</v>
      </c>
      <c r="O516" s="8">
        <v>3.8000641747250001</v>
      </c>
      <c r="P516" s="39">
        <v>2.8972588953897651E-5</v>
      </c>
      <c r="Q516" s="39">
        <v>4.7751858856375083E-6</v>
      </c>
    </row>
    <row r="517" spans="2:17" ht="15" x14ac:dyDescent="0.25">
      <c r="B517" s="41" t="s">
        <v>4031</v>
      </c>
      <c r="C517" s="3" t="s">
        <v>3074</v>
      </c>
      <c r="D517" s="3" t="s">
        <v>4064</v>
      </c>
      <c r="E517" s="3"/>
      <c r="F517" s="3" t="s">
        <v>554</v>
      </c>
      <c r="G517" s="3" t="s">
        <v>4063</v>
      </c>
      <c r="H517" s="3" t="s">
        <v>91</v>
      </c>
      <c r="I517" s="8">
        <v>14.010000000000002</v>
      </c>
      <c r="J517" s="3" t="s">
        <v>77</v>
      </c>
      <c r="K517" s="39">
        <v>3.4630000000000001E-2</v>
      </c>
      <c r="L517" s="39">
        <v>2.9300000000000003E-2</v>
      </c>
      <c r="M517" s="8">
        <v>14089.445133675601</v>
      </c>
      <c r="N517" s="8">
        <v>111.15</v>
      </c>
      <c r="O517" s="8">
        <v>15.6604183416759</v>
      </c>
      <c r="P517" s="39">
        <v>1.1939873712587761E-4</v>
      </c>
      <c r="Q517" s="39">
        <v>1.9678985719698072E-5</v>
      </c>
    </row>
    <row r="518" spans="2:17" ht="15" x14ac:dyDescent="0.25">
      <c r="B518" s="41" t="s">
        <v>4031</v>
      </c>
      <c r="C518" s="3" t="s">
        <v>3074</v>
      </c>
      <c r="D518" s="3" t="s">
        <v>4065</v>
      </c>
      <c r="E518" s="3"/>
      <c r="F518" s="3" t="s">
        <v>554</v>
      </c>
      <c r="G518" s="3" t="s">
        <v>4066</v>
      </c>
      <c r="H518" s="3" t="s">
        <v>91</v>
      </c>
      <c r="I518" s="8">
        <v>9.49</v>
      </c>
      <c r="J518" s="3" t="s">
        <v>77</v>
      </c>
      <c r="K518" s="39">
        <v>2.981E-2</v>
      </c>
      <c r="L518" s="39">
        <v>2.5600000000000001E-2</v>
      </c>
      <c r="M518" s="8">
        <v>2559.4950352556002</v>
      </c>
      <c r="N518" s="8">
        <v>106.71</v>
      </c>
      <c r="O518" s="8">
        <v>2.7312371032479001</v>
      </c>
      <c r="P518" s="39">
        <v>2.0823598310352749E-5</v>
      </c>
      <c r="Q518" s="39">
        <v>3.4320906874428436E-6</v>
      </c>
    </row>
    <row r="519" spans="2:17" ht="15" x14ac:dyDescent="0.25">
      <c r="B519" s="41" t="s">
        <v>4031</v>
      </c>
      <c r="C519" s="3" t="s">
        <v>3074</v>
      </c>
      <c r="D519" s="3" t="s">
        <v>4067</v>
      </c>
      <c r="E519" s="3"/>
      <c r="F519" s="3" t="s">
        <v>554</v>
      </c>
      <c r="G519" s="3" t="s">
        <v>4066</v>
      </c>
      <c r="H519" s="3" t="s">
        <v>91</v>
      </c>
      <c r="I519" s="8">
        <v>13.999999999999998</v>
      </c>
      <c r="J519" s="3" t="s">
        <v>77</v>
      </c>
      <c r="K519" s="39">
        <v>3.4520000000000002E-2</v>
      </c>
      <c r="L519" s="39">
        <v>2.9900000000000003E-2</v>
      </c>
      <c r="M519" s="8">
        <v>10289.1075846325</v>
      </c>
      <c r="N519" s="8">
        <v>109.83</v>
      </c>
      <c r="O519" s="8">
        <v>11.3005269283257</v>
      </c>
      <c r="P519" s="39">
        <v>8.6157892762567766E-5</v>
      </c>
      <c r="Q519" s="39">
        <v>1.420031720709363E-5</v>
      </c>
    </row>
    <row r="520" spans="2:17" ht="15" x14ac:dyDescent="0.25">
      <c r="B520" s="41" t="s">
        <v>4031</v>
      </c>
      <c r="C520" s="3" t="s">
        <v>3074</v>
      </c>
      <c r="D520" s="3" t="s">
        <v>4068</v>
      </c>
      <c r="E520" s="3"/>
      <c r="F520" s="3" t="s">
        <v>554</v>
      </c>
      <c r="G520" s="3" t="s">
        <v>4069</v>
      </c>
      <c r="H520" s="3" t="s">
        <v>91</v>
      </c>
      <c r="I520" s="8">
        <v>9.5500000000000007</v>
      </c>
      <c r="J520" s="3" t="s">
        <v>77</v>
      </c>
      <c r="K520" s="39">
        <v>2.8395E-2</v>
      </c>
      <c r="L520" s="39">
        <v>2.5000000000000001E-2</v>
      </c>
      <c r="M520" s="8">
        <v>2430.4359865994002</v>
      </c>
      <c r="N520" s="8">
        <v>105.66</v>
      </c>
      <c r="O520" s="8">
        <v>2.5679986466810001</v>
      </c>
      <c r="P520" s="39">
        <v>1.9579029669897165E-5</v>
      </c>
      <c r="Q520" s="39">
        <v>3.2269641585341779E-6</v>
      </c>
    </row>
    <row r="521" spans="2:17" ht="15" x14ac:dyDescent="0.25">
      <c r="B521" s="41" t="s">
        <v>4031</v>
      </c>
      <c r="C521" s="3" t="s">
        <v>3074</v>
      </c>
      <c r="D521" s="3" t="s">
        <v>4070</v>
      </c>
      <c r="E521" s="3"/>
      <c r="F521" s="3" t="s">
        <v>554</v>
      </c>
      <c r="G521" s="3" t="s">
        <v>4069</v>
      </c>
      <c r="H521" s="3" t="s">
        <v>91</v>
      </c>
      <c r="I521" s="8">
        <v>14.12</v>
      </c>
      <c r="J521" s="3" t="s">
        <v>77</v>
      </c>
      <c r="K521" s="39">
        <v>3.3119999999999997E-2</v>
      </c>
      <c r="L521" s="39">
        <v>2.9600000000000005E-2</v>
      </c>
      <c r="M521" s="8">
        <v>9767.0616729881003</v>
      </c>
      <c r="N521" s="8">
        <v>107.94</v>
      </c>
      <c r="O521" s="8">
        <v>10.542566305303501</v>
      </c>
      <c r="P521" s="39">
        <v>8.0379021521359968E-5</v>
      </c>
      <c r="Q521" s="39">
        <v>1.3247858853101084E-5</v>
      </c>
    </row>
    <row r="522" spans="2:17" ht="15" x14ac:dyDescent="0.25">
      <c r="B522" s="41" t="s">
        <v>4031</v>
      </c>
      <c r="C522" s="3" t="s">
        <v>3074</v>
      </c>
      <c r="D522" s="3" t="s">
        <v>4071</v>
      </c>
      <c r="E522" s="3"/>
      <c r="F522" s="3" t="s">
        <v>554</v>
      </c>
      <c r="G522" s="3" t="s">
        <v>3968</v>
      </c>
      <c r="H522" s="3" t="s">
        <v>91</v>
      </c>
      <c r="I522" s="8">
        <v>9.5</v>
      </c>
      <c r="J522" s="3" t="s">
        <v>77</v>
      </c>
      <c r="K522" s="39">
        <v>2.9165E-2</v>
      </c>
      <c r="L522" s="39">
        <v>2.58E-2</v>
      </c>
      <c r="M522" s="8">
        <v>1426.0760292363</v>
      </c>
      <c r="N522" s="8">
        <v>105.22</v>
      </c>
      <c r="O522" s="8">
        <v>1.5005170573783002</v>
      </c>
      <c r="P522" s="39">
        <v>1.144029730100009E-5</v>
      </c>
      <c r="Q522" s="39">
        <v>1.8855597021778495E-6</v>
      </c>
    </row>
    <row r="523" spans="2:17" ht="15" x14ac:dyDescent="0.25">
      <c r="B523" s="41" t="s">
        <v>4031</v>
      </c>
      <c r="C523" s="3" t="s">
        <v>3074</v>
      </c>
      <c r="D523" s="3" t="s">
        <v>4072</v>
      </c>
      <c r="E523" s="3"/>
      <c r="F523" s="3" t="s">
        <v>554</v>
      </c>
      <c r="G523" s="3" t="s">
        <v>3968</v>
      </c>
      <c r="H523" s="3" t="s">
        <v>91</v>
      </c>
      <c r="I523" s="8">
        <v>14.049999999999997</v>
      </c>
      <c r="J523" s="3" t="s">
        <v>77</v>
      </c>
      <c r="K523" s="39">
        <v>3.3861000000000002E-2</v>
      </c>
      <c r="L523" s="39">
        <v>2.9799999999999997E-2</v>
      </c>
      <c r="M523" s="8">
        <v>5728.2631930342004</v>
      </c>
      <c r="N523" s="8">
        <v>108.23</v>
      </c>
      <c r="O523" s="8">
        <v>6.1996991091347002</v>
      </c>
      <c r="P523" s="39">
        <v>4.7267973820416816E-5</v>
      </c>
      <c r="Q523" s="39">
        <v>7.7905830848979985E-6</v>
      </c>
    </row>
    <row r="524" spans="2:17" ht="15" x14ac:dyDescent="0.25">
      <c r="B524" s="41" t="s">
        <v>4031</v>
      </c>
      <c r="C524" s="3" t="s">
        <v>3074</v>
      </c>
      <c r="D524" s="3" t="s">
        <v>4073</v>
      </c>
      <c r="E524" s="3"/>
      <c r="F524" s="3" t="s">
        <v>554</v>
      </c>
      <c r="G524" s="3" t="s">
        <v>4074</v>
      </c>
      <c r="H524" s="3" t="s">
        <v>91</v>
      </c>
      <c r="I524" s="8">
        <v>9.5399999999999974</v>
      </c>
      <c r="J524" s="3" t="s">
        <v>77</v>
      </c>
      <c r="K524" s="39">
        <v>2.7961E-2</v>
      </c>
      <c r="L524" s="39">
        <v>2.5699999999999997E-2</v>
      </c>
      <c r="M524" s="8">
        <v>888.57055084850003</v>
      </c>
      <c r="N524" s="8">
        <v>104.84</v>
      </c>
      <c r="O524" s="8">
        <v>0.93157734148310012</v>
      </c>
      <c r="P524" s="39">
        <v>7.102566207453013E-6</v>
      </c>
      <c r="Q524" s="39">
        <v>1.1706262757396025E-6</v>
      </c>
    </row>
    <row r="525" spans="2:17" ht="15" x14ac:dyDescent="0.25">
      <c r="B525" s="41" t="s">
        <v>4031</v>
      </c>
      <c r="C525" s="3" t="s">
        <v>3074</v>
      </c>
      <c r="D525" s="3" t="s">
        <v>4075</v>
      </c>
      <c r="E525" s="3"/>
      <c r="F525" s="3" t="s">
        <v>554</v>
      </c>
      <c r="G525" s="3" t="s">
        <v>4074</v>
      </c>
      <c r="H525" s="3" t="s">
        <v>91</v>
      </c>
      <c r="I525" s="8">
        <v>14.129999999999999</v>
      </c>
      <c r="J525" s="3" t="s">
        <v>77</v>
      </c>
      <c r="K525" s="39">
        <v>3.2767999999999999E-2</v>
      </c>
      <c r="L525" s="39">
        <v>2.9900000000000003E-2</v>
      </c>
      <c r="M525" s="8">
        <v>3568.2096433321003</v>
      </c>
      <c r="N525" s="8">
        <v>107.26</v>
      </c>
      <c r="O525" s="8">
        <v>3.8272615498103999</v>
      </c>
      <c r="P525" s="39">
        <v>2.9179948180674733E-5</v>
      </c>
      <c r="Q525" s="39">
        <v>4.8093622878409235E-6</v>
      </c>
    </row>
    <row r="526" spans="2:17" ht="15" x14ac:dyDescent="0.25">
      <c r="B526" s="41" t="s">
        <v>4031</v>
      </c>
      <c r="C526" s="3" t="s">
        <v>3074</v>
      </c>
      <c r="D526" s="3" t="s">
        <v>4076</v>
      </c>
      <c r="E526" s="3"/>
      <c r="F526" s="3" t="s">
        <v>554</v>
      </c>
      <c r="G526" s="3" t="s">
        <v>4077</v>
      </c>
      <c r="H526" s="3" t="s">
        <v>91</v>
      </c>
      <c r="I526" s="8">
        <v>9.6000000000000014</v>
      </c>
      <c r="J526" s="3" t="s">
        <v>77</v>
      </c>
      <c r="K526" s="39">
        <v>2.6169999999999999E-2</v>
      </c>
      <c r="L526" s="39">
        <v>2.5600000000000005E-2</v>
      </c>
      <c r="M526" s="8">
        <v>3745.3983942816999</v>
      </c>
      <c r="N526" s="8">
        <v>103.21</v>
      </c>
      <c r="O526" s="8">
        <v>3.8656256651284999</v>
      </c>
      <c r="P526" s="39">
        <v>2.947244527877221E-5</v>
      </c>
      <c r="Q526" s="39">
        <v>4.8575708900009698E-6</v>
      </c>
    </row>
    <row r="527" spans="2:17" ht="15" x14ac:dyDescent="0.25">
      <c r="B527" s="41" t="s">
        <v>4031</v>
      </c>
      <c r="C527" s="3" t="s">
        <v>3074</v>
      </c>
      <c r="D527" s="3" t="s">
        <v>4078</v>
      </c>
      <c r="E527" s="3"/>
      <c r="F527" s="3" t="s">
        <v>554</v>
      </c>
      <c r="G527" s="3" t="s">
        <v>4077</v>
      </c>
      <c r="H527" s="3" t="s">
        <v>91</v>
      </c>
      <c r="I527" s="8">
        <v>14.28</v>
      </c>
      <c r="J527" s="3" t="s">
        <v>77</v>
      </c>
      <c r="K527" s="39">
        <v>3.1009999999999999E-2</v>
      </c>
      <c r="L527" s="39">
        <v>2.9799999999999997E-2</v>
      </c>
      <c r="M527" s="8">
        <v>15035.285113617601</v>
      </c>
      <c r="N527" s="8">
        <v>104.88</v>
      </c>
      <c r="O527" s="8">
        <v>15.769007133113002</v>
      </c>
      <c r="P527" s="39">
        <v>1.2022664378077913E-4</v>
      </c>
      <c r="Q527" s="39">
        <v>1.9815439116369039E-5</v>
      </c>
    </row>
    <row r="528" spans="2:17" ht="15" x14ac:dyDescent="0.25">
      <c r="B528" s="41" t="s">
        <v>4031</v>
      </c>
      <c r="C528" s="3" t="s">
        <v>3074</v>
      </c>
      <c r="D528" s="3" t="s">
        <v>4079</v>
      </c>
      <c r="E528" s="3"/>
      <c r="F528" s="3" t="s">
        <v>554</v>
      </c>
      <c r="G528" s="3" t="s">
        <v>4080</v>
      </c>
      <c r="H528" s="3" t="s">
        <v>91</v>
      </c>
      <c r="I528" s="8">
        <v>9.5599999999999987</v>
      </c>
      <c r="J528" s="3" t="s">
        <v>77</v>
      </c>
      <c r="K528" s="39">
        <v>2.63E-2</v>
      </c>
      <c r="L528" s="39">
        <v>2.6799999999999997E-2</v>
      </c>
      <c r="M528" s="8">
        <v>2374.0068978535</v>
      </c>
      <c r="N528" s="8">
        <v>101.8</v>
      </c>
      <c r="O528" s="8">
        <v>2.4167391421472004</v>
      </c>
      <c r="P528" s="39">
        <v>1.8425791395823773E-5</v>
      </c>
      <c r="Q528" s="39">
        <v>3.0368904603260173E-6</v>
      </c>
    </row>
    <row r="529" spans="2:17" ht="15" x14ac:dyDescent="0.25">
      <c r="B529" s="41" t="s">
        <v>4031</v>
      </c>
      <c r="C529" s="3" t="s">
        <v>3074</v>
      </c>
      <c r="D529" s="3" t="s">
        <v>4081</v>
      </c>
      <c r="E529" s="3"/>
      <c r="F529" s="3" t="s">
        <v>554</v>
      </c>
      <c r="G529" s="3" t="s">
        <v>4080</v>
      </c>
      <c r="H529" s="3" t="s">
        <v>91</v>
      </c>
      <c r="I529" s="8">
        <v>14.219999999999999</v>
      </c>
      <c r="J529" s="3" t="s">
        <v>77</v>
      </c>
      <c r="K529" s="39">
        <v>3.0899999999999997E-2</v>
      </c>
      <c r="L529" s="39">
        <v>3.15E-2</v>
      </c>
      <c r="M529" s="8">
        <v>9518.9968942484011</v>
      </c>
      <c r="N529" s="8">
        <v>101.9</v>
      </c>
      <c r="O529" s="8">
        <v>9.6998578856360993</v>
      </c>
      <c r="P529" s="39">
        <v>7.3954013014028864E-5</v>
      </c>
      <c r="Q529" s="39">
        <v>1.2188905854867868E-5</v>
      </c>
    </row>
    <row r="530" spans="2:17" ht="15" x14ac:dyDescent="0.25">
      <c r="B530" s="41" t="s">
        <v>4082</v>
      </c>
      <c r="C530" s="3" t="s">
        <v>3153</v>
      </c>
      <c r="D530" s="3" t="s">
        <v>4083</v>
      </c>
      <c r="E530" s="3"/>
      <c r="F530" s="3" t="s">
        <v>572</v>
      </c>
      <c r="G530" s="3" t="s">
        <v>4084</v>
      </c>
      <c r="H530" s="3" t="s">
        <v>1923</v>
      </c>
      <c r="I530" s="8">
        <v>1.2300000000000197</v>
      </c>
      <c r="J530" s="3" t="s">
        <v>77</v>
      </c>
      <c r="K530" s="39">
        <v>2.6000000000000002E-2</v>
      </c>
      <c r="L530" s="39">
        <v>2.6199999999999526E-2</v>
      </c>
      <c r="M530" s="8">
        <v>279834.07495469245</v>
      </c>
      <c r="N530" s="8">
        <v>100.66</v>
      </c>
      <c r="O530" s="8">
        <v>281.68097984939772</v>
      </c>
      <c r="P530" s="39">
        <v>2.1476024798708347E-3</v>
      </c>
      <c r="Q530" s="39">
        <v>3.5396219047451402E-4</v>
      </c>
    </row>
    <row r="531" spans="2:17" ht="15" x14ac:dyDescent="0.25">
      <c r="B531" s="41" t="s">
        <v>4085</v>
      </c>
      <c r="C531" s="3" t="s">
        <v>3153</v>
      </c>
      <c r="D531" s="3" t="s">
        <v>4086</v>
      </c>
      <c r="E531" s="3"/>
      <c r="F531" s="3" t="s">
        <v>572</v>
      </c>
      <c r="G531" s="3" t="s">
        <v>4084</v>
      </c>
      <c r="H531" s="3" t="s">
        <v>1923</v>
      </c>
      <c r="I531" s="8">
        <v>0.7400000000000041</v>
      </c>
      <c r="J531" s="3" t="s">
        <v>77</v>
      </c>
      <c r="K531" s="39">
        <v>2.1499999999999998E-2</v>
      </c>
      <c r="L531" s="39">
        <v>2.0399999999999766E-2</v>
      </c>
      <c r="M531" s="8">
        <v>227366.65179874981</v>
      </c>
      <c r="N531" s="8">
        <v>100.63</v>
      </c>
      <c r="O531" s="8">
        <v>228.79906170507067</v>
      </c>
      <c r="P531" s="39">
        <v>1.7444182158576815E-3</v>
      </c>
      <c r="Q531" s="39">
        <v>2.8751042084183332E-4</v>
      </c>
    </row>
    <row r="532" spans="2:17" ht="15" x14ac:dyDescent="0.25">
      <c r="B532" s="41" t="s">
        <v>4087</v>
      </c>
      <c r="C532" s="3" t="s">
        <v>3153</v>
      </c>
      <c r="D532" s="3" t="s">
        <v>4088</v>
      </c>
      <c r="E532" s="3"/>
      <c r="F532" s="3" t="s">
        <v>572</v>
      </c>
      <c r="G532" s="3" t="s">
        <v>3581</v>
      </c>
      <c r="H532" s="3" t="s">
        <v>1923</v>
      </c>
      <c r="I532" s="8">
        <v>0.25000000000001271</v>
      </c>
      <c r="J532" s="3" t="s">
        <v>77</v>
      </c>
      <c r="K532" s="39">
        <v>3.1E-2</v>
      </c>
      <c r="L532" s="39">
        <v>3.360000000000004E-2</v>
      </c>
      <c r="M532" s="8">
        <v>627322.86795695091</v>
      </c>
      <c r="N532" s="8">
        <v>100.03</v>
      </c>
      <c r="O532" s="8">
        <v>627.51106482765158</v>
      </c>
      <c r="P532" s="39">
        <v>4.7842929248924733E-3</v>
      </c>
      <c r="Q532" s="39">
        <v>7.8853457259395166E-4</v>
      </c>
    </row>
    <row r="533" spans="2:17" ht="15" x14ac:dyDescent="0.25">
      <c r="B533" s="41" t="s">
        <v>4089</v>
      </c>
      <c r="C533" s="3" t="s">
        <v>3074</v>
      </c>
      <c r="D533" s="3" t="s">
        <v>4090</v>
      </c>
      <c r="E533" s="3"/>
      <c r="F533" s="3" t="s">
        <v>554</v>
      </c>
      <c r="G533" s="3" t="s">
        <v>4091</v>
      </c>
      <c r="H533" s="3" t="s">
        <v>91</v>
      </c>
      <c r="I533" s="8">
        <v>9.0699999999999985</v>
      </c>
      <c r="J533" s="3" t="s">
        <v>77</v>
      </c>
      <c r="K533" s="39">
        <v>2.9830000000000002E-2</v>
      </c>
      <c r="L533" s="39">
        <v>1.8000000000000002E-2</v>
      </c>
      <c r="M533" s="8">
        <v>149094.60584184271</v>
      </c>
      <c r="N533" s="8">
        <v>112.77</v>
      </c>
      <c r="O533" s="8">
        <v>168.13398701232902</v>
      </c>
      <c r="P533" s="39">
        <v>1.2818933236149086E-3</v>
      </c>
      <c r="Q533" s="39">
        <v>2.1127828498720952E-4</v>
      </c>
    </row>
    <row r="534" spans="2:17" ht="15" x14ac:dyDescent="0.25">
      <c r="B534" s="41" t="s">
        <v>4089</v>
      </c>
      <c r="C534" s="3" t="s">
        <v>3074</v>
      </c>
      <c r="D534" s="3" t="s">
        <v>4092</v>
      </c>
      <c r="E534" s="3"/>
      <c r="F534" s="3" t="s">
        <v>554</v>
      </c>
      <c r="G534" s="3" t="s">
        <v>4091</v>
      </c>
      <c r="H534" s="3" t="s">
        <v>91</v>
      </c>
      <c r="I534" s="8">
        <v>18.760000000000002</v>
      </c>
      <c r="J534" s="3" t="s">
        <v>77</v>
      </c>
      <c r="K534" s="39">
        <v>3.6429999999999997E-2</v>
      </c>
      <c r="L534" s="39">
        <v>2.3900000000000005E-2</v>
      </c>
      <c r="M534" s="8">
        <v>156915.9740051917</v>
      </c>
      <c r="N534" s="8">
        <v>127.7</v>
      </c>
      <c r="O534" s="8">
        <v>200.38169888169031</v>
      </c>
      <c r="P534" s="39">
        <v>1.5277575137275252E-3</v>
      </c>
      <c r="Q534" s="39">
        <v>2.5180097394254092E-4</v>
      </c>
    </row>
    <row r="535" spans="2:17" ht="15" x14ac:dyDescent="0.25">
      <c r="B535" s="41" t="s">
        <v>4089</v>
      </c>
      <c r="C535" s="3" t="s">
        <v>3074</v>
      </c>
      <c r="D535" s="3" t="s">
        <v>4093</v>
      </c>
      <c r="E535" s="3"/>
      <c r="F535" s="3" t="s">
        <v>554</v>
      </c>
      <c r="G535" s="3" t="s">
        <v>2964</v>
      </c>
      <c r="H535" s="3" t="s">
        <v>91</v>
      </c>
      <c r="I535" s="8">
        <v>18.759999999999998</v>
      </c>
      <c r="J535" s="3" t="s">
        <v>77</v>
      </c>
      <c r="K535" s="39">
        <v>3.601E-2</v>
      </c>
      <c r="L535" s="39">
        <v>2.4E-2</v>
      </c>
      <c r="M535" s="8">
        <v>8470.5307888643001</v>
      </c>
      <c r="N535" s="8">
        <v>126.81</v>
      </c>
      <c r="O535" s="8">
        <v>10.741479963879602</v>
      </c>
      <c r="P535" s="39">
        <v>8.1895586348231187E-5</v>
      </c>
      <c r="Q535" s="39">
        <v>1.3497815077843486E-5</v>
      </c>
    </row>
    <row r="536" spans="2:17" ht="15" x14ac:dyDescent="0.25">
      <c r="B536" s="41" t="s">
        <v>4089</v>
      </c>
      <c r="C536" s="3" t="s">
        <v>3074</v>
      </c>
      <c r="D536" s="3" t="s">
        <v>4094</v>
      </c>
      <c r="E536" s="3"/>
      <c r="F536" s="3" t="s">
        <v>554</v>
      </c>
      <c r="G536" s="3" t="s">
        <v>2964</v>
      </c>
      <c r="H536" s="3" t="s">
        <v>91</v>
      </c>
      <c r="I536" s="8">
        <v>9.08</v>
      </c>
      <c r="J536" s="3" t="s">
        <v>77</v>
      </c>
      <c r="K536" s="39">
        <v>2.9609999999999997E-2</v>
      </c>
      <c r="L536" s="39">
        <v>1.8000000000000006E-2</v>
      </c>
      <c r="M536" s="8">
        <v>8058.3810600903989</v>
      </c>
      <c r="N536" s="8">
        <v>112.94</v>
      </c>
      <c r="O536" s="8">
        <v>9.1011356053643997</v>
      </c>
      <c r="P536" s="39">
        <v>6.9389212598491772E-5</v>
      </c>
      <c r="Q536" s="39">
        <v>1.1436547460189698E-5</v>
      </c>
    </row>
    <row r="537" spans="2:17" ht="15" x14ac:dyDescent="0.25">
      <c r="B537" s="41" t="s">
        <v>4089</v>
      </c>
      <c r="C537" s="3" t="s">
        <v>3074</v>
      </c>
      <c r="D537" s="3" t="s">
        <v>4095</v>
      </c>
      <c r="E537" s="3"/>
      <c r="F537" s="3" t="s">
        <v>554</v>
      </c>
      <c r="G537" s="3" t="s">
        <v>4096</v>
      </c>
      <c r="H537" s="3" t="s">
        <v>91</v>
      </c>
      <c r="I537" s="8">
        <v>18.759999999999998</v>
      </c>
      <c r="J537" s="3" t="s">
        <v>77</v>
      </c>
      <c r="K537" s="39">
        <v>3.5569999999999997E-2</v>
      </c>
      <c r="L537" s="39">
        <v>2.4400000000000005E-2</v>
      </c>
      <c r="M537" s="8">
        <v>12526.605177895901</v>
      </c>
      <c r="N537" s="8">
        <v>124.94</v>
      </c>
      <c r="O537" s="8">
        <v>15.650740363404898</v>
      </c>
      <c r="P537" s="39">
        <v>1.1932494992822568E-4</v>
      </c>
      <c r="Q537" s="39">
        <v>1.9666824307912301E-5</v>
      </c>
    </row>
    <row r="538" spans="2:17" ht="15" x14ac:dyDescent="0.25">
      <c r="B538" s="41" t="s">
        <v>4089</v>
      </c>
      <c r="C538" s="3" t="s">
        <v>3074</v>
      </c>
      <c r="D538" s="3" t="s">
        <v>4097</v>
      </c>
      <c r="E538" s="3"/>
      <c r="F538" s="3" t="s">
        <v>554</v>
      </c>
      <c r="G538" s="3" t="s">
        <v>4096</v>
      </c>
      <c r="H538" s="3" t="s">
        <v>91</v>
      </c>
      <c r="I538" s="8">
        <v>9.08</v>
      </c>
      <c r="J538" s="3" t="s">
        <v>77</v>
      </c>
      <c r="K538" s="39">
        <v>2.9220000000000003E-2</v>
      </c>
      <c r="L538" s="39">
        <v>1.8200000000000004E-2</v>
      </c>
      <c r="M538" s="8">
        <v>11924.5001468177</v>
      </c>
      <c r="N538" s="8">
        <v>112.35</v>
      </c>
      <c r="O538" s="8">
        <v>13.397175802582</v>
      </c>
      <c r="P538" s="39">
        <v>1.0214324017288512E-4</v>
      </c>
      <c r="Q538" s="39">
        <v>1.683498011044078E-5</v>
      </c>
    </row>
    <row r="539" spans="2:17" ht="15" x14ac:dyDescent="0.25">
      <c r="B539" s="41" t="s">
        <v>4089</v>
      </c>
      <c r="C539" s="3" t="s">
        <v>3074</v>
      </c>
      <c r="D539" s="3" t="s">
        <v>4098</v>
      </c>
      <c r="E539" s="3"/>
      <c r="F539" s="3" t="s">
        <v>554</v>
      </c>
      <c r="G539" s="3" t="s">
        <v>4099</v>
      </c>
      <c r="H539" s="3" t="s">
        <v>91</v>
      </c>
      <c r="I539" s="8">
        <v>18.760000000000005</v>
      </c>
      <c r="J539" s="3" t="s">
        <v>77</v>
      </c>
      <c r="K539" s="39">
        <v>3.3360000000000001E-2</v>
      </c>
      <c r="L539" s="39">
        <v>2.3000000000000003E-2</v>
      </c>
      <c r="M539" s="8">
        <v>21942.545521328902</v>
      </c>
      <c r="N539" s="8">
        <v>123.23</v>
      </c>
      <c r="O539" s="8">
        <v>27.0397989639856</v>
      </c>
      <c r="P539" s="39">
        <v>2.0615782912041894E-4</v>
      </c>
      <c r="Q539" s="39">
        <v>3.3978391002474009E-5</v>
      </c>
    </row>
    <row r="540" spans="2:17" ht="15" x14ac:dyDescent="0.25">
      <c r="B540" s="41" t="s">
        <v>4089</v>
      </c>
      <c r="C540" s="3" t="s">
        <v>3074</v>
      </c>
      <c r="D540" s="3" t="s">
        <v>4100</v>
      </c>
      <c r="E540" s="3"/>
      <c r="F540" s="3" t="s">
        <v>554</v>
      </c>
      <c r="G540" s="3" t="s">
        <v>4099</v>
      </c>
      <c r="H540" s="3" t="s">
        <v>91</v>
      </c>
      <c r="I540" s="8">
        <v>9.15</v>
      </c>
      <c r="J540" s="3" t="s">
        <v>77</v>
      </c>
      <c r="K540" s="39">
        <v>2.7990000000000001E-2</v>
      </c>
      <c r="L540" s="39">
        <v>1.7000000000000001E-2</v>
      </c>
      <c r="M540" s="8">
        <v>20965.355103509701</v>
      </c>
      <c r="N540" s="8">
        <v>112.52</v>
      </c>
      <c r="O540" s="8">
        <v>23.5902176593954</v>
      </c>
      <c r="P540" s="39">
        <v>1.7985740454714853E-4</v>
      </c>
      <c r="Q540" s="39">
        <v>2.9643624219691924E-5</v>
      </c>
    </row>
    <row r="541" spans="2:17" ht="15" x14ac:dyDescent="0.25">
      <c r="B541" s="41" t="s">
        <v>4089</v>
      </c>
      <c r="C541" s="3" t="s">
        <v>3074</v>
      </c>
      <c r="D541" s="3" t="s">
        <v>4101</v>
      </c>
      <c r="E541" s="3"/>
      <c r="F541" s="3" t="s">
        <v>554</v>
      </c>
      <c r="G541" s="3" t="s">
        <v>4102</v>
      </c>
      <c r="H541" s="3" t="s">
        <v>91</v>
      </c>
      <c r="I541" s="8">
        <v>18.760000000000002</v>
      </c>
      <c r="J541" s="3" t="s">
        <v>77</v>
      </c>
      <c r="K541" s="39">
        <v>3.2170000000000004E-2</v>
      </c>
      <c r="L541" s="39">
        <v>2.3600000000000003E-2</v>
      </c>
      <c r="M541" s="8">
        <v>20959.083316501201</v>
      </c>
      <c r="N541" s="8">
        <v>119.77</v>
      </c>
      <c r="O541" s="8">
        <v>25.1026940374249</v>
      </c>
      <c r="P541" s="39">
        <v>1.9138888254022739E-4</v>
      </c>
      <c r="Q541" s="39">
        <v>3.1544212083645372E-5</v>
      </c>
    </row>
    <row r="542" spans="2:17" ht="15" x14ac:dyDescent="0.25">
      <c r="B542" s="41" t="s">
        <v>4089</v>
      </c>
      <c r="C542" s="3" t="s">
        <v>3074</v>
      </c>
      <c r="D542" s="3" t="s">
        <v>4103</v>
      </c>
      <c r="E542" s="3"/>
      <c r="F542" s="3" t="s">
        <v>554</v>
      </c>
      <c r="G542" s="3" t="s">
        <v>4102</v>
      </c>
      <c r="H542" s="3" t="s">
        <v>91</v>
      </c>
      <c r="I542" s="8">
        <v>9.1700000000000017</v>
      </c>
      <c r="J542" s="3" t="s">
        <v>77</v>
      </c>
      <c r="K542" s="39">
        <v>2.6469999999999997E-2</v>
      </c>
      <c r="L542" s="39">
        <v>1.7399999999999999E-2</v>
      </c>
      <c r="M542" s="8">
        <v>20032.675767588902</v>
      </c>
      <c r="N542" s="8">
        <v>111.19</v>
      </c>
      <c r="O542" s="8">
        <v>22.274332283758099</v>
      </c>
      <c r="P542" s="39">
        <v>1.698247829002934E-4</v>
      </c>
      <c r="Q542" s="39">
        <v>2.7990073915290875E-5</v>
      </c>
    </row>
    <row r="543" spans="2:17" ht="15" x14ac:dyDescent="0.25">
      <c r="B543" s="41" t="s">
        <v>4089</v>
      </c>
      <c r="C543" s="3" t="s">
        <v>3074</v>
      </c>
      <c r="D543" s="3" t="s">
        <v>4104</v>
      </c>
      <c r="E543" s="3"/>
      <c r="F543" s="3" t="s">
        <v>554</v>
      </c>
      <c r="G543" s="3" t="s">
        <v>4105</v>
      </c>
      <c r="H543" s="3" t="s">
        <v>91</v>
      </c>
      <c r="I543" s="8">
        <v>18.760000000000002</v>
      </c>
      <c r="J543" s="3" t="s">
        <v>77</v>
      </c>
      <c r="K543" s="39">
        <v>3.1719999999999998E-2</v>
      </c>
      <c r="L543" s="39">
        <v>2.4799999999999999E-2</v>
      </c>
      <c r="M543" s="8">
        <v>15374.959296485102</v>
      </c>
      <c r="N543" s="8">
        <v>116.5</v>
      </c>
      <c r="O543" s="8">
        <v>17.911827552569601</v>
      </c>
      <c r="P543" s="39">
        <v>1.3656401398306722E-4</v>
      </c>
      <c r="Q543" s="39">
        <v>2.2508121490130658E-5</v>
      </c>
    </row>
    <row r="544" spans="2:17" ht="15" x14ac:dyDescent="0.25">
      <c r="B544" s="41" t="s">
        <v>4089</v>
      </c>
      <c r="C544" s="3" t="s">
        <v>3074</v>
      </c>
      <c r="D544" s="3" t="s">
        <v>4106</v>
      </c>
      <c r="E544" s="3"/>
      <c r="F544" s="3" t="s">
        <v>554</v>
      </c>
      <c r="G544" s="3" t="s">
        <v>4105</v>
      </c>
      <c r="H544" s="3" t="s">
        <v>91</v>
      </c>
      <c r="I544" s="8">
        <v>9.14</v>
      </c>
      <c r="J544" s="3" t="s">
        <v>77</v>
      </c>
      <c r="K544" s="39">
        <v>2.6290000000000001E-2</v>
      </c>
      <c r="L544" s="39">
        <v>1.8700000000000001E-2</v>
      </c>
      <c r="M544" s="8">
        <v>14712.962728304101</v>
      </c>
      <c r="N544" s="8">
        <v>110.07</v>
      </c>
      <c r="O544" s="8">
        <v>16.194558063587802</v>
      </c>
      <c r="P544" s="39">
        <v>1.234711448262088E-4</v>
      </c>
      <c r="Q544" s="39">
        <v>2.0350189242521905E-5</v>
      </c>
    </row>
    <row r="545" spans="2:17" ht="15" x14ac:dyDescent="0.25">
      <c r="B545" s="41" t="s">
        <v>4089</v>
      </c>
      <c r="C545" s="3" t="s">
        <v>3074</v>
      </c>
      <c r="D545" s="3" t="s">
        <v>4107</v>
      </c>
      <c r="E545" s="3"/>
      <c r="F545" s="3" t="s">
        <v>554</v>
      </c>
      <c r="G545" s="3" t="s">
        <v>4108</v>
      </c>
      <c r="H545" s="3" t="s">
        <v>91</v>
      </c>
      <c r="I545" s="8">
        <v>18.759999999999998</v>
      </c>
      <c r="J545" s="3" t="s">
        <v>77</v>
      </c>
      <c r="K545" s="39">
        <v>3.041E-2</v>
      </c>
      <c r="L545" s="39">
        <v>2.4899999999999992E-2</v>
      </c>
      <c r="M545" s="8">
        <v>15868.197473716902</v>
      </c>
      <c r="N545" s="8">
        <v>113.64</v>
      </c>
      <c r="O545" s="8">
        <v>18.032619738406002</v>
      </c>
      <c r="P545" s="39">
        <v>1.3748496220608876E-4</v>
      </c>
      <c r="Q545" s="39">
        <v>2.2659909753270457E-5</v>
      </c>
    </row>
    <row r="546" spans="2:17" ht="15" x14ac:dyDescent="0.25">
      <c r="B546" s="41" t="s">
        <v>4089</v>
      </c>
      <c r="C546" s="3" t="s">
        <v>3074</v>
      </c>
      <c r="D546" s="3" t="s">
        <v>4109</v>
      </c>
      <c r="E546" s="3"/>
      <c r="F546" s="3" t="s">
        <v>554</v>
      </c>
      <c r="G546" s="3" t="s">
        <v>4108</v>
      </c>
      <c r="H546" s="3" t="s">
        <v>91</v>
      </c>
      <c r="I546" s="8">
        <v>9.1799999999999979</v>
      </c>
      <c r="J546" s="3" t="s">
        <v>77</v>
      </c>
      <c r="K546" s="39">
        <v>2.4750000000000001E-2</v>
      </c>
      <c r="L546" s="39">
        <v>1.8599999999999998E-2</v>
      </c>
      <c r="M546" s="8">
        <v>15195.534033027401</v>
      </c>
      <c r="N546" s="8">
        <v>108.89</v>
      </c>
      <c r="O546" s="8">
        <v>16.546416888489802</v>
      </c>
      <c r="P546" s="39">
        <v>1.2615379981174594E-4</v>
      </c>
      <c r="Q546" s="39">
        <v>2.0792337379278205E-5</v>
      </c>
    </row>
    <row r="547" spans="2:17" ht="15" x14ac:dyDescent="0.25">
      <c r="B547" s="41" t="s">
        <v>4089</v>
      </c>
      <c r="C547" s="3" t="s">
        <v>3074</v>
      </c>
      <c r="D547" s="3" t="s">
        <v>4110</v>
      </c>
      <c r="E547" s="3"/>
      <c r="F547" s="3" t="s">
        <v>554</v>
      </c>
      <c r="G547" s="3" t="s">
        <v>2056</v>
      </c>
      <c r="H547" s="3" t="s">
        <v>91</v>
      </c>
      <c r="I547" s="8">
        <v>18.760000000000002</v>
      </c>
      <c r="J547" s="3" t="s">
        <v>77</v>
      </c>
      <c r="K547" s="39">
        <v>3.1349999999999996E-2</v>
      </c>
      <c r="L547" s="39">
        <v>2.5499999999999998E-2</v>
      </c>
      <c r="M547" s="8">
        <v>15358.2925462577</v>
      </c>
      <c r="N547" s="8">
        <v>113.76</v>
      </c>
      <c r="O547" s="8">
        <v>17.471593520456402</v>
      </c>
      <c r="P547" s="39">
        <v>1.3320756549444247E-4</v>
      </c>
      <c r="Q547" s="39">
        <v>2.195492048091971E-5</v>
      </c>
    </row>
    <row r="548" spans="2:17" ht="15" x14ac:dyDescent="0.25">
      <c r="B548" s="41" t="s">
        <v>4089</v>
      </c>
      <c r="C548" s="3" t="s">
        <v>3074</v>
      </c>
      <c r="D548" s="3" t="s">
        <v>4111</v>
      </c>
      <c r="E548" s="3"/>
      <c r="F548" s="3" t="s">
        <v>554</v>
      </c>
      <c r="G548" s="3" t="s">
        <v>2056</v>
      </c>
      <c r="H548" s="3" t="s">
        <v>91</v>
      </c>
      <c r="I548" s="8">
        <v>9.16</v>
      </c>
      <c r="J548" s="3" t="s">
        <v>77</v>
      </c>
      <c r="K548" s="39">
        <v>2.5440000000000001E-2</v>
      </c>
      <c r="L548" s="39">
        <v>1.8800000000000001E-2</v>
      </c>
      <c r="M548" s="8">
        <v>14701.105666642201</v>
      </c>
      <c r="N548" s="8">
        <v>108.55</v>
      </c>
      <c r="O548" s="8">
        <v>15.958050308673201</v>
      </c>
      <c r="P548" s="39">
        <v>1.2166795370824675E-4</v>
      </c>
      <c r="Q548" s="39">
        <v>2.0052992026584428E-5</v>
      </c>
    </row>
    <row r="549" spans="2:17" ht="15" x14ac:dyDescent="0.25">
      <c r="B549" s="41" t="s">
        <v>4089</v>
      </c>
      <c r="C549" s="3" t="s">
        <v>3074</v>
      </c>
      <c r="D549" s="3" t="s">
        <v>4112</v>
      </c>
      <c r="E549" s="3"/>
      <c r="F549" s="3" t="s">
        <v>554</v>
      </c>
      <c r="G549" s="3" t="s">
        <v>4113</v>
      </c>
      <c r="H549" s="3" t="s">
        <v>91</v>
      </c>
      <c r="I549" s="8">
        <v>18.760000000000002</v>
      </c>
      <c r="J549" s="3" t="s">
        <v>77</v>
      </c>
      <c r="K549" s="39">
        <v>2.9990000000000003E-2</v>
      </c>
      <c r="L549" s="39">
        <v>2.6200000000000005E-2</v>
      </c>
      <c r="M549" s="8">
        <v>19215.157926967604</v>
      </c>
      <c r="N549" s="8">
        <v>109.38</v>
      </c>
      <c r="O549" s="8">
        <v>21.017539711685401</v>
      </c>
      <c r="P549" s="39">
        <v>1.6024269877835641E-4</v>
      </c>
      <c r="Q549" s="39">
        <v>2.6410780020400294E-5</v>
      </c>
    </row>
    <row r="550" spans="2:17" ht="15" x14ac:dyDescent="0.25">
      <c r="B550" s="41" t="s">
        <v>4089</v>
      </c>
      <c r="C550" s="3" t="s">
        <v>3074</v>
      </c>
      <c r="D550" s="3" t="s">
        <v>4114</v>
      </c>
      <c r="E550" s="3"/>
      <c r="F550" s="3" t="s">
        <v>554</v>
      </c>
      <c r="G550" s="3" t="s">
        <v>4113</v>
      </c>
      <c r="H550" s="3" t="s">
        <v>91</v>
      </c>
      <c r="I550" s="8">
        <v>9.1599999999999984</v>
      </c>
      <c r="J550" s="3" t="s">
        <v>77</v>
      </c>
      <c r="K550" s="39">
        <v>2.4199999999999999E-2</v>
      </c>
      <c r="L550" s="39">
        <v>1.9599999999999996E-2</v>
      </c>
      <c r="M550" s="8">
        <v>18417.3907215662</v>
      </c>
      <c r="N550" s="8">
        <v>106.57</v>
      </c>
      <c r="O550" s="8">
        <v>19.627413430799201</v>
      </c>
      <c r="P550" s="39">
        <v>1.4964404689294687E-4</v>
      </c>
      <c r="Q550" s="39">
        <v>2.4663938101284039E-5</v>
      </c>
    </row>
    <row r="551" spans="2:17" ht="15" x14ac:dyDescent="0.25">
      <c r="B551" s="41" t="s">
        <v>4089</v>
      </c>
      <c r="C551" s="3" t="s">
        <v>3074</v>
      </c>
      <c r="D551" s="3" t="s">
        <v>4115</v>
      </c>
      <c r="E551" s="3"/>
      <c r="F551" s="3" t="s">
        <v>554</v>
      </c>
      <c r="G551" s="3" t="s">
        <v>4116</v>
      </c>
      <c r="H551" s="3" t="s">
        <v>91</v>
      </c>
      <c r="I551" s="8">
        <v>18.760000000000002</v>
      </c>
      <c r="J551" s="3" t="s">
        <v>77</v>
      </c>
      <c r="K551" s="39">
        <v>3.1549999999999995E-2</v>
      </c>
      <c r="L551" s="39">
        <v>2.7299999999999998E-2</v>
      </c>
      <c r="M551" s="8">
        <v>12831.054215509401</v>
      </c>
      <c r="N551" s="8">
        <v>110.13</v>
      </c>
      <c r="O551" s="8">
        <v>14.130840099954499</v>
      </c>
      <c r="P551" s="39">
        <v>1.077368704750528E-4</v>
      </c>
      <c r="Q551" s="39">
        <v>1.7756907540222369E-5</v>
      </c>
    </row>
    <row r="552" spans="2:17" ht="15" x14ac:dyDescent="0.25">
      <c r="B552" s="41" t="s">
        <v>4089</v>
      </c>
      <c r="C552" s="3" t="s">
        <v>3074</v>
      </c>
      <c r="D552" s="3" t="s">
        <v>4117</v>
      </c>
      <c r="E552" s="3"/>
      <c r="F552" s="3" t="s">
        <v>554</v>
      </c>
      <c r="G552" s="3" t="s">
        <v>4116</v>
      </c>
      <c r="H552" s="3" t="s">
        <v>91</v>
      </c>
      <c r="I552" s="8">
        <v>9.1</v>
      </c>
      <c r="J552" s="3" t="s">
        <v>77</v>
      </c>
      <c r="K552" s="39">
        <v>2.528E-2</v>
      </c>
      <c r="L552" s="39">
        <v>2.07E-2</v>
      </c>
      <c r="M552" s="8">
        <v>12285.4849272519</v>
      </c>
      <c r="N552" s="8">
        <v>106.28</v>
      </c>
      <c r="O552" s="8">
        <v>13.057013472218301</v>
      </c>
      <c r="P552" s="39">
        <v>9.9549762030916482E-5</v>
      </c>
      <c r="Q552" s="39">
        <v>1.6407529866420665E-5</v>
      </c>
    </row>
    <row r="553" spans="2:17" ht="15" x14ac:dyDescent="0.25">
      <c r="B553" s="41" t="s">
        <v>4089</v>
      </c>
      <c r="C553" s="3" t="s">
        <v>3074</v>
      </c>
      <c r="D553" s="3" t="s">
        <v>4118</v>
      </c>
      <c r="E553" s="3"/>
      <c r="F553" s="3" t="s">
        <v>554</v>
      </c>
      <c r="G553" s="3" t="s">
        <v>4119</v>
      </c>
      <c r="H553" s="3" t="s">
        <v>91</v>
      </c>
      <c r="I553" s="8">
        <v>18.760000000000002</v>
      </c>
      <c r="J553" s="3" t="s">
        <v>77</v>
      </c>
      <c r="K553" s="39">
        <v>3.2070000000000001E-2</v>
      </c>
      <c r="L553" s="39">
        <v>2.689999999999999E-2</v>
      </c>
      <c r="M553" s="8">
        <v>10894.1968787652</v>
      </c>
      <c r="N553" s="8">
        <v>111.82</v>
      </c>
      <c r="O553" s="8">
        <v>12.181891003982701</v>
      </c>
      <c r="P553" s="39">
        <v>9.2877621143099695E-5</v>
      </c>
      <c r="Q553" s="39">
        <v>1.530784515943139E-5</v>
      </c>
    </row>
    <row r="554" spans="2:17" ht="15" x14ac:dyDescent="0.25">
      <c r="B554" s="41" t="s">
        <v>4089</v>
      </c>
      <c r="C554" s="3" t="s">
        <v>3074</v>
      </c>
      <c r="D554" s="3" t="s">
        <v>4120</v>
      </c>
      <c r="E554" s="3"/>
      <c r="F554" s="3" t="s">
        <v>554</v>
      </c>
      <c r="G554" s="3" t="s">
        <v>4119</v>
      </c>
      <c r="H554" s="3" t="s">
        <v>91</v>
      </c>
      <c r="I554" s="8">
        <v>9.08</v>
      </c>
      <c r="J554" s="3" t="s">
        <v>77</v>
      </c>
      <c r="K554" s="39">
        <v>2.6269999999999998E-2</v>
      </c>
      <c r="L554" s="39">
        <v>2.06E-2</v>
      </c>
      <c r="M554" s="8">
        <v>10441.7541781501</v>
      </c>
      <c r="N554" s="8">
        <v>107.2</v>
      </c>
      <c r="O554" s="8">
        <v>11.193560509449501</v>
      </c>
      <c r="P554" s="39">
        <v>8.5342355460176075E-5</v>
      </c>
      <c r="Q554" s="39">
        <v>1.406590249456005E-5</v>
      </c>
    </row>
    <row r="555" spans="2:17" ht="15" x14ac:dyDescent="0.25">
      <c r="B555" s="41" t="s">
        <v>4089</v>
      </c>
      <c r="C555" s="3" t="s">
        <v>3074</v>
      </c>
      <c r="D555" s="3" t="s">
        <v>4121</v>
      </c>
      <c r="E555" s="3"/>
      <c r="F555" s="3" t="s">
        <v>554</v>
      </c>
      <c r="G555" s="3" t="s">
        <v>4122</v>
      </c>
      <c r="H555" s="3" t="s">
        <v>91</v>
      </c>
      <c r="I555" s="8">
        <v>18.760000000000002</v>
      </c>
      <c r="J555" s="3" t="s">
        <v>77</v>
      </c>
      <c r="K555" s="39">
        <v>3.2370000000000003E-2</v>
      </c>
      <c r="L555" s="39">
        <v>2.5899999999999992E-2</v>
      </c>
      <c r="M555" s="8">
        <v>5820.9145254312007</v>
      </c>
      <c r="N555" s="8">
        <v>114.45</v>
      </c>
      <c r="O555" s="8">
        <v>6.6620366122388006</v>
      </c>
      <c r="P555" s="39">
        <v>5.0792944404992757E-5</v>
      </c>
      <c r="Q555" s="39">
        <v>8.3715594625886084E-6</v>
      </c>
    </row>
    <row r="556" spans="2:17" ht="15" x14ac:dyDescent="0.25">
      <c r="B556" s="41" t="s">
        <v>4089</v>
      </c>
      <c r="C556" s="3" t="s">
        <v>3074</v>
      </c>
      <c r="D556" s="3" t="s">
        <v>4123</v>
      </c>
      <c r="E556" s="3"/>
      <c r="F556" s="3" t="s">
        <v>554</v>
      </c>
      <c r="G556" s="3" t="s">
        <v>4122</v>
      </c>
      <c r="H556" s="3" t="s">
        <v>91</v>
      </c>
      <c r="I556" s="8">
        <v>9.1</v>
      </c>
      <c r="J556" s="3" t="s">
        <v>77</v>
      </c>
      <c r="K556" s="39">
        <v>2.6469999999999997E-2</v>
      </c>
      <c r="L556" s="39">
        <v>1.9599999999999996E-2</v>
      </c>
      <c r="M556" s="8">
        <v>5579.7210233622</v>
      </c>
      <c r="N556" s="8">
        <v>108.31</v>
      </c>
      <c r="O556" s="8">
        <v>6.0433958044811007</v>
      </c>
      <c r="P556" s="39">
        <v>4.6076280420083046E-5</v>
      </c>
      <c r="Q556" s="39">
        <v>7.5941713139535292E-6</v>
      </c>
    </row>
    <row r="557" spans="2:17" ht="15" x14ac:dyDescent="0.25">
      <c r="B557" s="41" t="s">
        <v>4089</v>
      </c>
      <c r="C557" s="3" t="s">
        <v>3074</v>
      </c>
      <c r="D557" s="3" t="s">
        <v>4124</v>
      </c>
      <c r="E557" s="3"/>
      <c r="F557" s="3" t="s">
        <v>554</v>
      </c>
      <c r="G557" s="3" t="s">
        <v>4125</v>
      </c>
      <c r="H557" s="3" t="s">
        <v>91</v>
      </c>
      <c r="I557" s="8">
        <v>18.759999999999998</v>
      </c>
      <c r="J557" s="3" t="s">
        <v>77</v>
      </c>
      <c r="K557" s="39">
        <v>3.3439999999999998E-2</v>
      </c>
      <c r="L557" s="39">
        <v>2.64E-2</v>
      </c>
      <c r="M557" s="8">
        <v>4702.3966172911005</v>
      </c>
      <c r="N557" s="8">
        <v>115.7</v>
      </c>
      <c r="O557" s="8">
        <v>5.4406728243816005</v>
      </c>
      <c r="P557" s="39">
        <v>4.1480977721871437E-5</v>
      </c>
      <c r="Q557" s="39">
        <v>6.8367856132952525E-6</v>
      </c>
    </row>
    <row r="558" spans="2:17" ht="15" x14ac:dyDescent="0.25">
      <c r="B558" s="41" t="s">
        <v>4089</v>
      </c>
      <c r="C558" s="3" t="s">
        <v>3074</v>
      </c>
      <c r="D558" s="3" t="s">
        <v>4126</v>
      </c>
      <c r="E558" s="3"/>
      <c r="F558" s="3" t="s">
        <v>554</v>
      </c>
      <c r="G558" s="3" t="s">
        <v>4125</v>
      </c>
      <c r="H558" s="3" t="s">
        <v>91</v>
      </c>
      <c r="I558" s="8">
        <v>9.08</v>
      </c>
      <c r="J558" s="3" t="s">
        <v>77</v>
      </c>
      <c r="K558" s="39">
        <v>2.7149999999999997E-2</v>
      </c>
      <c r="L558" s="39">
        <v>1.9799999999999998E-2</v>
      </c>
      <c r="M558" s="8">
        <v>4505.2946129580996</v>
      </c>
      <c r="N558" s="8">
        <v>108.75</v>
      </c>
      <c r="O558" s="8">
        <v>4.8995079978065004</v>
      </c>
      <c r="P558" s="39">
        <v>3.7355008960356421E-5</v>
      </c>
      <c r="Q558" s="39">
        <v>6.1567542972841497E-6</v>
      </c>
    </row>
    <row r="559" spans="2:17" ht="15" x14ac:dyDescent="0.25">
      <c r="B559" s="41" t="s">
        <v>4089</v>
      </c>
      <c r="C559" s="3" t="s">
        <v>3074</v>
      </c>
      <c r="D559" s="3" t="s">
        <v>4127</v>
      </c>
      <c r="E559" s="3"/>
      <c r="F559" s="3" t="s">
        <v>554</v>
      </c>
      <c r="G559" s="3" t="s">
        <v>4128</v>
      </c>
      <c r="H559" s="3" t="s">
        <v>91</v>
      </c>
      <c r="I559" s="8">
        <v>18.759999999999998</v>
      </c>
      <c r="J559" s="3" t="s">
        <v>77</v>
      </c>
      <c r="K559" s="39">
        <v>3.4889999999999997E-2</v>
      </c>
      <c r="L559" s="39">
        <v>2.7999999999999997E-2</v>
      </c>
      <c r="M559" s="8">
        <v>7483.3740751653004</v>
      </c>
      <c r="N559" s="8">
        <v>115.87</v>
      </c>
      <c r="O559" s="8">
        <v>8.6709856574224009</v>
      </c>
      <c r="P559" s="39">
        <v>6.6109647555049879E-5</v>
      </c>
      <c r="Q559" s="39">
        <v>1.089601817813646E-5</v>
      </c>
    </row>
    <row r="560" spans="2:17" ht="15" x14ac:dyDescent="0.25">
      <c r="B560" s="41" t="s">
        <v>4089</v>
      </c>
      <c r="C560" s="3" t="s">
        <v>3074</v>
      </c>
      <c r="D560" s="3" t="s">
        <v>4129</v>
      </c>
      <c r="E560" s="3"/>
      <c r="F560" s="3" t="s">
        <v>554</v>
      </c>
      <c r="G560" s="3" t="s">
        <v>4128</v>
      </c>
      <c r="H560" s="3" t="s">
        <v>91</v>
      </c>
      <c r="I560" s="8">
        <v>9.0100000000000016</v>
      </c>
      <c r="J560" s="3" t="s">
        <v>77</v>
      </c>
      <c r="K560" s="39">
        <v>2.8580000000000001E-2</v>
      </c>
      <c r="L560" s="39">
        <v>2.1100000000000004E-2</v>
      </c>
      <c r="M560" s="8">
        <v>7168.1520969799003</v>
      </c>
      <c r="N560" s="8">
        <v>109.26</v>
      </c>
      <c r="O560" s="8">
        <v>7.8319231076801001</v>
      </c>
      <c r="P560" s="39">
        <v>5.9712436023207205E-5</v>
      </c>
      <c r="Q560" s="39">
        <v>9.8416466042704974E-6</v>
      </c>
    </row>
    <row r="561" spans="2:17" ht="15" x14ac:dyDescent="0.25">
      <c r="B561" s="41" t="s">
        <v>4089</v>
      </c>
      <c r="C561" s="3" t="s">
        <v>3153</v>
      </c>
      <c r="D561" s="3" t="s">
        <v>4130</v>
      </c>
      <c r="E561" s="3"/>
      <c r="F561" s="3" t="s">
        <v>554</v>
      </c>
      <c r="G561" s="3" t="s">
        <v>2829</v>
      </c>
      <c r="H561" s="3" t="s">
        <v>91</v>
      </c>
      <c r="I561" s="8">
        <v>0</v>
      </c>
      <c r="J561" s="3" t="s">
        <v>77</v>
      </c>
      <c r="K561" s="39">
        <v>1.8E-3</v>
      </c>
      <c r="L561" s="39">
        <v>0</v>
      </c>
      <c r="M561" s="8">
        <v>63.569051643600687</v>
      </c>
      <c r="N561" s="8">
        <v>100</v>
      </c>
      <c r="O561" s="8">
        <v>6.3569051643582952E-2</v>
      </c>
      <c r="P561" s="39">
        <v>4.8466550004827325E-7</v>
      </c>
      <c r="Q561" s="39">
        <v>7.9881292582056596E-8</v>
      </c>
    </row>
    <row r="562" spans="2:17" ht="15" x14ac:dyDescent="0.25">
      <c r="B562" s="41" t="s">
        <v>4089</v>
      </c>
      <c r="C562" s="3" t="s">
        <v>3153</v>
      </c>
      <c r="D562" s="3" t="s">
        <v>4131</v>
      </c>
      <c r="E562" s="3"/>
      <c r="F562" s="3" t="s">
        <v>554</v>
      </c>
      <c r="G562" s="3" t="s">
        <v>2942</v>
      </c>
      <c r="H562" s="3" t="s">
        <v>91</v>
      </c>
      <c r="I562" s="8">
        <v>9.9999999999999985E-3</v>
      </c>
      <c r="J562" s="3" t="s">
        <v>77</v>
      </c>
      <c r="K562" s="39">
        <v>3.6000000000000004E-2</v>
      </c>
      <c r="L562" s="39">
        <v>2.7399999999999994E-2</v>
      </c>
      <c r="M562" s="8">
        <v>79522.987566133801</v>
      </c>
      <c r="N562" s="8">
        <v>100.53</v>
      </c>
      <c r="O562" s="8">
        <v>79.944459271253208</v>
      </c>
      <c r="P562" s="39">
        <v>6.0951548476816141E-4</v>
      </c>
      <c r="Q562" s="39">
        <v>1.0045873858818111E-4</v>
      </c>
    </row>
    <row r="563" spans="2:17" ht="15" x14ac:dyDescent="0.25">
      <c r="B563" s="41" t="s">
        <v>4089</v>
      </c>
      <c r="C563" s="3" t="s">
        <v>3153</v>
      </c>
      <c r="D563" s="3" t="s">
        <v>4132</v>
      </c>
      <c r="E563" s="3"/>
      <c r="F563" s="3" t="s">
        <v>554</v>
      </c>
      <c r="G563" s="3" t="s">
        <v>4133</v>
      </c>
      <c r="H563" s="3" t="s">
        <v>91</v>
      </c>
      <c r="I563" s="8">
        <v>1.0000000000000002E-2</v>
      </c>
      <c r="J563" s="3" t="s">
        <v>77</v>
      </c>
      <c r="K563" s="39">
        <v>3.6000000000000004E-2</v>
      </c>
      <c r="L563" s="39">
        <v>2.8600000000000004E-2</v>
      </c>
      <c r="M563" s="8">
        <v>1054.2558980161002</v>
      </c>
      <c r="N563" s="8">
        <v>100.46</v>
      </c>
      <c r="O563" s="8">
        <v>1.0591054353567999</v>
      </c>
      <c r="P563" s="39">
        <v>8.0748705881136786E-6</v>
      </c>
      <c r="Q563" s="39">
        <v>1.3308789256654466E-6</v>
      </c>
    </row>
    <row r="564" spans="2:17" ht="15" x14ac:dyDescent="0.25">
      <c r="B564" s="41" t="s">
        <v>4089</v>
      </c>
      <c r="C564" s="3" t="s">
        <v>3153</v>
      </c>
      <c r="D564" s="3" t="s">
        <v>4134</v>
      </c>
      <c r="E564" s="3"/>
      <c r="F564" s="3" t="s">
        <v>572</v>
      </c>
      <c r="G564" s="3" t="s">
        <v>3819</v>
      </c>
      <c r="H564" s="3" t="s">
        <v>1923</v>
      </c>
      <c r="I564" s="8">
        <v>0.16</v>
      </c>
      <c r="J564" s="3" t="s">
        <v>77</v>
      </c>
      <c r="K564" s="39">
        <v>0.02</v>
      </c>
      <c r="L564" s="39">
        <v>1.7299999999999999E-2</v>
      </c>
      <c r="M564" s="8">
        <v>77969.256278550005</v>
      </c>
      <c r="N564" s="8">
        <v>100.32</v>
      </c>
      <c r="O564" s="8">
        <v>78.218757957242502</v>
      </c>
      <c r="P564" s="39">
        <v>5.9635832938100225E-4</v>
      </c>
      <c r="Q564" s="39">
        <v>9.8290210853228753E-5</v>
      </c>
    </row>
    <row r="565" spans="2:17" ht="15" x14ac:dyDescent="0.25">
      <c r="B565" s="41" t="s">
        <v>4089</v>
      </c>
      <c r="C565" s="3" t="s">
        <v>3153</v>
      </c>
      <c r="D565" s="3" t="s">
        <v>4135</v>
      </c>
      <c r="E565" s="3"/>
      <c r="F565" s="3" t="s">
        <v>572</v>
      </c>
      <c r="G565" s="3" t="s">
        <v>3800</v>
      </c>
      <c r="H565" s="3" t="s">
        <v>1923</v>
      </c>
      <c r="I565" s="8">
        <v>0.19000000000000003</v>
      </c>
      <c r="J565" s="3" t="s">
        <v>77</v>
      </c>
      <c r="K565" s="39">
        <v>0.02</v>
      </c>
      <c r="L565" s="39">
        <v>1.8600000000000002E-2</v>
      </c>
      <c r="M565" s="8">
        <v>77969.256278550005</v>
      </c>
      <c r="N565" s="8">
        <v>100.26</v>
      </c>
      <c r="O565" s="8">
        <v>78.171976374174804</v>
      </c>
      <c r="P565" s="39">
        <v>5.9600165551590076E-4</v>
      </c>
      <c r="Q565" s="39">
        <v>9.8231424805177649E-5</v>
      </c>
    </row>
    <row r="566" spans="2:17" ht="15" x14ac:dyDescent="0.25">
      <c r="B566" s="41" t="s">
        <v>4089</v>
      </c>
      <c r="C566" s="3" t="s">
        <v>3153</v>
      </c>
      <c r="D566" s="3" t="s">
        <v>4136</v>
      </c>
      <c r="E566" s="3"/>
      <c r="F566" s="3" t="s">
        <v>554</v>
      </c>
      <c r="G566" s="3" t="s">
        <v>3043</v>
      </c>
      <c r="H566" s="3" t="s">
        <v>91</v>
      </c>
      <c r="I566" s="8">
        <v>0.01</v>
      </c>
      <c r="J566" s="3" t="s">
        <v>77</v>
      </c>
      <c r="K566" s="39">
        <v>3.6000000000000004E-2</v>
      </c>
      <c r="L566" s="39">
        <v>3.4199999999999994E-2</v>
      </c>
      <c r="M566" s="8">
        <v>777.79828093500009</v>
      </c>
      <c r="N566" s="8">
        <v>100.14</v>
      </c>
      <c r="O566" s="8">
        <v>0.77888709011620005</v>
      </c>
      <c r="P566" s="39">
        <v>5.9384195807869919E-6</v>
      </c>
      <c r="Q566" s="39">
        <v>9.7875469155657256E-7</v>
      </c>
    </row>
    <row r="567" spans="2:17" ht="15" x14ac:dyDescent="0.25">
      <c r="B567" s="41" t="s">
        <v>4137</v>
      </c>
      <c r="C567" s="3" t="s">
        <v>3153</v>
      </c>
      <c r="D567" s="3" t="s">
        <v>4138</v>
      </c>
      <c r="E567" s="3"/>
      <c r="F567" s="3" t="s">
        <v>554</v>
      </c>
      <c r="G567" s="3" t="s">
        <v>4139</v>
      </c>
      <c r="H567" s="3" t="s">
        <v>91</v>
      </c>
      <c r="I567" s="8">
        <v>0</v>
      </c>
      <c r="J567" s="3" t="s">
        <v>77</v>
      </c>
      <c r="K567" s="39">
        <v>0</v>
      </c>
      <c r="L567" s="39">
        <v>0</v>
      </c>
      <c r="M567" s="8">
        <v>0</v>
      </c>
      <c r="N567" s="8">
        <v>100</v>
      </c>
      <c r="O567" s="8">
        <v>0</v>
      </c>
      <c r="P567" s="39">
        <v>0</v>
      </c>
      <c r="Q567" s="39">
        <v>0</v>
      </c>
    </row>
    <row r="568" spans="2:17" ht="15" x14ac:dyDescent="0.25">
      <c r="B568" s="41" t="s">
        <v>4140</v>
      </c>
      <c r="C568" s="3" t="s">
        <v>3153</v>
      </c>
      <c r="D568" s="3" t="s">
        <v>4141</v>
      </c>
      <c r="E568" s="3"/>
      <c r="F568" s="3" t="s">
        <v>572</v>
      </c>
      <c r="G568" s="3" t="s">
        <v>4142</v>
      </c>
      <c r="H568" s="3" t="s">
        <v>1923</v>
      </c>
      <c r="I568" s="8">
        <v>3.7300000000000004</v>
      </c>
      <c r="J568" s="3" t="s">
        <v>77</v>
      </c>
      <c r="K568" s="39">
        <v>0.02</v>
      </c>
      <c r="L568" s="39">
        <v>2.12E-2</v>
      </c>
      <c r="M568" s="8">
        <v>34309.449700473997</v>
      </c>
      <c r="N568" s="8">
        <v>100.08</v>
      </c>
      <c r="O568" s="8">
        <v>34.336897302427197</v>
      </c>
      <c r="P568" s="39">
        <v>2.617926344802883E-4</v>
      </c>
      <c r="Q568" s="39">
        <v>4.3147973248899324E-5</v>
      </c>
    </row>
    <row r="569" spans="2:17" ht="15" x14ac:dyDescent="0.25">
      <c r="B569" s="41" t="s">
        <v>4140</v>
      </c>
      <c r="C569" s="3" t="s">
        <v>3153</v>
      </c>
      <c r="D569" s="3" t="s">
        <v>4143</v>
      </c>
      <c r="E569" s="3"/>
      <c r="F569" s="3" t="s">
        <v>572</v>
      </c>
      <c r="G569" s="3" t="s">
        <v>4142</v>
      </c>
      <c r="H569" s="3" t="s">
        <v>1923</v>
      </c>
      <c r="I569" s="8">
        <v>3.7199999999999998</v>
      </c>
      <c r="J569" s="3" t="s">
        <v>77</v>
      </c>
      <c r="K569" s="39">
        <v>1.8500000000000003E-2</v>
      </c>
      <c r="L569" s="39">
        <v>2.3399999999999997E-2</v>
      </c>
      <c r="M569" s="8">
        <v>145815.16825915131</v>
      </c>
      <c r="N569" s="8">
        <v>98.32</v>
      </c>
      <c r="O569" s="8">
        <v>143.36547330089661</v>
      </c>
      <c r="P569" s="39">
        <v>1.0930523109990518E-3</v>
      </c>
      <c r="Q569" s="39">
        <v>1.8015400612115317E-4</v>
      </c>
    </row>
    <row r="570" spans="2:17" ht="15" x14ac:dyDescent="0.25">
      <c r="B570" s="41" t="s">
        <v>4140</v>
      </c>
      <c r="C570" s="3" t="s">
        <v>3153</v>
      </c>
      <c r="D570" s="3" t="s">
        <v>4144</v>
      </c>
      <c r="E570" s="3"/>
      <c r="F570" s="3" t="s">
        <v>572</v>
      </c>
      <c r="G570" s="3" t="s">
        <v>3178</v>
      </c>
      <c r="H570" s="3" t="s">
        <v>1923</v>
      </c>
      <c r="I570" s="8">
        <v>3.7199999999999998</v>
      </c>
      <c r="J570" s="3" t="s">
        <v>77</v>
      </c>
      <c r="K570" s="39">
        <v>2.07E-2</v>
      </c>
      <c r="L570" s="39">
        <v>2.1099999999999997E-2</v>
      </c>
      <c r="M570" s="8">
        <v>113221.19016468391</v>
      </c>
      <c r="N570" s="8">
        <v>101.07</v>
      </c>
      <c r="O570" s="8">
        <v>114.43265680600652</v>
      </c>
      <c r="P570" s="39">
        <v>8.7246166804085413E-4</v>
      </c>
      <c r="Q570" s="39">
        <v>1.4379683671410297E-4</v>
      </c>
    </row>
    <row r="571" spans="2:17" ht="15" x14ac:dyDescent="0.25">
      <c r="B571" s="41" t="s">
        <v>4140</v>
      </c>
      <c r="C571" s="3" t="s">
        <v>3153</v>
      </c>
      <c r="D571" s="3" t="s">
        <v>4145</v>
      </c>
      <c r="E571" s="3"/>
      <c r="F571" s="3" t="s">
        <v>572</v>
      </c>
      <c r="G571" s="3" t="s">
        <v>3178</v>
      </c>
      <c r="H571" s="3" t="s">
        <v>1923</v>
      </c>
      <c r="I571" s="8">
        <v>3.72</v>
      </c>
      <c r="J571" s="3" t="s">
        <v>77</v>
      </c>
      <c r="K571" s="39">
        <v>1.8500000000000003E-2</v>
      </c>
      <c r="L571" s="39">
        <v>2.3399999999999994E-2</v>
      </c>
      <c r="M571" s="8">
        <v>1715.4757080863999</v>
      </c>
      <c r="N571" s="8">
        <v>98.32</v>
      </c>
      <c r="O571" s="8">
        <v>1.6866556674344002</v>
      </c>
      <c r="P571" s="39">
        <v>1.2859462133392819E-5</v>
      </c>
      <c r="Q571" s="39">
        <v>2.1194627160858701E-6</v>
      </c>
    </row>
    <row r="572" spans="2:17" ht="15" x14ac:dyDescent="0.25">
      <c r="B572" s="41" t="s">
        <v>4146</v>
      </c>
      <c r="C572" s="3" t="s">
        <v>3153</v>
      </c>
      <c r="D572" s="3" t="s">
        <v>4147</v>
      </c>
      <c r="E572" s="3"/>
      <c r="F572" s="3" t="s">
        <v>572</v>
      </c>
      <c r="G572" s="3" t="s">
        <v>4148</v>
      </c>
      <c r="H572" s="3" t="s">
        <v>1923</v>
      </c>
      <c r="I572" s="8">
        <v>2.5899999999999905</v>
      </c>
      <c r="J572" s="3" t="s">
        <v>77</v>
      </c>
      <c r="K572" s="39">
        <v>2.5000000000000001E-2</v>
      </c>
      <c r="L572" s="39">
        <v>1.0400000000000031E-2</v>
      </c>
      <c r="M572" s="8">
        <v>315710.52721309528</v>
      </c>
      <c r="N572" s="8">
        <v>104.18</v>
      </c>
      <c r="O572" s="8">
        <v>328.90722725584203</v>
      </c>
      <c r="P572" s="39">
        <v>2.5076665711676622E-3</v>
      </c>
      <c r="Q572" s="39">
        <v>4.133070066875712E-4</v>
      </c>
    </row>
    <row r="573" spans="2:17" ht="15" x14ac:dyDescent="0.25">
      <c r="B573" s="41" t="s">
        <v>4146</v>
      </c>
      <c r="C573" s="3" t="s">
        <v>3153</v>
      </c>
      <c r="D573" s="3" t="s">
        <v>4149</v>
      </c>
      <c r="E573" s="3"/>
      <c r="F573" s="3" t="s">
        <v>572</v>
      </c>
      <c r="G573" s="3" t="s">
        <v>4148</v>
      </c>
      <c r="H573" s="3" t="s">
        <v>1923</v>
      </c>
      <c r="I573" s="8">
        <v>2.2800000000004954</v>
      </c>
      <c r="J573" s="3" t="s">
        <v>77</v>
      </c>
      <c r="K573" s="39">
        <v>3.1E-2</v>
      </c>
      <c r="L573" s="39">
        <v>1.1599999999998103E-2</v>
      </c>
      <c r="M573" s="8">
        <v>22183.373287764447</v>
      </c>
      <c r="N573" s="8">
        <v>104.9</v>
      </c>
      <c r="O573" s="8">
        <v>23.270358601335456</v>
      </c>
      <c r="P573" s="39">
        <v>1.7741872336013353E-4</v>
      </c>
      <c r="Q573" s="39">
        <v>2.9241687202522555E-5</v>
      </c>
    </row>
    <row r="574" spans="2:17" ht="15" x14ac:dyDescent="0.25">
      <c r="B574" s="41" t="s">
        <v>4146</v>
      </c>
      <c r="C574" s="3" t="s">
        <v>3153</v>
      </c>
      <c r="D574" s="3" t="s">
        <v>4150</v>
      </c>
      <c r="E574" s="3"/>
      <c r="F574" s="3" t="s">
        <v>572</v>
      </c>
      <c r="G574" s="3" t="s">
        <v>4148</v>
      </c>
      <c r="H574" s="3" t="s">
        <v>1923</v>
      </c>
      <c r="I574" s="8">
        <v>2.5899999999999057</v>
      </c>
      <c r="J574" s="3" t="s">
        <v>77</v>
      </c>
      <c r="K574" s="39">
        <v>2.5000000000000001E-2</v>
      </c>
      <c r="L574" s="39">
        <v>1.1099999999999277E-2</v>
      </c>
      <c r="M574" s="8">
        <v>126903.88677518682</v>
      </c>
      <c r="N574" s="8">
        <v>103.99</v>
      </c>
      <c r="O574" s="8">
        <v>131.96735186776348</v>
      </c>
      <c r="P574" s="39">
        <v>1.0061503346258042E-3</v>
      </c>
      <c r="Q574" s="39">
        <v>1.6583105101100205E-4</v>
      </c>
    </row>
    <row r="575" spans="2:17" ht="15" x14ac:dyDescent="0.25">
      <c r="B575" s="41" t="s">
        <v>4146</v>
      </c>
      <c r="C575" s="3" t="s">
        <v>3153</v>
      </c>
      <c r="D575" s="3" t="s">
        <v>4151</v>
      </c>
      <c r="E575" s="3"/>
      <c r="F575" s="3" t="s">
        <v>572</v>
      </c>
      <c r="G575" s="3" t="s">
        <v>4148</v>
      </c>
      <c r="H575" s="3" t="s">
        <v>1923</v>
      </c>
      <c r="I575" s="8">
        <v>2.2800000000011016</v>
      </c>
      <c r="J575" s="3" t="s">
        <v>77</v>
      </c>
      <c r="K575" s="39">
        <v>3.1E-2</v>
      </c>
      <c r="L575" s="39">
        <v>1.2500000000009205E-2</v>
      </c>
      <c r="M575" s="8">
        <v>8916.8989837947211</v>
      </c>
      <c r="N575" s="8">
        <v>104.69</v>
      </c>
      <c r="O575" s="8">
        <v>9.335101545002578</v>
      </c>
      <c r="P575" s="39">
        <v>7.1173024314997828E-5</v>
      </c>
      <c r="Q575" s="39">
        <v>1.1730550614165644E-5</v>
      </c>
    </row>
    <row r="576" spans="2:17" ht="15" x14ac:dyDescent="0.25">
      <c r="B576" s="41" t="s">
        <v>4152</v>
      </c>
      <c r="C576" s="3" t="s">
        <v>3153</v>
      </c>
      <c r="D576" s="3" t="s">
        <v>4153</v>
      </c>
      <c r="E576" s="3"/>
      <c r="F576" s="3" t="s">
        <v>572</v>
      </c>
      <c r="G576" s="3" t="s">
        <v>4154</v>
      </c>
      <c r="H576" s="3" t="s">
        <v>1923</v>
      </c>
      <c r="I576" s="8">
        <v>0.15000000000008898</v>
      </c>
      <c r="J576" s="3" t="s">
        <v>77</v>
      </c>
      <c r="K576" s="39">
        <v>2.4E-2</v>
      </c>
      <c r="L576" s="39">
        <v>2.2800000000000778E-2</v>
      </c>
      <c r="M576" s="8">
        <v>146212.73853825452</v>
      </c>
      <c r="N576" s="8">
        <v>100.62</v>
      </c>
      <c r="O576" s="8">
        <v>147.11925749419797</v>
      </c>
      <c r="P576" s="39">
        <v>1.1216720504175391E-3</v>
      </c>
      <c r="Q576" s="39">
        <v>1.8487103627469763E-4</v>
      </c>
    </row>
    <row r="577" spans="2:17" ht="15" x14ac:dyDescent="0.25">
      <c r="B577" s="41" t="s">
        <v>4152</v>
      </c>
      <c r="C577" s="3" t="s">
        <v>3153</v>
      </c>
      <c r="D577" s="3" t="s">
        <v>4155</v>
      </c>
      <c r="E577" s="3"/>
      <c r="F577" s="3" t="s">
        <v>572</v>
      </c>
      <c r="G577" s="3" t="s">
        <v>4156</v>
      </c>
      <c r="H577" s="3" t="s">
        <v>1923</v>
      </c>
      <c r="I577" s="8">
        <v>0.59999999999999565</v>
      </c>
      <c r="J577" s="3" t="s">
        <v>77</v>
      </c>
      <c r="K577" s="39">
        <v>2.3E-2</v>
      </c>
      <c r="L577" s="39">
        <v>2.2299999999999855E-2</v>
      </c>
      <c r="M577" s="8">
        <v>306885.30980920012</v>
      </c>
      <c r="N577" s="8">
        <v>100.63</v>
      </c>
      <c r="O577" s="8">
        <v>308.81868725610076</v>
      </c>
      <c r="P577" s="39">
        <v>2.3545067861388859E-3</v>
      </c>
      <c r="Q577" s="39">
        <v>3.8806361387650872E-4</v>
      </c>
    </row>
    <row r="578" spans="2:17" ht="15" x14ac:dyDescent="0.25">
      <c r="B578" s="41" t="s">
        <v>4152</v>
      </c>
      <c r="C578" s="3" t="s">
        <v>3153</v>
      </c>
      <c r="D578" s="3" t="s">
        <v>4157</v>
      </c>
      <c r="E578" s="3"/>
      <c r="F578" s="3" t="s">
        <v>572</v>
      </c>
      <c r="G578" s="3" t="s">
        <v>4156</v>
      </c>
      <c r="H578" s="3" t="s">
        <v>1923</v>
      </c>
      <c r="I578" s="8">
        <v>0.689999999999932</v>
      </c>
      <c r="J578" s="3" t="s">
        <v>77</v>
      </c>
      <c r="K578" s="39">
        <v>2.3E-2</v>
      </c>
      <c r="L578" s="39">
        <v>2.219999999999997E-2</v>
      </c>
      <c r="M578" s="8">
        <v>181939.1479452294</v>
      </c>
      <c r="N578" s="8">
        <v>100.64</v>
      </c>
      <c r="O578" s="8">
        <v>183.10355847586646</v>
      </c>
      <c r="P578" s="39">
        <v>1.396024880580115E-3</v>
      </c>
      <c r="Q578" s="39">
        <v>2.3008914793056995E-4</v>
      </c>
    </row>
    <row r="579" spans="2:17" ht="15" x14ac:dyDescent="0.25">
      <c r="B579" s="41" t="s">
        <v>4158</v>
      </c>
      <c r="C579" s="3" t="s">
        <v>3074</v>
      </c>
      <c r="D579" s="3" t="s">
        <v>4159</v>
      </c>
      <c r="E579" s="3"/>
      <c r="F579" s="3" t="s">
        <v>554</v>
      </c>
      <c r="G579" s="3" t="s">
        <v>4160</v>
      </c>
      <c r="H579" s="3" t="s">
        <v>91</v>
      </c>
      <c r="I579" s="8">
        <v>18.759999999999998</v>
      </c>
      <c r="J579" s="3" t="s">
        <v>77</v>
      </c>
      <c r="K579" s="39">
        <v>3.4840000000000003E-2</v>
      </c>
      <c r="L579" s="39">
        <v>2.8199999999999999E-2</v>
      </c>
      <c r="M579" s="8">
        <v>6342.1429511726001</v>
      </c>
      <c r="N579" s="8">
        <v>115.24</v>
      </c>
      <c r="O579" s="8">
        <v>7.3086855418538006</v>
      </c>
      <c r="P579" s="39">
        <v>5.5723148942017209E-5</v>
      </c>
      <c r="Q579" s="39">
        <v>9.1841428032064315E-6</v>
      </c>
    </row>
    <row r="580" spans="2:17" ht="15" x14ac:dyDescent="0.25">
      <c r="B580" s="41" t="s">
        <v>4158</v>
      </c>
      <c r="C580" s="3" t="s">
        <v>3074</v>
      </c>
      <c r="D580" s="3" t="s">
        <v>4161</v>
      </c>
      <c r="E580" s="3"/>
      <c r="F580" s="3" t="s">
        <v>554</v>
      </c>
      <c r="G580" s="3" t="s">
        <v>4160</v>
      </c>
      <c r="H580" s="3" t="s">
        <v>91</v>
      </c>
      <c r="I580" s="8">
        <v>9.02</v>
      </c>
      <c r="J580" s="3" t="s">
        <v>77</v>
      </c>
      <c r="K580" s="39">
        <v>2.7999999999999997E-2</v>
      </c>
      <c r="L580" s="39">
        <v>2.12E-2</v>
      </c>
      <c r="M580" s="8">
        <v>6074.5628207901</v>
      </c>
      <c r="N580" s="8">
        <v>108.6</v>
      </c>
      <c r="O580" s="8">
        <v>6.5969752825652002</v>
      </c>
      <c r="P580" s="39">
        <v>5.0296901423938715E-5</v>
      </c>
      <c r="Q580" s="39">
        <v>8.2898029635208876E-6</v>
      </c>
    </row>
    <row r="581" spans="2:17" ht="15" x14ac:dyDescent="0.25">
      <c r="B581" s="41" t="s">
        <v>4158</v>
      </c>
      <c r="C581" s="3" t="s">
        <v>3074</v>
      </c>
      <c r="D581" s="3" t="s">
        <v>4162</v>
      </c>
      <c r="E581" s="3"/>
      <c r="F581" s="3" t="s">
        <v>554</v>
      </c>
      <c r="G581" s="3" t="s">
        <v>3780</v>
      </c>
      <c r="H581" s="3" t="s">
        <v>91</v>
      </c>
      <c r="I581" s="8">
        <v>18.760000000000002</v>
      </c>
      <c r="J581" s="3" t="s">
        <v>77</v>
      </c>
      <c r="K581" s="39">
        <v>3.5569999999999997E-2</v>
      </c>
      <c r="L581" s="39">
        <v>2.8900000000000002E-2</v>
      </c>
      <c r="M581" s="8">
        <v>1143.2226837356002</v>
      </c>
      <c r="N581" s="8">
        <v>115.67</v>
      </c>
      <c r="O581" s="8">
        <v>1.3223657827041999</v>
      </c>
      <c r="P581" s="39">
        <v>1.0082029804604678E-5</v>
      </c>
      <c r="Q581" s="39">
        <v>1.6616936269704072E-6</v>
      </c>
    </row>
    <row r="582" spans="2:17" ht="15" x14ac:dyDescent="0.25">
      <c r="B582" s="41" t="s">
        <v>4158</v>
      </c>
      <c r="C582" s="3" t="s">
        <v>3074</v>
      </c>
      <c r="D582" s="3" t="s">
        <v>4163</v>
      </c>
      <c r="E582" s="3"/>
      <c r="F582" s="3" t="s">
        <v>554</v>
      </c>
      <c r="G582" s="3" t="s">
        <v>3780</v>
      </c>
      <c r="H582" s="3" t="s">
        <v>91</v>
      </c>
      <c r="I582" s="8">
        <v>8.9500000000000028</v>
      </c>
      <c r="J582" s="3" t="s">
        <v>77</v>
      </c>
      <c r="K582" s="39">
        <v>2.896E-2</v>
      </c>
      <c r="L582" s="39">
        <v>2.2600000000000006E-2</v>
      </c>
      <c r="M582" s="8">
        <v>1095.5568094653001</v>
      </c>
      <c r="N582" s="8">
        <v>108.39</v>
      </c>
      <c r="O582" s="8">
        <v>1.1874741625837999</v>
      </c>
      <c r="P582" s="39">
        <v>9.0535841564844094E-6</v>
      </c>
      <c r="Q582" s="39">
        <v>1.4921879210473419E-6</v>
      </c>
    </row>
    <row r="583" spans="2:17" ht="15" x14ac:dyDescent="0.25">
      <c r="B583" s="41" t="s">
        <v>4158</v>
      </c>
      <c r="C583" s="3" t="s">
        <v>3074</v>
      </c>
      <c r="D583" s="3" t="s">
        <v>4164</v>
      </c>
      <c r="E583" s="3"/>
      <c r="F583" s="3" t="s">
        <v>554</v>
      </c>
      <c r="G583" s="3" t="s">
        <v>4165</v>
      </c>
      <c r="H583" s="3" t="s">
        <v>91</v>
      </c>
      <c r="I583" s="8">
        <v>18.760000000000002</v>
      </c>
      <c r="J583" s="3" t="s">
        <v>77</v>
      </c>
      <c r="K583" s="39">
        <v>3.7280000000000001E-2</v>
      </c>
      <c r="L583" s="39">
        <v>3.09E-2</v>
      </c>
      <c r="M583" s="8">
        <v>3575.0674417406003</v>
      </c>
      <c r="N583" s="8">
        <v>115.15</v>
      </c>
      <c r="O583" s="8">
        <v>4.1166902362247999</v>
      </c>
      <c r="P583" s="39">
        <v>3.1386621009708678E-5</v>
      </c>
      <c r="Q583" s="39">
        <v>5.1730602978527317E-6</v>
      </c>
    </row>
    <row r="584" spans="2:17" ht="15" x14ac:dyDescent="0.25">
      <c r="B584" s="41" t="s">
        <v>4158</v>
      </c>
      <c r="C584" s="3" t="s">
        <v>3074</v>
      </c>
      <c r="D584" s="3" t="s">
        <v>4166</v>
      </c>
      <c r="E584" s="3"/>
      <c r="F584" s="3" t="s">
        <v>554</v>
      </c>
      <c r="G584" s="3" t="s">
        <v>4165</v>
      </c>
      <c r="H584" s="3" t="s">
        <v>91</v>
      </c>
      <c r="I584" s="8">
        <v>8.8699999999999992</v>
      </c>
      <c r="J584" s="3" t="s">
        <v>77</v>
      </c>
      <c r="K584" s="39">
        <v>3.0289999999999997E-2</v>
      </c>
      <c r="L584" s="39">
        <v>2.4200000000000003E-2</v>
      </c>
      <c r="M584" s="8">
        <v>3423.4399220475998</v>
      </c>
      <c r="N584" s="8">
        <v>108.14</v>
      </c>
      <c r="O584" s="8">
        <v>3.7021079741295004</v>
      </c>
      <c r="P584" s="39">
        <v>2.8225747688896031E-5</v>
      </c>
      <c r="Q584" s="39">
        <v>4.6520934732499842E-6</v>
      </c>
    </row>
    <row r="585" spans="2:17" ht="15" x14ac:dyDescent="0.25">
      <c r="B585" s="41" t="s">
        <v>4167</v>
      </c>
      <c r="C585" s="3" t="s">
        <v>3074</v>
      </c>
      <c r="D585" s="3" t="s">
        <v>4168</v>
      </c>
      <c r="E585" s="3"/>
      <c r="F585" s="3" t="s">
        <v>572</v>
      </c>
      <c r="G585" s="3" t="s">
        <v>4169</v>
      </c>
      <c r="H585" s="3" t="s">
        <v>1923</v>
      </c>
      <c r="I585" s="8">
        <v>0.39999999999998204</v>
      </c>
      <c r="J585" s="3" t="s">
        <v>77</v>
      </c>
      <c r="K585" s="39">
        <v>3.7900000000000003E-2</v>
      </c>
      <c r="L585" s="39">
        <v>1.1999999999999461E-2</v>
      </c>
      <c r="M585" s="8">
        <v>17835.284036418554</v>
      </c>
      <c r="N585" s="8">
        <v>101.26</v>
      </c>
      <c r="O585" s="8">
        <v>18.060008600481002</v>
      </c>
      <c r="P585" s="39">
        <v>1.3769378137501014E-4</v>
      </c>
      <c r="Q585" s="39">
        <v>2.2694326779297046E-5</v>
      </c>
    </row>
    <row r="586" spans="2:17" ht="15" x14ac:dyDescent="0.25">
      <c r="B586" s="41" t="s">
        <v>4170</v>
      </c>
      <c r="C586" s="3" t="s">
        <v>3074</v>
      </c>
      <c r="D586" s="3" t="s">
        <v>4171</v>
      </c>
      <c r="E586" s="3"/>
      <c r="F586" s="3" t="s">
        <v>572</v>
      </c>
      <c r="G586" s="3" t="s">
        <v>4172</v>
      </c>
      <c r="H586" s="3" t="s">
        <v>1923</v>
      </c>
      <c r="I586" s="8">
        <v>2.0100000000000193</v>
      </c>
      <c r="J586" s="3" t="s">
        <v>77</v>
      </c>
      <c r="K586" s="39">
        <v>3.3000000000000002E-2</v>
      </c>
      <c r="L586" s="39">
        <v>2.9599999999999325E-2</v>
      </c>
      <c r="M586" s="8">
        <v>187603.878167635</v>
      </c>
      <c r="N586" s="8">
        <v>101.38</v>
      </c>
      <c r="O586" s="8">
        <v>190.19281169779367</v>
      </c>
      <c r="P586" s="39">
        <v>1.4500750255632205E-3</v>
      </c>
      <c r="Q586" s="39">
        <v>2.3899755062287628E-4</v>
      </c>
    </row>
    <row r="587" spans="2:17" ht="15" x14ac:dyDescent="0.25">
      <c r="B587" s="41" t="s">
        <v>4173</v>
      </c>
      <c r="C587" s="3" t="s">
        <v>3153</v>
      </c>
      <c r="D587" s="3" t="s">
        <v>4174</v>
      </c>
      <c r="E587" s="3"/>
      <c r="F587" s="3" t="s">
        <v>572</v>
      </c>
      <c r="G587" s="3" t="s">
        <v>4175</v>
      </c>
      <c r="H587" s="3" t="s">
        <v>1923</v>
      </c>
      <c r="I587" s="8">
        <v>0</v>
      </c>
      <c r="J587" s="3" t="s">
        <v>77</v>
      </c>
      <c r="K587" s="39">
        <v>4.0000000000000001E-3</v>
      </c>
      <c r="L587" s="39">
        <v>0</v>
      </c>
      <c r="M587" s="8">
        <v>26.555399596702046</v>
      </c>
      <c r="N587" s="8">
        <v>100</v>
      </c>
      <c r="O587" s="8">
        <v>2.65553995967025E-2</v>
      </c>
      <c r="P587" s="39">
        <v>2.0246465366007636E-7</v>
      </c>
      <c r="Q587" s="39">
        <v>3.3369691539699964E-8</v>
      </c>
    </row>
    <row r="588" spans="2:17" ht="15" x14ac:dyDescent="0.25">
      <c r="B588" s="41" t="s">
        <v>4173</v>
      </c>
      <c r="C588" s="3" t="s">
        <v>3153</v>
      </c>
      <c r="D588" s="3" t="s">
        <v>4176</v>
      </c>
      <c r="E588" s="3"/>
      <c r="F588" s="3" t="s">
        <v>572</v>
      </c>
      <c r="G588" s="3" t="s">
        <v>4175</v>
      </c>
      <c r="H588" s="3" t="s">
        <v>1923</v>
      </c>
      <c r="I588" s="8">
        <v>2.97</v>
      </c>
      <c r="J588" s="3" t="s">
        <v>77</v>
      </c>
      <c r="K588" s="39">
        <v>5.0900000000000001E-2</v>
      </c>
      <c r="L588" s="39">
        <v>2.3599999999999999E-2</v>
      </c>
      <c r="M588" s="8">
        <v>54389.1830625</v>
      </c>
      <c r="N588" s="8">
        <v>109.91</v>
      </c>
      <c r="O588" s="8">
        <v>59.779151250496604</v>
      </c>
      <c r="P588" s="39">
        <v>4.5577040217191907E-4</v>
      </c>
      <c r="Q588" s="39">
        <v>7.5118878571943829E-5</v>
      </c>
    </row>
    <row r="589" spans="2:17" ht="15" x14ac:dyDescent="0.25">
      <c r="B589" s="41" t="s">
        <v>4173</v>
      </c>
      <c r="C589" s="3" t="s">
        <v>3153</v>
      </c>
      <c r="D589" s="3" t="s">
        <v>4177</v>
      </c>
      <c r="E589" s="3"/>
      <c r="F589" s="3" t="s">
        <v>572</v>
      </c>
      <c r="G589" s="3" t="s">
        <v>4175</v>
      </c>
      <c r="H589" s="3" t="s">
        <v>1923</v>
      </c>
      <c r="I589" s="8">
        <v>2.1199999999999997</v>
      </c>
      <c r="J589" s="3" t="s">
        <v>77</v>
      </c>
      <c r="K589" s="39">
        <v>3.6499999999999998E-2</v>
      </c>
      <c r="L589" s="39">
        <v>1.6599999999999997E-2</v>
      </c>
      <c r="M589" s="8">
        <v>36196.549688261308</v>
      </c>
      <c r="N589" s="8">
        <v>105.36</v>
      </c>
      <c r="O589" s="8">
        <v>38.136684879771401</v>
      </c>
      <c r="P589" s="39">
        <v>2.9076311459026884E-4</v>
      </c>
      <c r="Q589" s="39">
        <v>4.7922811560430701E-5</v>
      </c>
    </row>
    <row r="590" spans="2:17" ht="15" x14ac:dyDescent="0.25">
      <c r="B590" s="41" t="s">
        <v>4173</v>
      </c>
      <c r="C590" s="3" t="s">
        <v>3153</v>
      </c>
      <c r="D590" s="3" t="s">
        <v>4178</v>
      </c>
      <c r="E590" s="3"/>
      <c r="F590" s="3" t="s">
        <v>572</v>
      </c>
      <c r="G590" s="3" t="s">
        <v>4175</v>
      </c>
      <c r="H590" s="3" t="s">
        <v>1923</v>
      </c>
      <c r="I590" s="8">
        <v>2.9699999999999998</v>
      </c>
      <c r="J590" s="3" t="s">
        <v>77</v>
      </c>
      <c r="K590" s="39">
        <v>5.0900000000000001E-2</v>
      </c>
      <c r="L590" s="39">
        <v>2.3599999999999999E-2</v>
      </c>
      <c r="M590" s="8">
        <v>44500.240687500002</v>
      </c>
      <c r="N590" s="8">
        <v>109.91</v>
      </c>
      <c r="O590" s="8">
        <v>48.910214686134104</v>
      </c>
      <c r="P590" s="39">
        <v>3.729030565255651E-4</v>
      </c>
      <c r="Q590" s="39">
        <v>6.1460900683244307E-5</v>
      </c>
    </row>
    <row r="591" spans="2:17" ht="15" x14ac:dyDescent="0.25">
      <c r="B591" s="41" t="s">
        <v>4173</v>
      </c>
      <c r="C591" s="3" t="s">
        <v>3153</v>
      </c>
      <c r="D591" s="3" t="s">
        <v>4179</v>
      </c>
      <c r="E591" s="3"/>
      <c r="F591" s="3" t="s">
        <v>572</v>
      </c>
      <c r="G591" s="3" t="s">
        <v>4175</v>
      </c>
      <c r="H591" s="3" t="s">
        <v>1923</v>
      </c>
      <c r="I591" s="8">
        <v>3.04</v>
      </c>
      <c r="J591" s="3" t="s">
        <v>77</v>
      </c>
      <c r="K591" s="39">
        <v>3.6499999999999998E-2</v>
      </c>
      <c r="L591" s="39">
        <v>1.6700000000000003E-2</v>
      </c>
      <c r="M591" s="8">
        <v>9851.2032408400009</v>
      </c>
      <c r="N591" s="8">
        <v>107.23</v>
      </c>
      <c r="O591" s="8">
        <v>10.563445305474101</v>
      </c>
      <c r="P591" s="39">
        <v>8.0538207961877096E-5</v>
      </c>
      <c r="Q591" s="39">
        <v>1.3274095543413843E-5</v>
      </c>
    </row>
    <row r="592" spans="2:17" ht="15" x14ac:dyDescent="0.25">
      <c r="B592" s="41" t="s">
        <v>4180</v>
      </c>
      <c r="C592" s="3" t="s">
        <v>3074</v>
      </c>
      <c r="D592" s="3" t="s">
        <v>4181</v>
      </c>
      <c r="E592" s="3"/>
      <c r="F592" s="3" t="s">
        <v>572</v>
      </c>
      <c r="G592" s="3" t="s">
        <v>4182</v>
      </c>
      <c r="H592" s="3" t="s">
        <v>1923</v>
      </c>
      <c r="I592" s="8">
        <v>0.51</v>
      </c>
      <c r="J592" s="3" t="s">
        <v>77</v>
      </c>
      <c r="K592" s="39">
        <v>3.27E-2</v>
      </c>
      <c r="L592" s="39">
        <v>8.0000000000000002E-3</v>
      </c>
      <c r="M592" s="8">
        <v>34775.940852381304</v>
      </c>
      <c r="N592" s="8">
        <v>102.04</v>
      </c>
      <c r="O592" s="8">
        <v>35.485370062295395</v>
      </c>
      <c r="P592" s="39">
        <v>2.705488627086754E-4</v>
      </c>
      <c r="Q592" s="39">
        <v>4.4591151748209444E-5</v>
      </c>
    </row>
    <row r="593" spans="2:17" ht="15" x14ac:dyDescent="0.25">
      <c r="B593" s="41" t="s">
        <v>4180</v>
      </c>
      <c r="C593" s="3" t="s">
        <v>3074</v>
      </c>
      <c r="D593" s="3" t="s">
        <v>4183</v>
      </c>
      <c r="E593" s="3"/>
      <c r="F593" s="3" t="s">
        <v>572</v>
      </c>
      <c r="G593" s="3" t="s">
        <v>3178</v>
      </c>
      <c r="H593" s="3" t="s">
        <v>1923</v>
      </c>
      <c r="I593" s="8">
        <v>0.74999999999995737</v>
      </c>
      <c r="J593" s="3" t="s">
        <v>77</v>
      </c>
      <c r="K593" s="39">
        <v>3.7000000000000005E-2</v>
      </c>
      <c r="L593" s="39">
        <v>4.9000000000013824E-3</v>
      </c>
      <c r="M593" s="8">
        <v>70523.733752990593</v>
      </c>
      <c r="N593" s="8">
        <v>103.34</v>
      </c>
      <c r="O593" s="8">
        <v>72.879226465836041</v>
      </c>
      <c r="P593" s="39">
        <v>5.556484771274922E-4</v>
      </c>
      <c r="Q593" s="39">
        <v>9.1580520110827983E-5</v>
      </c>
    </row>
    <row r="594" spans="2:17" ht="15" x14ac:dyDescent="0.25">
      <c r="B594" s="41" t="s">
        <v>4180</v>
      </c>
      <c r="C594" s="3" t="s">
        <v>3074</v>
      </c>
      <c r="D594" s="3" t="s">
        <v>4184</v>
      </c>
      <c r="E594" s="3"/>
      <c r="F594" s="3" t="s">
        <v>572</v>
      </c>
      <c r="G594" s="3" t="s">
        <v>4185</v>
      </c>
      <c r="H594" s="3" t="s">
        <v>1923</v>
      </c>
      <c r="I594" s="8">
        <v>1.1500000000001027</v>
      </c>
      <c r="J594" s="3" t="s">
        <v>77</v>
      </c>
      <c r="K594" s="39">
        <v>3.4700000000000002E-2</v>
      </c>
      <c r="L594" s="39">
        <v>2.5799999999999108E-2</v>
      </c>
      <c r="M594" s="8">
        <v>97587.200342317141</v>
      </c>
      <c r="N594" s="8">
        <v>101.34</v>
      </c>
      <c r="O594" s="8">
        <v>98.894868844544106</v>
      </c>
      <c r="P594" s="39">
        <v>7.5399789396713151E-4</v>
      </c>
      <c r="Q594" s="39">
        <v>1.2427194914480999E-4</v>
      </c>
    </row>
    <row r="595" spans="2:17" ht="15" x14ac:dyDescent="0.25">
      <c r="B595" s="41" t="s">
        <v>4186</v>
      </c>
      <c r="C595" s="3" t="s">
        <v>3153</v>
      </c>
      <c r="D595" s="3" t="s">
        <v>4187</v>
      </c>
      <c r="E595" s="3"/>
      <c r="F595" s="3" t="s">
        <v>572</v>
      </c>
      <c r="G595" s="3" t="s">
        <v>4175</v>
      </c>
      <c r="H595" s="3" t="s">
        <v>1923</v>
      </c>
      <c r="I595" s="8">
        <v>2.13</v>
      </c>
      <c r="J595" s="3" t="s">
        <v>77</v>
      </c>
      <c r="K595" s="39">
        <v>3.6499999999999998E-2</v>
      </c>
      <c r="L595" s="39">
        <v>1.66E-2</v>
      </c>
      <c r="M595" s="8">
        <v>2012.5143385412002</v>
      </c>
      <c r="N595" s="8">
        <v>105.37</v>
      </c>
      <c r="O595" s="8">
        <v>2.1205862679235001</v>
      </c>
      <c r="P595" s="39">
        <v>1.6167851766943804E-5</v>
      </c>
      <c r="Q595" s="39">
        <v>2.6647427912445248E-6</v>
      </c>
    </row>
    <row r="596" spans="2:17" ht="15" x14ac:dyDescent="0.25">
      <c r="B596" s="41" t="s">
        <v>4188</v>
      </c>
      <c r="C596" s="3" t="s">
        <v>3074</v>
      </c>
      <c r="D596" s="3" t="s">
        <v>4189</v>
      </c>
      <c r="E596" s="3"/>
      <c r="F596" s="3" t="s">
        <v>572</v>
      </c>
      <c r="G596" s="3" t="s">
        <v>3547</v>
      </c>
      <c r="H596" s="3" t="s">
        <v>1923</v>
      </c>
      <c r="I596" s="8">
        <v>5.8499999999999988</v>
      </c>
      <c r="J596" s="3" t="s">
        <v>77</v>
      </c>
      <c r="K596" s="39">
        <v>4.3499999999999997E-2</v>
      </c>
      <c r="L596" s="39">
        <v>3.0199999999999991E-2</v>
      </c>
      <c r="M596" s="8">
        <v>78550.196042888711</v>
      </c>
      <c r="N596" s="8">
        <v>108.29</v>
      </c>
      <c r="O596" s="8">
        <v>85.062007167709012</v>
      </c>
      <c r="P596" s="39">
        <v>6.4853288153794817E-4</v>
      </c>
      <c r="Q596" s="39">
        <v>1.0688948327053852E-4</v>
      </c>
    </row>
    <row r="597" spans="2:17" ht="15" x14ac:dyDescent="0.25">
      <c r="B597" s="41" t="s">
        <v>4188</v>
      </c>
      <c r="C597" s="3" t="s">
        <v>3074</v>
      </c>
      <c r="D597" s="3" t="s">
        <v>4190</v>
      </c>
      <c r="E597" s="3"/>
      <c r="F597" s="3" t="s">
        <v>572</v>
      </c>
      <c r="G597" s="3" t="s">
        <v>3873</v>
      </c>
      <c r="H597" s="3" t="s">
        <v>1923</v>
      </c>
      <c r="I597" s="8">
        <v>5.8300000000000018</v>
      </c>
      <c r="J597" s="3" t="s">
        <v>77</v>
      </c>
      <c r="K597" s="39">
        <v>4.3499999999999997E-2</v>
      </c>
      <c r="L597" s="39">
        <v>3.1700000000000006E-2</v>
      </c>
      <c r="M597" s="8">
        <v>10660.720267817102</v>
      </c>
      <c r="N597" s="8">
        <v>107.41</v>
      </c>
      <c r="O597" s="8">
        <v>11.4506797503306</v>
      </c>
      <c r="P597" s="39">
        <v>8.7302693427027751E-5</v>
      </c>
      <c r="Q597" s="39">
        <v>1.4389000240684326E-5</v>
      </c>
    </row>
    <row r="598" spans="2:17" ht="15" x14ac:dyDescent="0.25">
      <c r="B598" s="41" t="s">
        <v>4188</v>
      </c>
      <c r="C598" s="3" t="s">
        <v>3074</v>
      </c>
      <c r="D598" s="3" t="s">
        <v>4191</v>
      </c>
      <c r="E598" s="3"/>
      <c r="F598" s="3" t="s">
        <v>572</v>
      </c>
      <c r="G598" s="3" t="s">
        <v>3873</v>
      </c>
      <c r="H598" s="3" t="s">
        <v>1923</v>
      </c>
      <c r="I598" s="8">
        <v>5.64</v>
      </c>
      <c r="J598" s="3" t="s">
        <v>77</v>
      </c>
      <c r="K598" s="39">
        <v>2.6000000000000002E-2</v>
      </c>
      <c r="L598" s="39">
        <v>1.5600000000000003E-2</v>
      </c>
      <c r="M598" s="8">
        <v>20705.725975802401</v>
      </c>
      <c r="N598" s="8">
        <v>106.97</v>
      </c>
      <c r="O598" s="8">
        <v>22.148915002947199</v>
      </c>
      <c r="P598" s="39">
        <v>1.6886857185816995E-4</v>
      </c>
      <c r="Q598" s="39">
        <v>2.7832473727081794E-5</v>
      </c>
    </row>
    <row r="599" spans="2:17" ht="15" x14ac:dyDescent="0.25">
      <c r="B599" s="41" t="s">
        <v>4192</v>
      </c>
      <c r="C599" s="3" t="s">
        <v>3074</v>
      </c>
      <c r="D599" s="3" t="s">
        <v>4193</v>
      </c>
      <c r="E599" s="3"/>
      <c r="F599" s="3" t="s">
        <v>572</v>
      </c>
      <c r="G599" s="3" t="s">
        <v>3195</v>
      </c>
      <c r="H599" s="3" t="s">
        <v>76</v>
      </c>
      <c r="I599" s="8">
        <v>5.9099999999999824</v>
      </c>
      <c r="J599" s="3" t="s">
        <v>77</v>
      </c>
      <c r="K599" s="39">
        <v>3.2400000000000005E-2</v>
      </c>
      <c r="L599" s="39">
        <v>1.2900000000000088E-2</v>
      </c>
      <c r="M599" s="8">
        <v>485041.7273291329</v>
      </c>
      <c r="N599" s="8">
        <v>115.08</v>
      </c>
      <c r="O599" s="8">
        <v>558.18601980347944</v>
      </c>
      <c r="P599" s="39">
        <v>4.2557423685479507E-3</v>
      </c>
      <c r="Q599" s="39">
        <v>7.0142026049300717E-4</v>
      </c>
    </row>
    <row r="600" spans="2:17" ht="15" x14ac:dyDescent="0.25">
      <c r="B600" s="41" t="s">
        <v>4192</v>
      </c>
      <c r="C600" s="3" t="s">
        <v>3074</v>
      </c>
      <c r="D600" s="3" t="s">
        <v>4194</v>
      </c>
      <c r="E600" s="3"/>
      <c r="F600" s="3" t="s">
        <v>572</v>
      </c>
      <c r="G600" s="3" t="s">
        <v>4195</v>
      </c>
      <c r="H600" s="3" t="s">
        <v>76</v>
      </c>
      <c r="I600" s="8">
        <v>5.8999999999999293</v>
      </c>
      <c r="J600" s="3" t="s">
        <v>77</v>
      </c>
      <c r="K600" s="39">
        <v>3.2500000000000001E-2</v>
      </c>
      <c r="L600" s="39">
        <v>1.2900000000000592E-2</v>
      </c>
      <c r="M600" s="8">
        <v>121120.02902134163</v>
      </c>
      <c r="N600" s="8">
        <v>114.89</v>
      </c>
      <c r="O600" s="8">
        <v>139.15480135797242</v>
      </c>
      <c r="P600" s="39">
        <v>1.0609491512067885E-3</v>
      </c>
      <c r="Q600" s="39">
        <v>1.7486284778634519E-4</v>
      </c>
    </row>
    <row r="601" spans="2:17" ht="15" x14ac:dyDescent="0.25">
      <c r="B601" s="41" t="s">
        <v>4196</v>
      </c>
      <c r="C601" s="3" t="s">
        <v>3074</v>
      </c>
      <c r="D601" s="3" t="s">
        <v>4197</v>
      </c>
      <c r="E601" s="3"/>
      <c r="F601" s="3" t="s">
        <v>572</v>
      </c>
      <c r="G601" s="3" t="s">
        <v>3530</v>
      </c>
      <c r="H601" s="3" t="s">
        <v>1923</v>
      </c>
      <c r="I601" s="8">
        <v>1.7700000000000389</v>
      </c>
      <c r="J601" s="3" t="s">
        <v>77</v>
      </c>
      <c r="K601" s="39">
        <v>3.6000000000000004E-2</v>
      </c>
      <c r="L601" s="39">
        <v>2.3200000000000845E-2</v>
      </c>
      <c r="M601" s="8">
        <v>123164.98905763752</v>
      </c>
      <c r="N601" s="8">
        <v>102.47</v>
      </c>
      <c r="O601" s="8">
        <v>126.207164287354</v>
      </c>
      <c r="P601" s="39">
        <v>9.6223330075712553E-4</v>
      </c>
      <c r="Q601" s="39">
        <v>1.585927610327581E-4</v>
      </c>
    </row>
    <row r="602" spans="2:17" ht="15" x14ac:dyDescent="0.25">
      <c r="B602" s="41" t="s">
        <v>4198</v>
      </c>
      <c r="C602" s="3" t="s">
        <v>3074</v>
      </c>
      <c r="D602" s="3" t="s">
        <v>4199</v>
      </c>
      <c r="E602" s="3"/>
      <c r="F602" s="3" t="s">
        <v>572</v>
      </c>
      <c r="G602" s="3" t="s">
        <v>4200</v>
      </c>
      <c r="H602" s="3" t="s">
        <v>1923</v>
      </c>
      <c r="I602" s="8">
        <v>4.4300000000000095</v>
      </c>
      <c r="J602" s="3" t="s">
        <v>77</v>
      </c>
      <c r="K602" s="39">
        <v>2.6200000000000001E-2</v>
      </c>
      <c r="L602" s="39">
        <v>9.7000000000004877E-3</v>
      </c>
      <c r="M602" s="8">
        <v>225599.70516297591</v>
      </c>
      <c r="N602" s="8">
        <v>108.24</v>
      </c>
      <c r="O602" s="8">
        <v>244.18912086175609</v>
      </c>
      <c r="P602" s="39">
        <v>1.8617556705481891E-3</v>
      </c>
      <c r="Q602" s="39">
        <v>3.0684967141368684E-4</v>
      </c>
    </row>
    <row r="603" spans="2:17" ht="15" x14ac:dyDescent="0.25">
      <c r="B603" s="41" t="s">
        <v>4201</v>
      </c>
      <c r="C603" s="3" t="s">
        <v>3074</v>
      </c>
      <c r="D603" s="3" t="s">
        <v>4202</v>
      </c>
      <c r="E603" s="3"/>
      <c r="F603" s="3" t="s">
        <v>572</v>
      </c>
      <c r="G603" s="3" t="s">
        <v>4200</v>
      </c>
      <c r="H603" s="3" t="s">
        <v>1923</v>
      </c>
      <c r="I603" s="8">
        <v>4.4300000000000104</v>
      </c>
      <c r="J603" s="3" t="s">
        <v>77</v>
      </c>
      <c r="K603" s="39">
        <v>2.6200000000000001E-2</v>
      </c>
      <c r="L603" s="39">
        <v>9.6999999999996863E-3</v>
      </c>
      <c r="M603" s="8">
        <v>281999.63523787382</v>
      </c>
      <c r="N603" s="8">
        <v>108.24</v>
      </c>
      <c r="O603" s="8">
        <v>305.23640520204879</v>
      </c>
      <c r="P603" s="39">
        <v>2.3271946196340974E-3</v>
      </c>
      <c r="Q603" s="39">
        <v>3.8356209445042708E-4</v>
      </c>
    </row>
    <row r="604" spans="2:17" ht="15" x14ac:dyDescent="0.25">
      <c r="B604" s="41" t="s">
        <v>4203</v>
      </c>
      <c r="C604" s="3" t="s">
        <v>3153</v>
      </c>
      <c r="D604" s="3" t="s">
        <v>4204</v>
      </c>
      <c r="E604" s="3"/>
      <c r="F604" s="3" t="s">
        <v>572</v>
      </c>
      <c r="G604" s="3" t="s">
        <v>4175</v>
      </c>
      <c r="H604" s="3" t="s">
        <v>1923</v>
      </c>
      <c r="I604" s="8">
        <v>2.13</v>
      </c>
      <c r="J604" s="3" t="s">
        <v>77</v>
      </c>
      <c r="K604" s="39">
        <v>3.6499999999999998E-2</v>
      </c>
      <c r="L604" s="39">
        <v>1.66E-2</v>
      </c>
      <c r="M604" s="8">
        <v>10065.077477452402</v>
      </c>
      <c r="N604" s="8">
        <v>105.37</v>
      </c>
      <c r="O604" s="8">
        <v>10.605572199991601</v>
      </c>
      <c r="P604" s="39">
        <v>8.0859393379449179E-5</v>
      </c>
      <c r="Q604" s="39">
        <v>1.332703247891185E-5</v>
      </c>
    </row>
    <row r="605" spans="2:17" ht="15" x14ac:dyDescent="0.25">
      <c r="B605" s="41" t="s">
        <v>4205</v>
      </c>
      <c r="C605" s="3" t="s">
        <v>3153</v>
      </c>
      <c r="D605" s="3" t="s">
        <v>4206</v>
      </c>
      <c r="E605" s="3"/>
      <c r="F605" s="3" t="s">
        <v>554</v>
      </c>
      <c r="G605" s="3" t="s">
        <v>4207</v>
      </c>
      <c r="H605" s="3" t="s">
        <v>91</v>
      </c>
      <c r="I605" s="8">
        <v>0</v>
      </c>
      <c r="J605" s="3" t="s">
        <v>77</v>
      </c>
      <c r="K605" s="39">
        <v>6.9999999999999993E-3</v>
      </c>
      <c r="L605" s="39">
        <v>0</v>
      </c>
      <c r="M605" s="8">
        <v>18.289122788293753</v>
      </c>
      <c r="N605" s="8">
        <v>100</v>
      </c>
      <c r="O605" s="8">
        <v>1.8289122788303303E-2</v>
      </c>
      <c r="P605" s="39">
        <v>1.394406021869934E-7</v>
      </c>
      <c r="Q605" s="39">
        <v>2.2982233189711159E-8</v>
      </c>
    </row>
    <row r="606" spans="2:17" ht="15" x14ac:dyDescent="0.25">
      <c r="B606" s="41" t="s">
        <v>4205</v>
      </c>
      <c r="C606" s="3" t="s">
        <v>3153</v>
      </c>
      <c r="D606" s="3" t="s">
        <v>4208</v>
      </c>
      <c r="E606" s="3"/>
      <c r="F606" s="3" t="s">
        <v>554</v>
      </c>
      <c r="G606" s="3" t="s">
        <v>4209</v>
      </c>
      <c r="H606" s="3" t="s">
        <v>91</v>
      </c>
      <c r="I606" s="8">
        <v>1.1900000000000002</v>
      </c>
      <c r="J606" s="3" t="s">
        <v>77</v>
      </c>
      <c r="K606" s="39">
        <v>3.6000000000000004E-2</v>
      </c>
      <c r="L606" s="39">
        <v>2.3000000000000003E-2</v>
      </c>
      <c r="M606" s="8">
        <v>429598.42800098122</v>
      </c>
      <c r="N606" s="8">
        <v>101.67</v>
      </c>
      <c r="O606" s="8">
        <v>436.77272179043882</v>
      </c>
      <c r="P606" s="39">
        <v>3.3300586392400193E-3</v>
      </c>
      <c r="Q606" s="39">
        <v>5.488515036660179E-4</v>
      </c>
    </row>
    <row r="607" spans="2:17" ht="15" x14ac:dyDescent="0.25">
      <c r="B607" s="41" t="s">
        <v>4205</v>
      </c>
      <c r="C607" s="3" t="s">
        <v>3153</v>
      </c>
      <c r="D607" s="3" t="s">
        <v>4210</v>
      </c>
      <c r="E607" s="3"/>
      <c r="F607" s="3" t="s">
        <v>554</v>
      </c>
      <c r="G607" s="3" t="s">
        <v>4211</v>
      </c>
      <c r="H607" s="3" t="s">
        <v>91</v>
      </c>
      <c r="I607" s="8">
        <v>1.1899999999999997</v>
      </c>
      <c r="J607" s="3" t="s">
        <v>77</v>
      </c>
      <c r="K607" s="39">
        <v>3.6000000000000004E-2</v>
      </c>
      <c r="L607" s="39">
        <v>3.0699999999999995E-2</v>
      </c>
      <c r="M607" s="8">
        <v>17174.094871052603</v>
      </c>
      <c r="N607" s="8">
        <v>100.77</v>
      </c>
      <c r="O607" s="8">
        <v>17.306335375599403</v>
      </c>
      <c r="P607" s="39">
        <v>1.3194759827229102E-4</v>
      </c>
      <c r="Q607" s="39">
        <v>2.1747255998288994E-5</v>
      </c>
    </row>
    <row r="608" spans="2:17" ht="15" x14ac:dyDescent="0.25">
      <c r="B608" s="41" t="s">
        <v>4205</v>
      </c>
      <c r="C608" s="3" t="s">
        <v>3153</v>
      </c>
      <c r="D608" s="3" t="s">
        <v>4212</v>
      </c>
      <c r="E608" s="3"/>
      <c r="F608" s="3" t="s">
        <v>554</v>
      </c>
      <c r="G608" s="3" t="s">
        <v>4213</v>
      </c>
      <c r="H608" s="3" t="s">
        <v>91</v>
      </c>
      <c r="I608" s="8">
        <v>1.1900000000000002</v>
      </c>
      <c r="J608" s="3" t="s">
        <v>77</v>
      </c>
      <c r="K608" s="39">
        <v>3.6000000000000004E-2</v>
      </c>
      <c r="L608" s="39">
        <v>3.15E-2</v>
      </c>
      <c r="M608" s="8">
        <v>21372.5811645008</v>
      </c>
      <c r="N608" s="8">
        <v>100.67</v>
      </c>
      <c r="O608" s="8">
        <v>21.515777445176301</v>
      </c>
      <c r="P608" s="39">
        <v>1.6404138121897546E-4</v>
      </c>
      <c r="Q608" s="39">
        <v>2.7036868866078786E-5</v>
      </c>
    </row>
    <row r="609" spans="2:17" ht="15" x14ac:dyDescent="0.25">
      <c r="B609" s="41" t="s">
        <v>4205</v>
      </c>
      <c r="C609" s="3" t="s">
        <v>3153</v>
      </c>
      <c r="D609" s="3" t="s">
        <v>4214</v>
      </c>
      <c r="E609" s="3"/>
      <c r="F609" s="3" t="s">
        <v>554</v>
      </c>
      <c r="G609" s="3" t="s">
        <v>2803</v>
      </c>
      <c r="H609" s="3" t="s">
        <v>91</v>
      </c>
      <c r="I609" s="8">
        <v>1.1900000000000002</v>
      </c>
      <c r="J609" s="3" t="s">
        <v>77</v>
      </c>
      <c r="K609" s="39">
        <v>3.6000000000000004E-2</v>
      </c>
      <c r="L609" s="39">
        <v>3.9200000000000006E-2</v>
      </c>
      <c r="M609" s="8">
        <v>59264.239148630098</v>
      </c>
      <c r="N609" s="8">
        <v>99.79</v>
      </c>
      <c r="O609" s="8">
        <v>59.139784391543699</v>
      </c>
      <c r="P609" s="39">
        <v>4.5089571786569211E-4</v>
      </c>
      <c r="Q609" s="39">
        <v>7.4315445929694506E-5</v>
      </c>
    </row>
    <row r="610" spans="2:17" ht="15" x14ac:dyDescent="0.25">
      <c r="B610" s="41" t="s">
        <v>4215</v>
      </c>
      <c r="C610" s="3" t="s">
        <v>3074</v>
      </c>
      <c r="D610" s="3" t="s">
        <v>4216</v>
      </c>
      <c r="E610" s="3"/>
      <c r="F610" s="3" t="s">
        <v>572</v>
      </c>
      <c r="G610" s="3" t="s">
        <v>2767</v>
      </c>
      <c r="H610" s="3" t="s">
        <v>1923</v>
      </c>
      <c r="I610" s="8">
        <v>1.7300000000000217</v>
      </c>
      <c r="J610" s="3" t="s">
        <v>77</v>
      </c>
      <c r="K610" s="39">
        <v>2.2200000000000001E-2</v>
      </c>
      <c r="L610" s="39">
        <v>2.1900000000000253E-2</v>
      </c>
      <c r="M610" s="8">
        <v>222140.24268532053</v>
      </c>
      <c r="N610" s="8">
        <v>100.08</v>
      </c>
      <c r="O610" s="8">
        <v>222.31795489024998</v>
      </c>
      <c r="P610" s="39">
        <v>1.695004723064315E-3</v>
      </c>
      <c r="Q610" s="39">
        <v>2.7936621896458992E-4</v>
      </c>
    </row>
    <row r="611" spans="2:17" ht="15" x14ac:dyDescent="0.25">
      <c r="B611" s="41" t="s">
        <v>4217</v>
      </c>
      <c r="C611" s="3" t="s">
        <v>3074</v>
      </c>
      <c r="D611" s="3" t="s">
        <v>4218</v>
      </c>
      <c r="E611" s="3"/>
      <c r="F611" s="3" t="s">
        <v>554</v>
      </c>
      <c r="G611" s="3" t="s">
        <v>4219</v>
      </c>
      <c r="H611" s="3" t="s">
        <v>91</v>
      </c>
      <c r="I611" s="8">
        <v>0</v>
      </c>
      <c r="J611" s="3" t="s">
        <v>77</v>
      </c>
      <c r="K611" s="39">
        <v>5.0000000000000001E-3</v>
      </c>
      <c r="L611" s="39">
        <v>0</v>
      </c>
      <c r="M611" s="8">
        <v>7163.563920723609</v>
      </c>
      <c r="N611" s="8">
        <v>100</v>
      </c>
      <c r="O611" s="8">
        <v>7.1635639207236181</v>
      </c>
      <c r="P611" s="39">
        <v>5.4616707344190165E-5</v>
      </c>
      <c r="Q611" s="39">
        <v>9.0017820100569762E-6</v>
      </c>
    </row>
    <row r="612" spans="2:17" ht="15" x14ac:dyDescent="0.25">
      <c r="B612" s="41" t="s">
        <v>4220</v>
      </c>
      <c r="C612" s="3" t="s">
        <v>3153</v>
      </c>
      <c r="D612" s="3" t="s">
        <v>4221</v>
      </c>
      <c r="E612" s="3"/>
      <c r="F612" s="3" t="s">
        <v>554</v>
      </c>
      <c r="G612" s="3" t="s">
        <v>4030</v>
      </c>
      <c r="H612" s="3" t="s">
        <v>91</v>
      </c>
      <c r="I612" s="8">
        <v>0</v>
      </c>
      <c r="J612" s="3" t="s">
        <v>77</v>
      </c>
      <c r="K612" s="39">
        <v>5.0000000000000001E-3</v>
      </c>
      <c r="L612" s="39">
        <v>0</v>
      </c>
      <c r="M612" s="8">
        <v>329.88459570740815</v>
      </c>
      <c r="N612" s="8">
        <v>100</v>
      </c>
      <c r="O612" s="8">
        <v>0.32988459570742634</v>
      </c>
      <c r="P612" s="39">
        <v>2.5151182596398204E-6</v>
      </c>
      <c r="Q612" s="39">
        <v>4.1453517437645254E-7</v>
      </c>
    </row>
    <row r="613" spans="2:17" ht="15" x14ac:dyDescent="0.25">
      <c r="B613" s="41" t="s">
        <v>4220</v>
      </c>
      <c r="C613" s="3" t="s">
        <v>3153</v>
      </c>
      <c r="D613" s="3" t="s">
        <v>4222</v>
      </c>
      <c r="E613" s="3"/>
      <c r="F613" s="3" t="s">
        <v>554</v>
      </c>
      <c r="G613" s="3" t="s">
        <v>2706</v>
      </c>
      <c r="H613" s="3" t="s">
        <v>91</v>
      </c>
      <c r="I613" s="8">
        <v>8.0400000000000684</v>
      </c>
      <c r="J613" s="3" t="s">
        <v>77</v>
      </c>
      <c r="K613" s="39">
        <v>5.3760000000000002E-2</v>
      </c>
      <c r="L613" s="39">
        <v>4.9599999999999561E-2</v>
      </c>
      <c r="M613" s="8">
        <v>203271.99986421308</v>
      </c>
      <c r="N613" s="8">
        <v>104.15</v>
      </c>
      <c r="O613" s="8">
        <v>211.70778786992204</v>
      </c>
      <c r="P613" s="39">
        <v>1.6141102976867728E-3</v>
      </c>
      <c r="Q613" s="39">
        <v>2.6603341260392021E-4</v>
      </c>
    </row>
    <row r="614" spans="2:17" ht="15" x14ac:dyDescent="0.25">
      <c r="B614" s="41" t="s">
        <v>4220</v>
      </c>
      <c r="C614" s="3" t="s">
        <v>3153</v>
      </c>
      <c r="D614" s="3" t="s">
        <v>4223</v>
      </c>
      <c r="E614" s="3"/>
      <c r="F614" s="3" t="s">
        <v>554</v>
      </c>
      <c r="G614" s="3" t="s">
        <v>4224</v>
      </c>
      <c r="H614" s="3" t="s">
        <v>91</v>
      </c>
      <c r="I614" s="8">
        <v>8.0800000000000409</v>
      </c>
      <c r="J614" s="3" t="s">
        <v>77</v>
      </c>
      <c r="K614" s="39">
        <v>5.0389999999999997E-2</v>
      </c>
      <c r="L614" s="39">
        <v>4.9499999999999537E-2</v>
      </c>
      <c r="M614" s="8">
        <v>124983.65775364731</v>
      </c>
      <c r="N614" s="8">
        <v>101.44</v>
      </c>
      <c r="O614" s="8">
        <v>126.78342241599431</v>
      </c>
      <c r="P614" s="39">
        <v>9.6662682916211511E-4</v>
      </c>
      <c r="Q614" s="39">
        <v>1.5931689082526778E-4</v>
      </c>
    </row>
    <row r="615" spans="2:17" ht="15" x14ac:dyDescent="0.25">
      <c r="B615" s="41" t="s">
        <v>4220</v>
      </c>
      <c r="C615" s="3" t="s">
        <v>3153</v>
      </c>
      <c r="D615" s="3" t="s">
        <v>4225</v>
      </c>
      <c r="E615" s="3"/>
      <c r="F615" s="3" t="s">
        <v>554</v>
      </c>
      <c r="G615" s="3" t="s">
        <v>3749</v>
      </c>
      <c r="H615" s="3" t="s">
        <v>91</v>
      </c>
      <c r="I615" s="8">
        <v>8.1099999999997703</v>
      </c>
      <c r="J615" s="3" t="s">
        <v>77</v>
      </c>
      <c r="K615" s="39">
        <v>4.8000000000000001E-2</v>
      </c>
      <c r="L615" s="39">
        <v>4.9499999999998892E-2</v>
      </c>
      <c r="M615" s="8">
        <v>60492.814495884413</v>
      </c>
      <c r="N615" s="8">
        <v>99.52</v>
      </c>
      <c r="O615" s="8">
        <v>60.202448987150689</v>
      </c>
      <c r="P615" s="39">
        <v>4.5899772433420372E-4</v>
      </c>
      <c r="Q615" s="39">
        <v>7.5650797319773704E-5</v>
      </c>
    </row>
    <row r="616" spans="2:17" ht="15" x14ac:dyDescent="0.25">
      <c r="B616" s="41" t="s">
        <v>4220</v>
      </c>
      <c r="C616" s="3" t="s">
        <v>3153</v>
      </c>
      <c r="D616" s="3" t="s">
        <v>4226</v>
      </c>
      <c r="E616" s="3"/>
      <c r="F616" s="3" t="s">
        <v>554</v>
      </c>
      <c r="G616" s="3" t="s">
        <v>4227</v>
      </c>
      <c r="H616" s="3" t="s">
        <v>91</v>
      </c>
      <c r="I616" s="8">
        <v>8.0799999999994547</v>
      </c>
      <c r="J616" s="3" t="s">
        <v>77</v>
      </c>
      <c r="K616" s="39">
        <v>4.6699999999999998E-2</v>
      </c>
      <c r="L616" s="39">
        <v>5.1699999999996665E-2</v>
      </c>
      <c r="M616" s="8">
        <v>16641.494657169791</v>
      </c>
      <c r="N616" s="8">
        <v>96.84</v>
      </c>
      <c r="O616" s="8">
        <v>16.11562340843702</v>
      </c>
      <c r="P616" s="39">
        <v>1.2286932832713171E-4</v>
      </c>
      <c r="Q616" s="39">
        <v>2.0250999430499597E-5</v>
      </c>
    </row>
    <row r="617" spans="2:17" ht="15" x14ac:dyDescent="0.25">
      <c r="B617" s="41" t="s">
        <v>4220</v>
      </c>
      <c r="C617" s="3" t="s">
        <v>3153</v>
      </c>
      <c r="D617" s="3" t="s">
        <v>4228</v>
      </c>
      <c r="E617" s="3"/>
      <c r="F617" s="3" t="s">
        <v>554</v>
      </c>
      <c r="G617" s="3" t="s">
        <v>2077</v>
      </c>
      <c r="H617" s="3" t="s">
        <v>91</v>
      </c>
      <c r="I617" s="8">
        <v>8.1200000000006192</v>
      </c>
      <c r="J617" s="3" t="s">
        <v>77</v>
      </c>
      <c r="K617" s="39">
        <v>4.9699999999999994E-2</v>
      </c>
      <c r="L617" s="39">
        <v>4.7599999999994307E-2</v>
      </c>
      <c r="M617" s="8">
        <v>14795.410430819613</v>
      </c>
      <c r="N617" s="8">
        <v>102.42</v>
      </c>
      <c r="O617" s="8">
        <v>15.15345938453207</v>
      </c>
      <c r="P617" s="39">
        <v>1.1553356201133163E-4</v>
      </c>
      <c r="Q617" s="39">
        <v>1.904193772644256E-5</v>
      </c>
    </row>
    <row r="618" spans="2:17" ht="15" x14ac:dyDescent="0.25">
      <c r="B618" s="41" t="s">
        <v>4220</v>
      </c>
      <c r="C618" s="3" t="s">
        <v>3153</v>
      </c>
      <c r="D618" s="3" t="s">
        <v>4229</v>
      </c>
      <c r="E618" s="3"/>
      <c r="F618" s="3" t="s">
        <v>554</v>
      </c>
      <c r="G618" s="3" t="s">
        <v>3819</v>
      </c>
      <c r="H618" s="3" t="s">
        <v>91</v>
      </c>
      <c r="I618" s="8">
        <v>8.1699999999998756</v>
      </c>
      <c r="J618" s="3" t="s">
        <v>77</v>
      </c>
      <c r="K618" s="39">
        <v>4.9000000000000002E-2</v>
      </c>
      <c r="L618" s="39">
        <v>4.5600000000003166E-2</v>
      </c>
      <c r="M618" s="8">
        <v>44180.148917544684</v>
      </c>
      <c r="N618" s="8">
        <v>103.46</v>
      </c>
      <c r="O618" s="8">
        <v>45.708782060854269</v>
      </c>
      <c r="P618" s="39">
        <v>3.4849457623390204E-4</v>
      </c>
      <c r="Q618" s="39">
        <v>5.7437959179325619E-5</v>
      </c>
    </row>
    <row r="619" spans="2:17" ht="15" x14ac:dyDescent="0.25">
      <c r="B619" s="41" t="s">
        <v>4220</v>
      </c>
      <c r="C619" s="3" t="s">
        <v>3153</v>
      </c>
      <c r="D619" s="3" t="s">
        <v>4230</v>
      </c>
      <c r="E619" s="3"/>
      <c r="F619" s="3" t="s">
        <v>554</v>
      </c>
      <c r="G619" s="3" t="s">
        <v>2706</v>
      </c>
      <c r="H619" s="3" t="s">
        <v>91</v>
      </c>
      <c r="I619" s="8">
        <v>8.590000000000007</v>
      </c>
      <c r="J619" s="3" t="s">
        <v>77</v>
      </c>
      <c r="K619" s="39">
        <v>3.857E-2</v>
      </c>
      <c r="L619" s="39">
        <v>3.1799999999999697E-2</v>
      </c>
      <c r="M619" s="8">
        <v>412086.84102974623</v>
      </c>
      <c r="N619" s="8">
        <v>107.94</v>
      </c>
      <c r="O619" s="8">
        <v>444.80653618947002</v>
      </c>
      <c r="P619" s="39">
        <v>3.3913103422673449E-3</v>
      </c>
      <c r="Q619" s="39">
        <v>5.5894684820815622E-4</v>
      </c>
    </row>
    <row r="620" spans="2:17" ht="15" x14ac:dyDescent="0.25">
      <c r="B620" s="41" t="s">
        <v>4220</v>
      </c>
      <c r="C620" s="3" t="s">
        <v>3153</v>
      </c>
      <c r="D620" s="3" t="s">
        <v>4231</v>
      </c>
      <c r="E620" s="3"/>
      <c r="F620" s="3" t="s">
        <v>554</v>
      </c>
      <c r="G620" s="3" t="s">
        <v>4224</v>
      </c>
      <c r="H620" s="3" t="s">
        <v>91</v>
      </c>
      <c r="I620" s="8">
        <v>8.6099999999999959</v>
      </c>
      <c r="J620" s="3" t="s">
        <v>77</v>
      </c>
      <c r="K620" s="39">
        <v>3.7000000000000005E-2</v>
      </c>
      <c r="L620" s="39">
        <v>3.1899999999999748E-2</v>
      </c>
      <c r="M620" s="8">
        <v>255091.42624548048</v>
      </c>
      <c r="N620" s="8">
        <v>105.5</v>
      </c>
      <c r="O620" s="8">
        <v>269.12145467853492</v>
      </c>
      <c r="P620" s="39">
        <v>2.0518456864325051E-3</v>
      </c>
      <c r="Q620" s="39">
        <v>3.3817980771237206E-4</v>
      </c>
    </row>
    <row r="621" spans="2:17" ht="15" x14ac:dyDescent="0.25">
      <c r="B621" s="41" t="s">
        <v>4220</v>
      </c>
      <c r="C621" s="3" t="s">
        <v>3153</v>
      </c>
      <c r="D621" s="3" t="s">
        <v>4232</v>
      </c>
      <c r="E621" s="3"/>
      <c r="F621" s="3" t="s">
        <v>554</v>
      </c>
      <c r="G621" s="3" t="s">
        <v>3749</v>
      </c>
      <c r="H621" s="3" t="s">
        <v>91</v>
      </c>
      <c r="I621" s="8">
        <v>8.6499999999999737</v>
      </c>
      <c r="J621" s="3" t="s">
        <v>77</v>
      </c>
      <c r="K621" s="39">
        <v>3.44E-2</v>
      </c>
      <c r="L621" s="39">
        <v>3.1899999999999318E-2</v>
      </c>
      <c r="M621" s="8">
        <v>124024.48578900464</v>
      </c>
      <c r="N621" s="8">
        <v>103.63</v>
      </c>
      <c r="O621" s="8">
        <v>128.52657463407067</v>
      </c>
      <c r="P621" s="39">
        <v>9.7991703437346682E-4</v>
      </c>
      <c r="Q621" s="39">
        <v>1.6150734748219471E-4</v>
      </c>
    </row>
    <row r="622" spans="2:17" ht="15" x14ac:dyDescent="0.25">
      <c r="B622" s="41" t="s">
        <v>4220</v>
      </c>
      <c r="C622" s="3" t="s">
        <v>3153</v>
      </c>
      <c r="D622" s="3" t="s">
        <v>4233</v>
      </c>
      <c r="E622" s="3"/>
      <c r="F622" s="3" t="s">
        <v>554</v>
      </c>
      <c r="G622" s="3" t="s">
        <v>4227</v>
      </c>
      <c r="H622" s="3" t="s">
        <v>91</v>
      </c>
      <c r="I622" s="8">
        <v>8.6299999999998125</v>
      </c>
      <c r="J622" s="3" t="s">
        <v>77</v>
      </c>
      <c r="K622" s="39">
        <v>3.1099999999999999E-2</v>
      </c>
      <c r="L622" s="39">
        <v>3.5300000000001386E-2</v>
      </c>
      <c r="M622" s="8">
        <v>34183.897247929526</v>
      </c>
      <c r="N622" s="8">
        <v>97.84</v>
      </c>
      <c r="O622" s="8">
        <v>33.44552509084847</v>
      </c>
      <c r="P622" s="39">
        <v>2.5499660170200865E-4</v>
      </c>
      <c r="Q622" s="39">
        <v>4.202786900647867E-5</v>
      </c>
    </row>
    <row r="623" spans="2:17" ht="15" x14ac:dyDescent="0.25">
      <c r="B623" s="41" t="s">
        <v>4220</v>
      </c>
      <c r="C623" s="3" t="s">
        <v>3153</v>
      </c>
      <c r="D623" s="3" t="s">
        <v>4234</v>
      </c>
      <c r="E623" s="3"/>
      <c r="F623" s="3" t="s">
        <v>554</v>
      </c>
      <c r="G623" s="3" t="s">
        <v>2077</v>
      </c>
      <c r="H623" s="3" t="s">
        <v>91</v>
      </c>
      <c r="I623" s="8">
        <v>8.6799999999995645</v>
      </c>
      <c r="J623" s="3" t="s">
        <v>77</v>
      </c>
      <c r="K623" s="39">
        <v>3.3599999999999998E-2</v>
      </c>
      <c r="L623" s="39">
        <v>3.1200000000002056E-2</v>
      </c>
      <c r="M623" s="8">
        <v>30620.428360466147</v>
      </c>
      <c r="N623" s="8">
        <v>102.48</v>
      </c>
      <c r="O623" s="8">
        <v>31.37981498559224</v>
      </c>
      <c r="P623" s="39">
        <v>2.3924713879146914E-4</v>
      </c>
      <c r="Q623" s="39">
        <v>3.9432083965782045E-5</v>
      </c>
    </row>
    <row r="624" spans="2:17" ht="15" x14ac:dyDescent="0.25">
      <c r="B624" s="41" t="s">
        <v>4220</v>
      </c>
      <c r="C624" s="3" t="s">
        <v>3153</v>
      </c>
      <c r="D624" s="3" t="s">
        <v>4235</v>
      </c>
      <c r="E624" s="3"/>
      <c r="F624" s="3" t="s">
        <v>554</v>
      </c>
      <c r="G624" s="3" t="s">
        <v>3819</v>
      </c>
      <c r="H624" s="3" t="s">
        <v>91</v>
      </c>
      <c r="I624" s="8">
        <v>8.7300000000000804</v>
      </c>
      <c r="J624" s="3" t="s">
        <v>77</v>
      </c>
      <c r="K624" s="39">
        <v>3.27E-2</v>
      </c>
      <c r="L624" s="39">
        <v>2.9099999999999234E-2</v>
      </c>
      <c r="M624" s="8">
        <v>91569.295533370198</v>
      </c>
      <c r="N624" s="8">
        <v>103.55</v>
      </c>
      <c r="O624" s="8">
        <v>94.820005510064277</v>
      </c>
      <c r="P624" s="39">
        <v>7.2293017115907226E-4</v>
      </c>
      <c r="Q624" s="39">
        <v>1.1915144880954447E-4</v>
      </c>
    </row>
    <row r="625" spans="2:17" ht="15" x14ac:dyDescent="0.25">
      <c r="B625" s="41" t="s">
        <v>4236</v>
      </c>
      <c r="C625" s="3" t="s">
        <v>3074</v>
      </c>
      <c r="D625" s="3" t="s">
        <v>4237</v>
      </c>
      <c r="E625" s="3"/>
      <c r="F625" s="3" t="s">
        <v>572</v>
      </c>
      <c r="G625" s="3" t="s">
        <v>4238</v>
      </c>
      <c r="H625" s="3" t="s">
        <v>76</v>
      </c>
      <c r="I625" s="8">
        <v>7.1000000000000014</v>
      </c>
      <c r="J625" s="3" t="s">
        <v>77</v>
      </c>
      <c r="K625" s="39">
        <v>3.3599999999999998E-2</v>
      </c>
      <c r="L625" s="39">
        <v>1.5000000000000003E-2</v>
      </c>
      <c r="M625" s="8">
        <v>42420.620718516308</v>
      </c>
      <c r="N625" s="8">
        <v>115.58</v>
      </c>
      <c r="O625" s="8">
        <v>49.029753393585899</v>
      </c>
      <c r="P625" s="39">
        <v>3.7381444793261465E-4</v>
      </c>
      <c r="Q625" s="39">
        <v>6.1611113817119199E-5</v>
      </c>
    </row>
    <row r="626" spans="2:17" ht="15" x14ac:dyDescent="0.25">
      <c r="B626" s="41" t="s">
        <v>4236</v>
      </c>
      <c r="C626" s="3" t="s">
        <v>3074</v>
      </c>
      <c r="D626" s="3" t="s">
        <v>4239</v>
      </c>
      <c r="E626" s="3"/>
      <c r="F626" s="3" t="s">
        <v>572</v>
      </c>
      <c r="G626" s="3" t="s">
        <v>4240</v>
      </c>
      <c r="H626" s="3" t="s">
        <v>76</v>
      </c>
      <c r="I626" s="8">
        <v>7.17</v>
      </c>
      <c r="J626" s="3" t="s">
        <v>77</v>
      </c>
      <c r="K626" s="39">
        <v>3.3799999999999997E-2</v>
      </c>
      <c r="L626" s="39">
        <v>9.1000000000000004E-3</v>
      </c>
      <c r="M626" s="8">
        <v>9061.7975390994998</v>
      </c>
      <c r="N626" s="8">
        <v>120.61</v>
      </c>
      <c r="O626" s="8">
        <v>10.9294340372529</v>
      </c>
      <c r="P626" s="39">
        <v>8.3328592702775015E-5</v>
      </c>
      <c r="Q626" s="39">
        <v>1.3733999415015951E-5</v>
      </c>
    </row>
    <row r="627" spans="2:17" ht="15" x14ac:dyDescent="0.25">
      <c r="B627" s="41" t="s">
        <v>4236</v>
      </c>
      <c r="C627" s="3" t="s">
        <v>3074</v>
      </c>
      <c r="D627" s="3" t="s">
        <v>4241</v>
      </c>
      <c r="E627" s="3"/>
      <c r="F627" s="3" t="s">
        <v>572</v>
      </c>
      <c r="G627" s="3" t="s">
        <v>4242</v>
      </c>
      <c r="H627" s="3" t="s">
        <v>76</v>
      </c>
      <c r="I627" s="8">
        <v>7.089999999999999</v>
      </c>
      <c r="J627" s="3" t="s">
        <v>77</v>
      </c>
      <c r="K627" s="39">
        <v>3.3599999999999998E-2</v>
      </c>
      <c r="L627" s="39">
        <v>1.6299999999999999E-2</v>
      </c>
      <c r="M627" s="8">
        <v>10751.6803713137</v>
      </c>
      <c r="N627" s="8">
        <v>114.68</v>
      </c>
      <c r="O627" s="8">
        <v>12.3300270677545</v>
      </c>
      <c r="P627" s="39">
        <v>9.4007045565312072E-5</v>
      </c>
      <c r="Q627" s="39">
        <v>1.5493993921229125E-5</v>
      </c>
    </row>
    <row r="628" spans="2:17" ht="15" x14ac:dyDescent="0.25">
      <c r="B628" s="41" t="s">
        <v>4236</v>
      </c>
      <c r="C628" s="3" t="s">
        <v>3074</v>
      </c>
      <c r="D628" s="3" t="s">
        <v>4243</v>
      </c>
      <c r="E628" s="3"/>
      <c r="F628" s="3" t="s">
        <v>572</v>
      </c>
      <c r="G628" s="3" t="s">
        <v>3991</v>
      </c>
      <c r="H628" s="3" t="s">
        <v>76</v>
      </c>
      <c r="I628" s="8">
        <v>7.6299999999998409</v>
      </c>
      <c r="J628" s="3" t="s">
        <v>77</v>
      </c>
      <c r="K628" s="39">
        <v>2.92E-2</v>
      </c>
      <c r="L628" s="39">
        <v>2.4200000000001679E-2</v>
      </c>
      <c r="M628" s="8">
        <v>64316.042261626491</v>
      </c>
      <c r="N628" s="8">
        <v>105.96</v>
      </c>
      <c r="O628" s="8">
        <v>68.149278370123071</v>
      </c>
      <c r="P628" s="39">
        <v>5.1958623300492291E-4</v>
      </c>
      <c r="Q628" s="39">
        <v>8.5636835912894383E-5</v>
      </c>
    </row>
    <row r="629" spans="2:17" ht="15" x14ac:dyDescent="0.25">
      <c r="B629" s="41" t="s">
        <v>4236</v>
      </c>
      <c r="C629" s="3" t="s">
        <v>3074</v>
      </c>
      <c r="D629" s="3" t="s">
        <v>4244</v>
      </c>
      <c r="E629" s="3"/>
      <c r="F629" s="3" t="s">
        <v>572</v>
      </c>
      <c r="G629" s="3" t="s">
        <v>4245</v>
      </c>
      <c r="H629" s="3" t="s">
        <v>76</v>
      </c>
      <c r="I629" s="8">
        <v>7.6599999999999193</v>
      </c>
      <c r="J629" s="3" t="s">
        <v>77</v>
      </c>
      <c r="K629" s="39">
        <v>2.8300000000000002E-2</v>
      </c>
      <c r="L629" s="39">
        <v>2.3899999999999443E-2</v>
      </c>
      <c r="M629" s="8">
        <v>158052.75301188295</v>
      </c>
      <c r="N629" s="8">
        <v>105.5</v>
      </c>
      <c r="O629" s="8">
        <v>166.74565444456596</v>
      </c>
      <c r="P629" s="39">
        <v>1.2713083474230212E-3</v>
      </c>
      <c r="Q629" s="39">
        <v>2.0953369705991936E-4</v>
      </c>
    </row>
    <row r="630" spans="2:17" ht="15" x14ac:dyDescent="0.25">
      <c r="B630" s="41" t="s">
        <v>4236</v>
      </c>
      <c r="C630" s="3" t="s">
        <v>3074</v>
      </c>
      <c r="D630" s="3" t="s">
        <v>4246</v>
      </c>
      <c r="E630" s="3"/>
      <c r="F630" s="3" t="s">
        <v>572</v>
      </c>
      <c r="G630" s="3" t="s">
        <v>4247</v>
      </c>
      <c r="H630" s="3" t="s">
        <v>76</v>
      </c>
      <c r="I630" s="8">
        <v>7.1400000000000006</v>
      </c>
      <c r="J630" s="3" t="s">
        <v>77</v>
      </c>
      <c r="K630" s="39">
        <v>2.63E-2</v>
      </c>
      <c r="L630" s="39">
        <v>2.3099999999999999E-2</v>
      </c>
      <c r="M630" s="8">
        <v>60840.765986668201</v>
      </c>
      <c r="N630" s="8">
        <v>104.65</v>
      </c>
      <c r="O630" s="8">
        <v>63.669861719613493</v>
      </c>
      <c r="P630" s="39">
        <v>4.8543409993526208E-4</v>
      </c>
      <c r="Q630" s="39">
        <v>8.0007971193273977E-5</v>
      </c>
    </row>
    <row r="631" spans="2:17" ht="15" x14ac:dyDescent="0.25">
      <c r="B631" s="41" t="s">
        <v>4248</v>
      </c>
      <c r="C631" s="3" t="s">
        <v>3074</v>
      </c>
      <c r="D631" s="3" t="s">
        <v>4249</v>
      </c>
      <c r="E631" s="3"/>
      <c r="F631" s="3" t="s">
        <v>572</v>
      </c>
      <c r="G631" s="3" t="s">
        <v>4037</v>
      </c>
      <c r="H631" s="3" t="s">
        <v>1923</v>
      </c>
      <c r="I631" s="8">
        <v>0.36999999999974165</v>
      </c>
      <c r="J631" s="3" t="s">
        <v>77</v>
      </c>
      <c r="K631" s="39">
        <v>2.6000000000000002E-2</v>
      </c>
      <c r="L631" s="39">
        <v>1.5000000000000284E-2</v>
      </c>
      <c r="M631" s="8">
        <v>46862.353061096226</v>
      </c>
      <c r="N631" s="8">
        <v>100.52</v>
      </c>
      <c r="O631" s="8">
        <v>47.106037292604846</v>
      </c>
      <c r="P631" s="39">
        <v>3.5914758092851936E-4</v>
      </c>
      <c r="Q631" s="39">
        <v>5.9193759385455397E-5</v>
      </c>
    </row>
    <row r="632" spans="2:17" ht="15" x14ac:dyDescent="0.25">
      <c r="B632" s="41" t="s">
        <v>4248</v>
      </c>
      <c r="C632" s="3" t="s">
        <v>3074</v>
      </c>
      <c r="D632" s="3" t="s">
        <v>4250</v>
      </c>
      <c r="E632" s="3"/>
      <c r="F632" s="3" t="s">
        <v>572</v>
      </c>
      <c r="G632" s="3" t="s">
        <v>4185</v>
      </c>
      <c r="H632" s="3" t="s">
        <v>1923</v>
      </c>
      <c r="I632" s="8">
        <v>0.45000000000016505</v>
      </c>
      <c r="J632" s="3" t="s">
        <v>77</v>
      </c>
      <c r="K632" s="39">
        <v>2.58E-2</v>
      </c>
      <c r="L632" s="39">
        <v>1.6599999999998061E-2</v>
      </c>
      <c r="M632" s="8">
        <v>57276.233611253905</v>
      </c>
      <c r="N632" s="8">
        <v>100.53</v>
      </c>
      <c r="O632" s="8">
        <v>57.579797643932217</v>
      </c>
      <c r="P632" s="39">
        <v>4.3900200956658268E-4</v>
      </c>
      <c r="Q632" s="39">
        <v>7.2355156219714811E-5</v>
      </c>
    </row>
    <row r="633" spans="2:17" ht="15" x14ac:dyDescent="0.25">
      <c r="B633" s="41" t="s">
        <v>4248</v>
      </c>
      <c r="C633" s="3" t="s">
        <v>3074</v>
      </c>
      <c r="D633" s="3" t="s">
        <v>4251</v>
      </c>
      <c r="E633" s="3"/>
      <c r="F633" s="3" t="s">
        <v>572</v>
      </c>
      <c r="G633" s="3" t="s">
        <v>4252</v>
      </c>
      <c r="H633" s="3" t="s">
        <v>1923</v>
      </c>
      <c r="I633" s="8">
        <v>0.5399999999998466</v>
      </c>
      <c r="J633" s="3" t="s">
        <v>77</v>
      </c>
      <c r="K633" s="39">
        <v>2.6000000000000002E-2</v>
      </c>
      <c r="L633" s="39">
        <v>1.6599999999998446E-2</v>
      </c>
      <c r="M633" s="8">
        <v>40916.433382695373</v>
      </c>
      <c r="N633" s="8">
        <v>100.62</v>
      </c>
      <c r="O633" s="8">
        <v>41.170115273443216</v>
      </c>
      <c r="P633" s="39">
        <v>3.1389070609271326E-4</v>
      </c>
      <c r="Q633" s="39">
        <v>5.1734640344078472E-5</v>
      </c>
    </row>
    <row r="634" spans="2:17" ht="15" x14ac:dyDescent="0.25">
      <c r="B634" s="41" t="s">
        <v>4248</v>
      </c>
      <c r="C634" s="3" t="s">
        <v>3074</v>
      </c>
      <c r="D634" s="3" t="s">
        <v>4253</v>
      </c>
      <c r="E634" s="3"/>
      <c r="F634" s="3" t="s">
        <v>572</v>
      </c>
      <c r="G634" s="3" t="s">
        <v>4254</v>
      </c>
      <c r="H634" s="3" t="s">
        <v>1923</v>
      </c>
      <c r="I634" s="8">
        <v>0.58000000000035423</v>
      </c>
      <c r="J634" s="3" t="s">
        <v>77</v>
      </c>
      <c r="K634" s="39">
        <v>2.6800000000000001E-2</v>
      </c>
      <c r="L634" s="39">
        <v>1.5999999999995431E-2</v>
      </c>
      <c r="M634" s="8">
        <v>29375.903788850163</v>
      </c>
      <c r="N634" s="8">
        <v>100.74</v>
      </c>
      <c r="O634" s="8">
        <v>29.593285493647159</v>
      </c>
      <c r="P634" s="39">
        <v>2.256262149743375E-4</v>
      </c>
      <c r="Q634" s="39">
        <v>3.718711913835813E-5</v>
      </c>
    </row>
    <row r="635" spans="2:17" ht="15" x14ac:dyDescent="0.25">
      <c r="B635" s="41" t="s">
        <v>4248</v>
      </c>
      <c r="C635" s="3" t="s">
        <v>3074</v>
      </c>
      <c r="D635" s="3" t="s">
        <v>4255</v>
      </c>
      <c r="E635" s="3"/>
      <c r="F635" s="3" t="s">
        <v>572</v>
      </c>
      <c r="G635" s="3" t="s">
        <v>4256</v>
      </c>
      <c r="H635" s="3" t="s">
        <v>1923</v>
      </c>
      <c r="I635" s="8">
        <v>0.89999999999996616</v>
      </c>
      <c r="J635" s="3" t="s">
        <v>77</v>
      </c>
      <c r="K635" s="39">
        <v>2.6000000000000002E-2</v>
      </c>
      <c r="L635" s="39">
        <v>2.2199999999999168E-2</v>
      </c>
      <c r="M635" s="8">
        <v>77586.541517300706</v>
      </c>
      <c r="N635" s="8">
        <v>100.47</v>
      </c>
      <c r="O635" s="8">
        <v>77.951198270365794</v>
      </c>
      <c r="P635" s="39">
        <v>5.9431839098204788E-4</v>
      </c>
      <c r="Q635" s="39">
        <v>9.7953993573310922E-5</v>
      </c>
    </row>
    <row r="636" spans="2:17" ht="15" x14ac:dyDescent="0.25">
      <c r="B636" s="41" t="s">
        <v>4248</v>
      </c>
      <c r="C636" s="3" t="s">
        <v>3074</v>
      </c>
      <c r="D636" s="3" t="s">
        <v>4257</v>
      </c>
      <c r="E636" s="3"/>
      <c r="F636" s="3" t="s">
        <v>572</v>
      </c>
      <c r="G636" s="3" t="s">
        <v>4258</v>
      </c>
      <c r="H636" s="3" t="s">
        <v>1923</v>
      </c>
      <c r="I636" s="8">
        <v>1.2200000000000131</v>
      </c>
      <c r="J636" s="3" t="s">
        <v>77</v>
      </c>
      <c r="K636" s="39">
        <v>2.5000000000000001E-2</v>
      </c>
      <c r="L636" s="39">
        <v>2.6600000000000804E-2</v>
      </c>
      <c r="M636" s="8">
        <v>129318.78715273851</v>
      </c>
      <c r="N636" s="8">
        <v>99.95</v>
      </c>
      <c r="O636" s="8">
        <v>129.25412777338246</v>
      </c>
      <c r="P636" s="39">
        <v>9.8546407175973002E-4</v>
      </c>
      <c r="Q636" s="39">
        <v>1.6242159559016103E-4</v>
      </c>
    </row>
    <row r="637" spans="2:17" ht="15" x14ac:dyDescent="0.25">
      <c r="B637" s="41" t="s">
        <v>4259</v>
      </c>
      <c r="C637" s="3" t="s">
        <v>3074</v>
      </c>
      <c r="D637" s="3" t="s">
        <v>4260</v>
      </c>
      <c r="E637" s="3"/>
      <c r="F637" s="3" t="s">
        <v>572</v>
      </c>
      <c r="G637" s="3" t="s">
        <v>4261</v>
      </c>
      <c r="H637" s="3" t="s">
        <v>1923</v>
      </c>
      <c r="I637" s="8">
        <v>0.22999999999999499</v>
      </c>
      <c r="J637" s="3" t="s">
        <v>77</v>
      </c>
      <c r="K637" s="39">
        <v>1.8000000000000002E-2</v>
      </c>
      <c r="L637" s="39">
        <v>1.8099999999999512E-2</v>
      </c>
      <c r="M637" s="8">
        <v>263515.87719433213</v>
      </c>
      <c r="N637" s="8">
        <v>100.45</v>
      </c>
      <c r="O637" s="8">
        <v>264.70169865542294</v>
      </c>
      <c r="P637" s="39">
        <v>2.0181484201111004E-3</v>
      </c>
      <c r="Q637" s="39">
        <v>3.3262591293346273E-4</v>
      </c>
    </row>
    <row r="638" spans="2:17" ht="15" x14ac:dyDescent="0.25">
      <c r="B638" s="41" t="s">
        <v>4262</v>
      </c>
      <c r="C638" s="3" t="s">
        <v>3153</v>
      </c>
      <c r="D638" s="3" t="s">
        <v>4263</v>
      </c>
      <c r="E638" s="3"/>
      <c r="F638" s="3" t="s">
        <v>572</v>
      </c>
      <c r="G638" s="3" t="s">
        <v>4264</v>
      </c>
      <c r="H638" s="3" t="s">
        <v>1923</v>
      </c>
      <c r="I638" s="8">
        <v>2.2099999999999205</v>
      </c>
      <c r="J638" s="3" t="s">
        <v>77</v>
      </c>
      <c r="K638" s="39">
        <v>1.8500000000000003E-2</v>
      </c>
      <c r="L638" s="39">
        <v>1.5599999999998625E-2</v>
      </c>
      <c r="M638" s="8">
        <v>104945.54150409794</v>
      </c>
      <c r="N638" s="8">
        <v>100.89</v>
      </c>
      <c r="O638" s="8">
        <v>105.87955681409957</v>
      </c>
      <c r="P638" s="39">
        <v>8.0725080870976454E-4</v>
      </c>
      <c r="Q638" s="39">
        <v>1.3304895444636312E-4</v>
      </c>
    </row>
    <row r="639" spans="2:17" ht="15" x14ac:dyDescent="0.25">
      <c r="B639" s="41" t="s">
        <v>4262</v>
      </c>
      <c r="C639" s="3" t="s">
        <v>3153</v>
      </c>
      <c r="D639" s="3" t="s">
        <v>4265</v>
      </c>
      <c r="E639" s="3"/>
      <c r="F639" s="3" t="s">
        <v>572</v>
      </c>
      <c r="G639" s="3" t="s">
        <v>3762</v>
      </c>
      <c r="H639" s="3" t="s">
        <v>1923</v>
      </c>
      <c r="I639" s="8">
        <v>0</v>
      </c>
      <c r="J639" s="3" t="s">
        <v>77</v>
      </c>
      <c r="K639" s="39">
        <v>1.5E-3</v>
      </c>
      <c r="L639" s="39">
        <v>0</v>
      </c>
      <c r="M639" s="8">
        <v>442.72194603201933</v>
      </c>
      <c r="N639" s="8">
        <v>100</v>
      </c>
      <c r="O639" s="8">
        <v>0.44272194603195203</v>
      </c>
      <c r="P639" s="39">
        <v>3.3754169333684071E-6</v>
      </c>
      <c r="Q639" s="39">
        <v>5.56327338368368E-7</v>
      </c>
    </row>
    <row r="640" spans="2:17" ht="15" x14ac:dyDescent="0.25">
      <c r="B640" s="41" t="s">
        <v>4262</v>
      </c>
      <c r="C640" s="3" t="s">
        <v>3153</v>
      </c>
      <c r="D640" s="3" t="s">
        <v>4266</v>
      </c>
      <c r="E640" s="3"/>
      <c r="F640" s="3" t="s">
        <v>572</v>
      </c>
      <c r="G640" s="3" t="s">
        <v>2758</v>
      </c>
      <c r="H640" s="3" t="s">
        <v>1923</v>
      </c>
      <c r="I640" s="8">
        <v>2.2100000000001998</v>
      </c>
      <c r="J640" s="3" t="s">
        <v>77</v>
      </c>
      <c r="K640" s="39">
        <v>1.8500000000000003E-2</v>
      </c>
      <c r="L640" s="39">
        <v>1.6300000000000817E-2</v>
      </c>
      <c r="M640" s="8">
        <v>64576.57136829599</v>
      </c>
      <c r="N640" s="8">
        <v>100.59</v>
      </c>
      <c r="O640" s="8">
        <v>64.957573142656912</v>
      </c>
      <c r="P640" s="39">
        <v>4.9525191669720539E-4</v>
      </c>
      <c r="Q640" s="39">
        <v>8.1626117921687085E-5</v>
      </c>
    </row>
    <row r="641" spans="2:17" ht="15" x14ac:dyDescent="0.25">
      <c r="B641" s="41" t="s">
        <v>4262</v>
      </c>
      <c r="C641" s="3" t="s">
        <v>3153</v>
      </c>
      <c r="D641" s="3" t="s">
        <v>4267</v>
      </c>
      <c r="E641" s="3"/>
      <c r="F641" s="3" t="s">
        <v>572</v>
      </c>
      <c r="G641" s="3" t="s">
        <v>3931</v>
      </c>
      <c r="H641" s="3" t="s">
        <v>1923</v>
      </c>
      <c r="I641" s="8">
        <v>2.2100000000000488</v>
      </c>
      <c r="J641" s="3" t="s">
        <v>77</v>
      </c>
      <c r="K641" s="39">
        <v>1.8500000000000003E-2</v>
      </c>
      <c r="L641" s="39">
        <v>1.6299999999999249E-2</v>
      </c>
      <c r="M641" s="8">
        <v>80783.085240803077</v>
      </c>
      <c r="N641" s="8">
        <v>100.56</v>
      </c>
      <c r="O641" s="8">
        <v>81.235470527507971</v>
      </c>
      <c r="P641" s="39">
        <v>6.1935846023976142E-4</v>
      </c>
      <c r="Q641" s="39">
        <v>1.0208103190892826E-4</v>
      </c>
    </row>
    <row r="642" spans="2:17" ht="15" x14ac:dyDescent="0.25">
      <c r="B642" s="41" t="s">
        <v>4268</v>
      </c>
      <c r="C642" s="3" t="s">
        <v>3153</v>
      </c>
      <c r="D642" s="3" t="s">
        <v>4269</v>
      </c>
      <c r="E642" s="3"/>
      <c r="F642" s="3" t="s">
        <v>585</v>
      </c>
      <c r="G642" s="3" t="s">
        <v>4270</v>
      </c>
      <c r="H642" s="3" t="s">
        <v>91</v>
      </c>
      <c r="I642" s="8">
        <v>8.61</v>
      </c>
      <c r="J642" s="3" t="s">
        <v>77</v>
      </c>
      <c r="K642" s="39">
        <v>4.0999999999999995E-2</v>
      </c>
      <c r="L642" s="39">
        <v>4.3099999999999999E-2</v>
      </c>
      <c r="M642" s="8">
        <v>3223.5449873822004</v>
      </c>
      <c r="N642" s="8">
        <v>99.56</v>
      </c>
      <c r="O642" s="8">
        <v>3.2093614604623002</v>
      </c>
      <c r="P642" s="39">
        <v>2.4468931608288912E-5</v>
      </c>
      <c r="Q642" s="39">
        <v>4.0329049308799121E-6</v>
      </c>
    </row>
    <row r="643" spans="2:17" ht="15" x14ac:dyDescent="0.25">
      <c r="B643" s="41" t="s">
        <v>4268</v>
      </c>
      <c r="C643" s="3" t="s">
        <v>3153</v>
      </c>
      <c r="D643" s="3" t="s">
        <v>4271</v>
      </c>
      <c r="E643" s="3"/>
      <c r="F643" s="3" t="s">
        <v>585</v>
      </c>
      <c r="G643" s="3" t="s">
        <v>4272</v>
      </c>
      <c r="H643" s="3" t="s">
        <v>91</v>
      </c>
      <c r="I643" s="8">
        <v>8.61</v>
      </c>
      <c r="J643" s="3" t="s">
        <v>77</v>
      </c>
      <c r="K643" s="39">
        <v>4.0999999999999995E-2</v>
      </c>
      <c r="L643" s="39">
        <v>4.3099999999999999E-2</v>
      </c>
      <c r="M643" s="8">
        <v>665.65034925999998</v>
      </c>
      <c r="N643" s="8">
        <v>99.56</v>
      </c>
      <c r="O643" s="8">
        <v>0.6627214642828001</v>
      </c>
      <c r="P643" s="39">
        <v>5.0527453465914787E-6</v>
      </c>
      <c r="Q643" s="39">
        <v>8.3278019445060134E-7</v>
      </c>
    </row>
    <row r="644" spans="2:17" ht="15" x14ac:dyDescent="0.25">
      <c r="B644" s="41" t="s">
        <v>4268</v>
      </c>
      <c r="C644" s="3" t="s">
        <v>3153</v>
      </c>
      <c r="D644" s="3" t="s">
        <v>4273</v>
      </c>
      <c r="E644" s="3"/>
      <c r="F644" s="3" t="s">
        <v>585</v>
      </c>
      <c r="G644" s="3" t="s">
        <v>4274</v>
      </c>
      <c r="H644" s="3" t="s">
        <v>91</v>
      </c>
      <c r="I644" s="8">
        <v>8.61</v>
      </c>
      <c r="J644" s="3" t="s">
        <v>77</v>
      </c>
      <c r="K644" s="39">
        <v>4.0999999999999995E-2</v>
      </c>
      <c r="L644" s="39">
        <v>4.3100000000000006E-2</v>
      </c>
      <c r="M644" s="8">
        <v>420.31989971270002</v>
      </c>
      <c r="N644" s="8">
        <v>99.56</v>
      </c>
      <c r="O644" s="8">
        <v>0.41847044773430003</v>
      </c>
      <c r="P644" s="39">
        <v>3.1905177686734139E-6</v>
      </c>
      <c r="Q644" s="39">
        <v>5.2585274450578128E-7</v>
      </c>
    </row>
    <row r="645" spans="2:17" ht="15" x14ac:dyDescent="0.25">
      <c r="B645" s="41" t="s">
        <v>4268</v>
      </c>
      <c r="C645" s="3" t="s">
        <v>3153</v>
      </c>
      <c r="D645" s="3" t="s">
        <v>4275</v>
      </c>
      <c r="E645" s="3"/>
      <c r="F645" s="3" t="s">
        <v>585</v>
      </c>
      <c r="G645" s="3" t="s">
        <v>4276</v>
      </c>
      <c r="H645" s="3" t="s">
        <v>91</v>
      </c>
      <c r="I645" s="8">
        <v>8.6100000000000012</v>
      </c>
      <c r="J645" s="3" t="s">
        <v>77</v>
      </c>
      <c r="K645" s="39">
        <v>4.0999999999999995E-2</v>
      </c>
      <c r="L645" s="39">
        <v>4.3100000000000006E-2</v>
      </c>
      <c r="M645" s="8">
        <v>329.11044836539998</v>
      </c>
      <c r="N645" s="8">
        <v>99.56</v>
      </c>
      <c r="O645" s="8">
        <v>0.32766241419600001</v>
      </c>
      <c r="P645" s="39">
        <v>2.4981758216831866E-6</v>
      </c>
      <c r="Q645" s="39">
        <v>4.1174276632732914E-7</v>
      </c>
    </row>
    <row r="646" spans="2:17" ht="15" x14ac:dyDescent="0.25">
      <c r="B646" s="41" t="s">
        <v>4268</v>
      </c>
      <c r="C646" s="3" t="s">
        <v>3153</v>
      </c>
      <c r="D646" s="3" t="s">
        <v>4277</v>
      </c>
      <c r="E646" s="3"/>
      <c r="F646" s="3" t="s">
        <v>585</v>
      </c>
      <c r="G646" s="3" t="s">
        <v>3274</v>
      </c>
      <c r="H646" s="3" t="s">
        <v>91</v>
      </c>
      <c r="I646" s="8">
        <v>8.6199999999999992</v>
      </c>
      <c r="J646" s="3" t="s">
        <v>77</v>
      </c>
      <c r="K646" s="39">
        <v>4.0999999999999995E-2</v>
      </c>
      <c r="L646" s="39">
        <v>4.2999999999999997E-2</v>
      </c>
      <c r="M646" s="8">
        <v>634.68316283839999</v>
      </c>
      <c r="N646" s="8">
        <v>99.66</v>
      </c>
      <c r="O646" s="8">
        <v>0.63252517585790013</v>
      </c>
      <c r="P646" s="39">
        <v>4.8225216945050571E-6</v>
      </c>
      <c r="Q646" s="39">
        <v>7.9483533782310592E-7</v>
      </c>
    </row>
    <row r="647" spans="2:17" ht="15" x14ac:dyDescent="0.25">
      <c r="B647" s="41" t="s">
        <v>4268</v>
      </c>
      <c r="C647" s="3" t="s">
        <v>3153</v>
      </c>
      <c r="D647" s="3" t="s">
        <v>4278</v>
      </c>
      <c r="E647" s="3"/>
      <c r="F647" s="3" t="s">
        <v>585</v>
      </c>
      <c r="G647" s="3" t="s">
        <v>3276</v>
      </c>
      <c r="H647" s="3" t="s">
        <v>91</v>
      </c>
      <c r="I647" s="8">
        <v>8.620000000000001</v>
      </c>
      <c r="J647" s="3" t="s">
        <v>77</v>
      </c>
      <c r="K647" s="39">
        <v>4.0999999999999995E-2</v>
      </c>
      <c r="L647" s="39">
        <v>4.2999999999999997E-2</v>
      </c>
      <c r="M647" s="8">
        <v>420.31989971270002</v>
      </c>
      <c r="N647" s="8">
        <v>99.66</v>
      </c>
      <c r="O647" s="8">
        <v>0.41889091091380004</v>
      </c>
      <c r="P647" s="39">
        <v>3.1937234795008592E-6</v>
      </c>
      <c r="Q647" s="39">
        <v>5.2638110133026154E-7</v>
      </c>
    </row>
    <row r="648" spans="2:17" ht="15" x14ac:dyDescent="0.25">
      <c r="B648" s="41" t="s">
        <v>4268</v>
      </c>
      <c r="C648" s="3" t="s">
        <v>3153</v>
      </c>
      <c r="D648" s="3" t="s">
        <v>4279</v>
      </c>
      <c r="E648" s="3"/>
      <c r="F648" s="3" t="s">
        <v>585</v>
      </c>
      <c r="G648" s="3" t="s">
        <v>3279</v>
      </c>
      <c r="H648" s="3" t="s">
        <v>91</v>
      </c>
      <c r="I648" s="8">
        <v>8.56</v>
      </c>
      <c r="J648" s="3" t="s">
        <v>77</v>
      </c>
      <c r="K648" s="39">
        <v>4.0999999999999995E-2</v>
      </c>
      <c r="L648" s="39">
        <v>4.3099999999999999E-2</v>
      </c>
      <c r="M648" s="8">
        <v>630.48966526000004</v>
      </c>
      <c r="N648" s="8">
        <v>100.16</v>
      </c>
      <c r="O648" s="8">
        <v>0.6314984838851001</v>
      </c>
      <c r="P648" s="39">
        <v>4.8146939518295388E-6</v>
      </c>
      <c r="Q648" s="39">
        <v>7.9354518986981075E-7</v>
      </c>
    </row>
    <row r="649" spans="2:17" ht="15" x14ac:dyDescent="0.25">
      <c r="B649" s="41" t="s">
        <v>4268</v>
      </c>
      <c r="C649" s="3" t="s">
        <v>3153</v>
      </c>
      <c r="D649" s="3" t="s">
        <v>4280</v>
      </c>
      <c r="E649" s="3"/>
      <c r="F649" s="3" t="s">
        <v>585</v>
      </c>
      <c r="G649" s="3" t="s">
        <v>3281</v>
      </c>
      <c r="H649" s="3" t="s">
        <v>91</v>
      </c>
      <c r="I649" s="8">
        <v>8.65</v>
      </c>
      <c r="J649" s="3" t="s">
        <v>77</v>
      </c>
      <c r="K649" s="39">
        <v>4.0999999999999995E-2</v>
      </c>
      <c r="L649" s="39">
        <v>4.36E-2</v>
      </c>
      <c r="M649" s="8">
        <v>84.063921341400004</v>
      </c>
      <c r="N649" s="8">
        <v>99.01</v>
      </c>
      <c r="O649" s="8">
        <v>8.3231785153400004E-2</v>
      </c>
      <c r="P649" s="39">
        <v>6.3457883558587238E-7</v>
      </c>
      <c r="Q649" s="39">
        <v>1.0458961412926438E-7</v>
      </c>
    </row>
    <row r="650" spans="2:17" ht="15" x14ac:dyDescent="0.25">
      <c r="B650" s="41" t="s">
        <v>4268</v>
      </c>
      <c r="C650" s="3" t="s">
        <v>3153</v>
      </c>
      <c r="D650" s="3" t="s">
        <v>4281</v>
      </c>
      <c r="E650" s="3"/>
      <c r="F650" s="3" t="s">
        <v>585</v>
      </c>
      <c r="G650" s="3" t="s">
        <v>2942</v>
      </c>
      <c r="H650" s="3" t="s">
        <v>91</v>
      </c>
      <c r="I650" s="8">
        <v>8.4600000000000009</v>
      </c>
      <c r="J650" s="3" t="s">
        <v>77</v>
      </c>
      <c r="K650" s="39">
        <v>4.0999999999999995E-2</v>
      </c>
      <c r="L650" s="39">
        <v>4.2300000000000011E-2</v>
      </c>
      <c r="M650" s="8">
        <v>210.15980335350002</v>
      </c>
      <c r="N650" s="8">
        <v>100.08</v>
      </c>
      <c r="O650" s="8">
        <v>0.2103279886253</v>
      </c>
      <c r="P650" s="39">
        <v>1.6035903815708231E-6</v>
      </c>
      <c r="Q650" s="39">
        <v>2.6429954770717558E-7</v>
      </c>
    </row>
    <row r="651" spans="2:17" ht="15" x14ac:dyDescent="0.25">
      <c r="B651" s="41" t="s">
        <v>4268</v>
      </c>
      <c r="C651" s="3" t="s">
        <v>3153</v>
      </c>
      <c r="D651" s="3" t="s">
        <v>4282</v>
      </c>
      <c r="E651" s="3"/>
      <c r="F651" s="3" t="s">
        <v>585</v>
      </c>
      <c r="G651" s="3" t="s">
        <v>2758</v>
      </c>
      <c r="H651" s="3" t="s">
        <v>91</v>
      </c>
      <c r="I651" s="8">
        <v>8.51</v>
      </c>
      <c r="J651" s="3" t="s">
        <v>77</v>
      </c>
      <c r="K651" s="39">
        <v>4.0999999999999995E-2</v>
      </c>
      <c r="L651" s="39">
        <v>4.0199999999999993E-2</v>
      </c>
      <c r="M651" s="8">
        <v>210.13079578920002</v>
      </c>
      <c r="N651" s="8">
        <v>101.88</v>
      </c>
      <c r="O651" s="8">
        <v>0.21408139164230003</v>
      </c>
      <c r="P651" s="39">
        <v>1.6322072148109436E-6</v>
      </c>
      <c r="Q651" s="39">
        <v>2.6901609887204767E-7</v>
      </c>
    </row>
    <row r="652" spans="2:17" ht="15" x14ac:dyDescent="0.25">
      <c r="B652" s="41" t="s">
        <v>4283</v>
      </c>
      <c r="C652" s="3" t="s">
        <v>3074</v>
      </c>
      <c r="D652" s="3" t="s">
        <v>4284</v>
      </c>
      <c r="E652" s="3"/>
      <c r="F652" s="3" t="s">
        <v>581</v>
      </c>
      <c r="G652" s="3" t="s">
        <v>4285</v>
      </c>
      <c r="H652" s="3" t="s">
        <v>1923</v>
      </c>
      <c r="I652" s="8">
        <v>4.5199999999998317</v>
      </c>
      <c r="J652" s="3" t="s">
        <v>77</v>
      </c>
      <c r="K652" s="39">
        <v>1.7100000000000001E-2</v>
      </c>
      <c r="L652" s="39">
        <v>1.7800000000001159E-2</v>
      </c>
      <c r="M652" s="8">
        <v>75222.765964913677</v>
      </c>
      <c r="N652" s="8">
        <v>101.41</v>
      </c>
      <c r="O652" s="8">
        <v>76.283406981290668</v>
      </c>
      <c r="P652" s="39">
        <v>5.8160275533551003E-4</v>
      </c>
      <c r="Q652" s="39">
        <v>9.5858235960386636E-5</v>
      </c>
    </row>
    <row r="653" spans="2:17" ht="15" x14ac:dyDescent="0.25">
      <c r="B653" s="41" t="s">
        <v>4283</v>
      </c>
      <c r="C653" s="3" t="s">
        <v>3074</v>
      </c>
      <c r="D653" s="3" t="s">
        <v>4286</v>
      </c>
      <c r="E653" s="3"/>
      <c r="F653" s="3" t="s">
        <v>581</v>
      </c>
      <c r="G653" s="3" t="s">
        <v>4285</v>
      </c>
      <c r="H653" s="3" t="s">
        <v>1923</v>
      </c>
      <c r="I653" s="8">
        <v>0</v>
      </c>
      <c r="J653" s="3" t="s">
        <v>77</v>
      </c>
      <c r="K653" s="39">
        <v>2.5000000000000001E-3</v>
      </c>
      <c r="L653" s="39">
        <v>0</v>
      </c>
      <c r="M653" s="8">
        <v>92.661719683470437</v>
      </c>
      <c r="N653" s="8">
        <v>100</v>
      </c>
      <c r="O653" s="8">
        <v>9.2661719683462707E-2</v>
      </c>
      <c r="P653" s="39">
        <v>7.0647488903119188E-7</v>
      </c>
      <c r="Q653" s="39">
        <v>1.1643933250242839E-7</v>
      </c>
    </row>
    <row r="654" spans="2:17" ht="15" x14ac:dyDescent="0.25">
      <c r="B654" s="41" t="s">
        <v>4283</v>
      </c>
      <c r="C654" s="3" t="s">
        <v>3074</v>
      </c>
      <c r="D654" s="3" t="s">
        <v>4287</v>
      </c>
      <c r="E654" s="3"/>
      <c r="F654" s="3" t="s">
        <v>581</v>
      </c>
      <c r="G654" s="3" t="s">
        <v>4288</v>
      </c>
      <c r="H654" s="3" t="s">
        <v>1923</v>
      </c>
      <c r="I654" s="8">
        <v>4.5300000000002143</v>
      </c>
      <c r="J654" s="3" t="s">
        <v>77</v>
      </c>
      <c r="K654" s="39">
        <v>1.6899999999999998E-2</v>
      </c>
      <c r="L654" s="39">
        <v>1.6900000000001452E-2</v>
      </c>
      <c r="M654" s="8">
        <v>65216.47125410584</v>
      </c>
      <c r="N654" s="8">
        <v>101.71</v>
      </c>
      <c r="O654" s="8">
        <v>66.331672919689865</v>
      </c>
      <c r="P654" s="39">
        <v>5.0572837872287619E-4</v>
      </c>
      <c r="Q654" s="39">
        <v>8.335282082959792E-5</v>
      </c>
    </row>
    <row r="655" spans="2:17" ht="15" x14ac:dyDescent="0.25">
      <c r="B655" s="41" t="s">
        <v>4289</v>
      </c>
      <c r="C655" s="3" t="s">
        <v>3153</v>
      </c>
      <c r="D655" s="3" t="s">
        <v>4290</v>
      </c>
      <c r="E655" s="3"/>
      <c r="F655" s="3" t="s">
        <v>581</v>
      </c>
      <c r="G655" s="3" t="s">
        <v>4291</v>
      </c>
      <c r="H655" s="3" t="s">
        <v>1923</v>
      </c>
      <c r="I655" s="8">
        <v>2.37</v>
      </c>
      <c r="J655" s="3" t="s">
        <v>77</v>
      </c>
      <c r="K655" s="39">
        <v>2.1000000000000001E-2</v>
      </c>
      <c r="L655" s="39">
        <v>5.1000000000000004E-3</v>
      </c>
      <c r="M655" s="8">
        <v>110859.7652245941</v>
      </c>
      <c r="N655" s="8">
        <v>104.82</v>
      </c>
      <c r="O655" s="8">
        <v>116.20320586546489</v>
      </c>
      <c r="P655" s="39">
        <v>8.859607532572531E-4</v>
      </c>
      <c r="Q655" s="39">
        <v>1.460217204239067E-4</v>
      </c>
    </row>
    <row r="656" spans="2:17" ht="15" x14ac:dyDescent="0.25">
      <c r="B656" s="41" t="s">
        <v>4289</v>
      </c>
      <c r="C656" s="3" t="s">
        <v>3153</v>
      </c>
      <c r="D656" s="3" t="s">
        <v>4292</v>
      </c>
      <c r="E656" s="3"/>
      <c r="F656" s="3" t="s">
        <v>581</v>
      </c>
      <c r="G656" s="3" t="s">
        <v>4291</v>
      </c>
      <c r="H656" s="3" t="s">
        <v>1923</v>
      </c>
      <c r="I656" s="8">
        <v>2.3600000000000003</v>
      </c>
      <c r="J656" s="3" t="s">
        <v>77</v>
      </c>
      <c r="K656" s="39">
        <v>2.1499999999999998E-2</v>
      </c>
      <c r="L656" s="39">
        <v>1.03E-2</v>
      </c>
      <c r="M656" s="8">
        <v>15606.7499526354</v>
      </c>
      <c r="N656" s="8">
        <v>102.76</v>
      </c>
      <c r="O656" s="8">
        <v>16.037496167176901</v>
      </c>
      <c r="P656" s="39">
        <v>1.2227366774271664E-4</v>
      </c>
      <c r="Q656" s="39">
        <v>2.0152824220135915E-5</v>
      </c>
    </row>
    <row r="657" spans="2:17" ht="15" x14ac:dyDescent="0.25">
      <c r="B657" s="41" t="s">
        <v>4289</v>
      </c>
      <c r="C657" s="3" t="s">
        <v>3153</v>
      </c>
      <c r="D657" s="3" t="s">
        <v>4293</v>
      </c>
      <c r="E657" s="3"/>
      <c r="F657" s="3" t="s">
        <v>581</v>
      </c>
      <c r="G657" s="3" t="s">
        <v>4294</v>
      </c>
      <c r="H657" s="3" t="s">
        <v>1923</v>
      </c>
      <c r="I657" s="8">
        <v>3.84</v>
      </c>
      <c r="J657" s="3" t="s">
        <v>77</v>
      </c>
      <c r="K657" s="39">
        <v>2.2000000000000002E-2</v>
      </c>
      <c r="L657" s="39">
        <v>1.0500000000000001E-2</v>
      </c>
      <c r="M657" s="8">
        <v>172331.50580095581</v>
      </c>
      <c r="N657" s="8">
        <v>104.53</v>
      </c>
      <c r="O657" s="8">
        <v>180.13812288534402</v>
      </c>
      <c r="P657" s="39">
        <v>1.3734156975550196E-3</v>
      </c>
      <c r="Q657" s="39">
        <v>2.2636276186824649E-4</v>
      </c>
    </row>
    <row r="658" spans="2:17" ht="15" x14ac:dyDescent="0.25">
      <c r="B658" s="41" t="s">
        <v>4289</v>
      </c>
      <c r="C658" s="3" t="s">
        <v>3153</v>
      </c>
      <c r="D658" s="3" t="s">
        <v>4295</v>
      </c>
      <c r="E658" s="3"/>
      <c r="F658" s="3" t="s">
        <v>581</v>
      </c>
      <c r="G658" s="3" t="s">
        <v>4296</v>
      </c>
      <c r="H658" s="3" t="s">
        <v>1923</v>
      </c>
      <c r="I658" s="8">
        <v>2.8299999999999992</v>
      </c>
      <c r="J658" s="3" t="s">
        <v>77</v>
      </c>
      <c r="K658" s="39">
        <v>3.4000000000000002E-2</v>
      </c>
      <c r="L658" s="39">
        <v>1.8999999999999996E-2</v>
      </c>
      <c r="M658" s="8">
        <v>16014.0724125018</v>
      </c>
      <c r="N658" s="8">
        <v>104.43</v>
      </c>
      <c r="O658" s="8">
        <v>16.723495762301905</v>
      </c>
      <c r="P658" s="39">
        <v>1.2750389107007277E-4</v>
      </c>
      <c r="Q658" s="39">
        <v>2.1014855868438545E-5</v>
      </c>
    </row>
    <row r="659" spans="2:17" ht="15" x14ac:dyDescent="0.25">
      <c r="B659" s="41" t="s">
        <v>4289</v>
      </c>
      <c r="C659" s="3" t="s">
        <v>3153</v>
      </c>
      <c r="D659" s="3" t="s">
        <v>4297</v>
      </c>
      <c r="E659" s="3"/>
      <c r="F659" s="3" t="s">
        <v>581</v>
      </c>
      <c r="G659" s="3" t="s">
        <v>4298</v>
      </c>
      <c r="H659" s="3" t="s">
        <v>1923</v>
      </c>
      <c r="I659" s="8">
        <v>2.83</v>
      </c>
      <c r="J659" s="3" t="s">
        <v>77</v>
      </c>
      <c r="K659" s="39">
        <v>3.4000000000000002E-2</v>
      </c>
      <c r="L659" s="39">
        <v>1.9800000000000002E-2</v>
      </c>
      <c r="M659" s="8">
        <v>7974.0522615962</v>
      </c>
      <c r="N659" s="8">
        <v>104.2</v>
      </c>
      <c r="O659" s="8">
        <v>8.3089624647874007</v>
      </c>
      <c r="P659" s="39">
        <v>6.3349497023447186E-5</v>
      </c>
      <c r="Q659" s="39">
        <v>1.0441097429365371E-5</v>
      </c>
    </row>
    <row r="660" spans="2:17" ht="15" x14ac:dyDescent="0.25">
      <c r="B660" s="41" t="s">
        <v>4289</v>
      </c>
      <c r="C660" s="3" t="s">
        <v>3074</v>
      </c>
      <c r="D660" s="3" t="s">
        <v>4299</v>
      </c>
      <c r="E660" s="3"/>
      <c r="F660" s="3" t="s">
        <v>581</v>
      </c>
      <c r="G660" s="3" t="s">
        <v>4300</v>
      </c>
      <c r="H660" s="3" t="s">
        <v>1923</v>
      </c>
      <c r="I660" s="8">
        <v>2.99</v>
      </c>
      <c r="J660" s="3" t="s">
        <v>77</v>
      </c>
      <c r="K660" s="39">
        <v>3.2199999999999999E-2</v>
      </c>
      <c r="L660" s="39">
        <v>3.0000000000000002E-2</v>
      </c>
      <c r="M660" s="8">
        <v>8615.5817956208011</v>
      </c>
      <c r="N660" s="8">
        <v>100.86</v>
      </c>
      <c r="O660" s="8">
        <v>8.6896759050140009</v>
      </c>
      <c r="P660" s="39">
        <v>6.625214642770567E-5</v>
      </c>
      <c r="Q660" s="39">
        <v>1.0919504467418649E-5</v>
      </c>
    </row>
    <row r="661" spans="2:17" ht="15" x14ac:dyDescent="0.25">
      <c r="B661" s="41" t="s">
        <v>4289</v>
      </c>
      <c r="C661" s="3" t="s">
        <v>3153</v>
      </c>
      <c r="D661" s="3" t="s">
        <v>4301</v>
      </c>
      <c r="E661" s="3"/>
      <c r="F661" s="3" t="s">
        <v>581</v>
      </c>
      <c r="G661" s="3" t="s">
        <v>4302</v>
      </c>
      <c r="H661" s="3" t="s">
        <v>1923</v>
      </c>
      <c r="I661" s="8">
        <v>2.9599999999999995</v>
      </c>
      <c r="J661" s="3" t="s">
        <v>77</v>
      </c>
      <c r="K661" s="39">
        <v>3.3599999999999998E-2</v>
      </c>
      <c r="L661" s="39">
        <v>3.8000000000000006E-2</v>
      </c>
      <c r="M661" s="8">
        <v>34806.849437662902</v>
      </c>
      <c r="N661" s="8">
        <v>98.97</v>
      </c>
      <c r="O661" s="8">
        <v>34.448338797359504</v>
      </c>
      <c r="P661" s="39">
        <v>2.6264229082203025E-4</v>
      </c>
      <c r="Q661" s="39">
        <v>4.3288011371732768E-5</v>
      </c>
    </row>
    <row r="662" spans="2:17" ht="15" x14ac:dyDescent="0.25">
      <c r="B662" s="41" t="s">
        <v>4303</v>
      </c>
      <c r="C662" s="3" t="s">
        <v>3153</v>
      </c>
      <c r="D662" s="3" t="s">
        <v>4304</v>
      </c>
      <c r="E662" s="3"/>
      <c r="F662" s="3" t="s">
        <v>581</v>
      </c>
      <c r="G662" s="3" t="s">
        <v>4305</v>
      </c>
      <c r="H662" s="3" t="s">
        <v>1923</v>
      </c>
      <c r="I662" s="8">
        <v>2.6699999999999271</v>
      </c>
      <c r="J662" s="3" t="s">
        <v>77</v>
      </c>
      <c r="K662" s="39">
        <v>5.1699999999999996E-2</v>
      </c>
      <c r="L662" s="39">
        <v>2.5899999999999642E-2</v>
      </c>
      <c r="M662" s="8">
        <v>110939.16474190231</v>
      </c>
      <c r="N662" s="8">
        <v>107.8</v>
      </c>
      <c r="O662" s="8">
        <v>119.59241959177771</v>
      </c>
      <c r="P662" s="39">
        <v>9.1180092112138538E-4</v>
      </c>
      <c r="Q662" s="39">
        <v>1.5028062890680595E-4</v>
      </c>
    </row>
    <row r="663" spans="2:17" ht="15" x14ac:dyDescent="0.25">
      <c r="B663" s="41" t="s">
        <v>4306</v>
      </c>
      <c r="C663" s="3" t="s">
        <v>3074</v>
      </c>
      <c r="D663" s="3" t="s">
        <v>4307</v>
      </c>
      <c r="E663" s="3"/>
      <c r="F663" s="3" t="s">
        <v>593</v>
      </c>
      <c r="G663" s="3" t="s">
        <v>4308</v>
      </c>
      <c r="H663" s="3" t="s">
        <v>91</v>
      </c>
      <c r="I663" s="8">
        <v>0.47000000000000003</v>
      </c>
      <c r="J663" s="3" t="s">
        <v>77</v>
      </c>
      <c r="K663" s="39">
        <v>2.2000000000000002E-2</v>
      </c>
      <c r="L663" s="39">
        <v>1.3699999999999999E-2</v>
      </c>
      <c r="M663" s="8">
        <v>169147.29946584991</v>
      </c>
      <c r="N663" s="8">
        <v>100.45</v>
      </c>
      <c r="O663" s="8">
        <v>169.9084623481674</v>
      </c>
      <c r="P663" s="39">
        <v>1.2954223436919959E-3</v>
      </c>
      <c r="Q663" s="39">
        <v>2.1350810248199446E-4</v>
      </c>
    </row>
    <row r="664" spans="2:17" ht="15" x14ac:dyDescent="0.25">
      <c r="B664" s="41" t="s">
        <v>4306</v>
      </c>
      <c r="C664" s="3" t="s">
        <v>3074</v>
      </c>
      <c r="D664" s="3" t="s">
        <v>4309</v>
      </c>
      <c r="E664" s="3"/>
      <c r="F664" s="3" t="s">
        <v>593</v>
      </c>
      <c r="G664" s="3" t="s">
        <v>4310</v>
      </c>
      <c r="H664" s="3" t="s">
        <v>91</v>
      </c>
      <c r="I664" s="8">
        <v>0.47</v>
      </c>
      <c r="J664" s="3" t="s">
        <v>77</v>
      </c>
      <c r="K664" s="39">
        <v>2.2000000000000002E-2</v>
      </c>
      <c r="L664" s="39">
        <v>1.3099999999999999E-2</v>
      </c>
      <c r="M664" s="8">
        <v>60967.825857433301</v>
      </c>
      <c r="N664" s="8">
        <v>100.48</v>
      </c>
      <c r="O664" s="8">
        <v>61.260471453427996</v>
      </c>
      <c r="P664" s="39">
        <v>4.6706433810965654E-4</v>
      </c>
      <c r="Q664" s="39">
        <v>7.6980315379299741E-5</v>
      </c>
    </row>
    <row r="665" spans="2:17" ht="15" x14ac:dyDescent="0.25">
      <c r="B665" s="41" t="s">
        <v>4306</v>
      </c>
      <c r="C665" s="3" t="s">
        <v>3074</v>
      </c>
      <c r="D665" s="3" t="s">
        <v>4311</v>
      </c>
      <c r="E665" s="3"/>
      <c r="F665" s="3" t="s">
        <v>593</v>
      </c>
      <c r="G665" s="3" t="s">
        <v>4312</v>
      </c>
      <c r="H665" s="3" t="s">
        <v>91</v>
      </c>
      <c r="I665" s="8">
        <v>0.47000000000000003</v>
      </c>
      <c r="J665" s="3" t="s">
        <v>77</v>
      </c>
      <c r="K665" s="39">
        <v>2.2000000000000002E-2</v>
      </c>
      <c r="L665" s="39">
        <v>1.3099999999999999E-2</v>
      </c>
      <c r="M665" s="8">
        <v>46350.414924950499</v>
      </c>
      <c r="N665" s="8">
        <v>100.48</v>
      </c>
      <c r="O665" s="8">
        <v>46.572896790011804</v>
      </c>
      <c r="P665" s="39">
        <v>3.5508279151284572E-4</v>
      </c>
      <c r="Q665" s="39">
        <v>5.8523811488265414E-5</v>
      </c>
    </row>
    <row r="666" spans="2:17" ht="15" x14ac:dyDescent="0.25">
      <c r="B666" s="41" t="s">
        <v>4306</v>
      </c>
      <c r="C666" s="3" t="s">
        <v>3074</v>
      </c>
      <c r="D666" s="3" t="s">
        <v>4313</v>
      </c>
      <c r="E666" s="3"/>
      <c r="F666" s="3" t="s">
        <v>593</v>
      </c>
      <c r="G666" s="3" t="s">
        <v>4314</v>
      </c>
      <c r="H666" s="3" t="s">
        <v>91</v>
      </c>
      <c r="I666" s="8">
        <v>0.47000000000000003</v>
      </c>
      <c r="J666" s="3" t="s">
        <v>77</v>
      </c>
      <c r="K666" s="39">
        <v>2.2000000000000002E-2</v>
      </c>
      <c r="L666" s="39">
        <v>1.61E-2</v>
      </c>
      <c r="M666" s="8">
        <v>43134.907376925003</v>
      </c>
      <c r="N666" s="8">
        <v>100.34</v>
      </c>
      <c r="O666" s="8">
        <v>43.281566105957403</v>
      </c>
      <c r="P666" s="39">
        <v>3.299889071372326E-4</v>
      </c>
      <c r="Q666" s="39">
        <v>5.4387903486501318E-5</v>
      </c>
    </row>
    <row r="667" spans="2:17" ht="15" x14ac:dyDescent="0.25">
      <c r="B667" s="41" t="s">
        <v>4306</v>
      </c>
      <c r="C667" s="3" t="s">
        <v>3074</v>
      </c>
      <c r="D667" s="3" t="s">
        <v>4315</v>
      </c>
      <c r="E667" s="3"/>
      <c r="F667" s="3" t="s">
        <v>593</v>
      </c>
      <c r="G667" s="3" t="s">
        <v>3631</v>
      </c>
      <c r="H667" s="3" t="s">
        <v>91</v>
      </c>
      <c r="I667" s="8">
        <v>0.46999999999999992</v>
      </c>
      <c r="J667" s="3" t="s">
        <v>77</v>
      </c>
      <c r="K667" s="39">
        <v>2.2000000000000002E-2</v>
      </c>
      <c r="L667" s="39">
        <v>1.44E-2</v>
      </c>
      <c r="M667" s="8">
        <v>52773.817439909799</v>
      </c>
      <c r="N667" s="8">
        <v>100.42</v>
      </c>
      <c r="O667" s="8">
        <v>52.995467461788806</v>
      </c>
      <c r="P667" s="39">
        <v>4.0404999089289814E-4</v>
      </c>
      <c r="Q667" s="39">
        <v>6.6594456459306828E-5</v>
      </c>
    </row>
    <row r="668" spans="2:17" ht="15" x14ac:dyDescent="0.25">
      <c r="B668" s="41" t="s">
        <v>4306</v>
      </c>
      <c r="C668" s="3" t="s">
        <v>3074</v>
      </c>
      <c r="D668" s="3" t="s">
        <v>4316</v>
      </c>
      <c r="E668" s="3"/>
      <c r="F668" s="3" t="s">
        <v>593</v>
      </c>
      <c r="G668" s="3" t="s">
        <v>4317</v>
      </c>
      <c r="H668" s="3" t="s">
        <v>91</v>
      </c>
      <c r="I668" s="8">
        <v>0.47000000000000008</v>
      </c>
      <c r="J668" s="3" t="s">
        <v>77</v>
      </c>
      <c r="K668" s="39">
        <v>2.2000000000000002E-2</v>
      </c>
      <c r="L668" s="39">
        <v>1.61E-2</v>
      </c>
      <c r="M668" s="8">
        <v>107404.63380603452</v>
      </c>
      <c r="N668" s="8">
        <v>100.34</v>
      </c>
      <c r="O668" s="8">
        <v>107.76980944699581</v>
      </c>
      <c r="P668" s="39">
        <v>8.2166254231052366E-4</v>
      </c>
      <c r="Q668" s="39">
        <v>1.3542425846173502E-4</v>
      </c>
    </row>
    <row r="669" spans="2:17" ht="15" x14ac:dyDescent="0.25">
      <c r="B669" s="41" t="s">
        <v>4306</v>
      </c>
      <c r="C669" s="3" t="s">
        <v>3074</v>
      </c>
      <c r="D669" s="3" t="s">
        <v>4318</v>
      </c>
      <c r="E669" s="3"/>
      <c r="F669" s="3" t="s">
        <v>593</v>
      </c>
      <c r="G669" s="3" t="s">
        <v>4063</v>
      </c>
      <c r="H669" s="3" t="s">
        <v>91</v>
      </c>
      <c r="I669" s="8">
        <v>0.47000000000000003</v>
      </c>
      <c r="J669" s="3" t="s">
        <v>77</v>
      </c>
      <c r="K669" s="39">
        <v>2.2000000000000002E-2</v>
      </c>
      <c r="L669" s="39">
        <v>1.6800000000000002E-2</v>
      </c>
      <c r="M669" s="8">
        <v>46182.081099260606</v>
      </c>
      <c r="N669" s="8">
        <v>100.31</v>
      </c>
      <c r="O669" s="8">
        <v>46.325245442314802</v>
      </c>
      <c r="P669" s="39">
        <v>3.5319463900520469E-4</v>
      </c>
      <c r="Q669" s="39">
        <v>5.8212611159611123E-5</v>
      </c>
    </row>
    <row r="670" spans="2:17" ht="15" x14ac:dyDescent="0.25">
      <c r="B670" s="41" t="s">
        <v>4306</v>
      </c>
      <c r="C670" s="3" t="s">
        <v>3074</v>
      </c>
      <c r="D670" s="3" t="s">
        <v>4319</v>
      </c>
      <c r="E670" s="3"/>
      <c r="F670" s="3" t="s">
        <v>593</v>
      </c>
      <c r="G670" s="3" t="s">
        <v>4066</v>
      </c>
      <c r="H670" s="3" t="s">
        <v>91</v>
      </c>
      <c r="I670" s="8">
        <v>0.47</v>
      </c>
      <c r="J670" s="3" t="s">
        <v>77</v>
      </c>
      <c r="K670" s="39">
        <v>2.2000000000000002E-2</v>
      </c>
      <c r="L670" s="39">
        <v>1.7600000000000001E-2</v>
      </c>
      <c r="M670" s="8">
        <v>60406.015263224799</v>
      </c>
      <c r="N670" s="8">
        <v>100.27</v>
      </c>
      <c r="O670" s="8">
        <v>60.569111612027207</v>
      </c>
      <c r="P670" s="39">
        <v>4.6179324699562648E-4</v>
      </c>
      <c r="Q670" s="39">
        <v>7.611154800991905E-5</v>
      </c>
    </row>
    <row r="671" spans="2:17" ht="15" x14ac:dyDescent="0.25">
      <c r="B671" s="41" t="s">
        <v>4306</v>
      </c>
      <c r="C671" s="3" t="s">
        <v>3074</v>
      </c>
      <c r="D671" s="3" t="s">
        <v>4320</v>
      </c>
      <c r="E671" s="3"/>
      <c r="F671" s="3" t="s">
        <v>593</v>
      </c>
      <c r="G671" s="3" t="s">
        <v>4321</v>
      </c>
      <c r="H671" s="3" t="s">
        <v>91</v>
      </c>
      <c r="I671" s="8">
        <v>0.47000000000000003</v>
      </c>
      <c r="J671" s="3" t="s">
        <v>77</v>
      </c>
      <c r="K671" s="39">
        <v>2.2000000000000002E-2</v>
      </c>
      <c r="L671" s="39">
        <v>1.8100000000000002E-2</v>
      </c>
      <c r="M671" s="8">
        <v>42748.167688466499</v>
      </c>
      <c r="N671" s="8">
        <v>100.25</v>
      </c>
      <c r="O671" s="8">
        <v>42.855038001473105</v>
      </c>
      <c r="P671" s="39">
        <v>3.2673695588580329E-4</v>
      </c>
      <c r="Q671" s="39">
        <v>5.3851925436996786E-5</v>
      </c>
    </row>
    <row r="672" spans="2:17" ht="15" x14ac:dyDescent="0.25">
      <c r="B672" s="41" t="s">
        <v>4306</v>
      </c>
      <c r="C672" s="3" t="s">
        <v>3074</v>
      </c>
      <c r="D672" s="3" t="s">
        <v>4322</v>
      </c>
      <c r="E672" s="3"/>
      <c r="F672" s="3" t="s">
        <v>593</v>
      </c>
      <c r="G672" s="3" t="s">
        <v>4323</v>
      </c>
      <c r="H672" s="3" t="s">
        <v>91</v>
      </c>
      <c r="I672" s="8">
        <v>0.47000000000000003</v>
      </c>
      <c r="J672" s="3" t="s">
        <v>77</v>
      </c>
      <c r="K672" s="39">
        <v>2.2000000000000002E-2</v>
      </c>
      <c r="L672" s="39">
        <v>1.8100000000000002E-2</v>
      </c>
      <c r="M672" s="8">
        <v>40440.565844426805</v>
      </c>
      <c r="N672" s="8">
        <v>100.25</v>
      </c>
      <c r="O672" s="8">
        <v>40.541667168206097</v>
      </c>
      <c r="P672" s="39">
        <v>3.0909926894988961E-4</v>
      </c>
      <c r="Q672" s="39">
        <v>5.0944928280281262E-5</v>
      </c>
    </row>
    <row r="673" spans="2:17" ht="15" x14ac:dyDescent="0.25">
      <c r="B673" s="41" t="s">
        <v>4306</v>
      </c>
      <c r="C673" s="3" t="s">
        <v>3074</v>
      </c>
      <c r="D673" s="3" t="s">
        <v>4324</v>
      </c>
      <c r="E673" s="3"/>
      <c r="F673" s="3" t="s">
        <v>593</v>
      </c>
      <c r="G673" s="3" t="s">
        <v>4325</v>
      </c>
      <c r="H673" s="3" t="s">
        <v>91</v>
      </c>
      <c r="I673" s="8">
        <v>0</v>
      </c>
      <c r="J673" s="3" t="s">
        <v>77</v>
      </c>
      <c r="K673" s="39">
        <v>4.0000000000000001E-3</v>
      </c>
      <c r="L673" s="39">
        <v>0</v>
      </c>
      <c r="M673" s="8">
        <v>12.606863248198351</v>
      </c>
      <c r="N673" s="8">
        <v>100</v>
      </c>
      <c r="O673" s="8">
        <v>1.2606863248198152E-2</v>
      </c>
      <c r="P673" s="39">
        <v>9.6117710147480977E-8</v>
      </c>
      <c r="Q673" s="39">
        <v>1.5841868104586567E-8</v>
      </c>
    </row>
    <row r="674" spans="2:17" ht="15" x14ac:dyDescent="0.25">
      <c r="B674" s="41" t="s">
        <v>4306</v>
      </c>
      <c r="C674" s="3" t="s">
        <v>3074</v>
      </c>
      <c r="D674" s="3" t="s">
        <v>4326</v>
      </c>
      <c r="E674" s="3"/>
      <c r="F674" s="3" t="s">
        <v>593</v>
      </c>
      <c r="G674" s="3" t="s">
        <v>4325</v>
      </c>
      <c r="H674" s="3" t="s">
        <v>91</v>
      </c>
      <c r="I674" s="8">
        <v>0</v>
      </c>
      <c r="J674" s="3" t="s">
        <v>77</v>
      </c>
      <c r="K674" s="39">
        <v>4.0000000000000001E-3</v>
      </c>
      <c r="L674" s="39">
        <v>0</v>
      </c>
      <c r="M674" s="8">
        <v>147.4000334533921</v>
      </c>
      <c r="N674" s="8">
        <v>100</v>
      </c>
      <c r="O674" s="8">
        <v>0.14740003345339403</v>
      </c>
      <c r="P674" s="39">
        <v>1.1238127528056804E-6</v>
      </c>
      <c r="Q674" s="39">
        <v>1.8522386121020715E-7</v>
      </c>
    </row>
    <row r="675" spans="2:17" ht="15" x14ac:dyDescent="0.25">
      <c r="B675" s="41" t="s">
        <v>4306</v>
      </c>
      <c r="C675" s="3" t="s">
        <v>3074</v>
      </c>
      <c r="D675" s="3" t="s">
        <v>4327</v>
      </c>
      <c r="E675" s="3"/>
      <c r="F675" s="3" t="s">
        <v>593</v>
      </c>
      <c r="G675" s="3" t="s">
        <v>4328</v>
      </c>
      <c r="H675" s="3" t="s">
        <v>91</v>
      </c>
      <c r="I675" s="8">
        <v>0.47000000000000008</v>
      </c>
      <c r="J675" s="3" t="s">
        <v>77</v>
      </c>
      <c r="K675" s="39">
        <v>2.2000000000000002E-2</v>
      </c>
      <c r="L675" s="39">
        <v>1.83E-2</v>
      </c>
      <c r="M675" s="8">
        <v>23095.681759918298</v>
      </c>
      <c r="N675" s="8">
        <v>100.24</v>
      </c>
      <c r="O675" s="8">
        <v>23.151111406221499</v>
      </c>
      <c r="P675" s="39">
        <v>1.765095545121648E-4</v>
      </c>
      <c r="Q675" s="39">
        <v>2.909184038498789E-5</v>
      </c>
    </row>
    <row r="676" spans="2:17" ht="15" x14ac:dyDescent="0.25">
      <c r="B676" s="41" t="s">
        <v>4306</v>
      </c>
      <c r="C676" s="3" t="s">
        <v>3074</v>
      </c>
      <c r="D676" s="3" t="s">
        <v>4329</v>
      </c>
      <c r="E676" s="3"/>
      <c r="F676" s="3" t="s">
        <v>585</v>
      </c>
      <c r="G676" s="3" t="s">
        <v>4330</v>
      </c>
      <c r="H676" s="3" t="s">
        <v>91</v>
      </c>
      <c r="I676" s="8">
        <v>7.9999999999987817E-2</v>
      </c>
      <c r="J676" s="3" t="s">
        <v>77</v>
      </c>
      <c r="K676" s="39">
        <v>3.6000000000000004E-2</v>
      </c>
      <c r="L676" s="39">
        <v>3.5099999999999916E-2</v>
      </c>
      <c r="M676" s="8">
        <v>577097.49013887648</v>
      </c>
      <c r="N676" s="8">
        <v>100.13</v>
      </c>
      <c r="O676" s="8">
        <v>577.84771687372222</v>
      </c>
      <c r="P676" s="39">
        <v>4.4056478020248523E-3</v>
      </c>
      <c r="Q676" s="39">
        <v>7.261272796433609E-4</v>
      </c>
    </row>
    <row r="677" spans="2:17" ht="15" x14ac:dyDescent="0.25">
      <c r="B677" s="41" t="s">
        <v>4306</v>
      </c>
      <c r="C677" s="3" t="s">
        <v>3074</v>
      </c>
      <c r="D677" s="3" t="s">
        <v>4331</v>
      </c>
      <c r="E677" s="3"/>
      <c r="F677" s="3" t="s">
        <v>593</v>
      </c>
      <c r="G677" s="3" t="s">
        <v>3302</v>
      </c>
      <c r="H677" s="3" t="s">
        <v>91</v>
      </c>
      <c r="I677" s="8">
        <v>0.47000000000000008</v>
      </c>
      <c r="J677" s="3" t="s">
        <v>77</v>
      </c>
      <c r="K677" s="39">
        <v>2.2000000000000002E-2</v>
      </c>
      <c r="L677" s="39">
        <v>1.7800000000000003E-2</v>
      </c>
      <c r="M677" s="8">
        <v>28350.938819305702</v>
      </c>
      <c r="N677" s="8">
        <v>100.26</v>
      </c>
      <c r="O677" s="8">
        <v>28.424651142271799</v>
      </c>
      <c r="P677" s="39">
        <v>2.1671626999893368E-4</v>
      </c>
      <c r="Q677" s="39">
        <v>3.5718605449227441E-5</v>
      </c>
    </row>
    <row r="678" spans="2:17" ht="15" x14ac:dyDescent="0.25">
      <c r="B678" s="41" t="s">
        <v>4306</v>
      </c>
      <c r="C678" s="3" t="s">
        <v>3074</v>
      </c>
      <c r="D678" s="3" t="s">
        <v>4332</v>
      </c>
      <c r="E678" s="3"/>
      <c r="F678" s="3" t="s">
        <v>593</v>
      </c>
      <c r="G678" s="3" t="s">
        <v>3866</v>
      </c>
      <c r="H678" s="3" t="s">
        <v>91</v>
      </c>
      <c r="I678" s="8">
        <v>0.47</v>
      </c>
      <c r="J678" s="3" t="s">
        <v>77</v>
      </c>
      <c r="K678" s="39">
        <v>2.2000000000000002E-2</v>
      </c>
      <c r="L678" s="39">
        <v>1.8499999999999999E-2</v>
      </c>
      <c r="M678" s="8">
        <v>20135.430229527603</v>
      </c>
      <c r="N678" s="8">
        <v>100.23</v>
      </c>
      <c r="O678" s="8">
        <v>20.181741831452502</v>
      </c>
      <c r="P678" s="39">
        <v>1.5387037785978162E-4</v>
      </c>
      <c r="Q678" s="39">
        <v>2.5360510851926917E-5</v>
      </c>
    </row>
    <row r="679" spans="2:17" ht="15" x14ac:dyDescent="0.25">
      <c r="B679" s="41" t="s">
        <v>4333</v>
      </c>
      <c r="C679" s="3" t="s">
        <v>3153</v>
      </c>
      <c r="D679" s="3" t="s">
        <v>4334</v>
      </c>
      <c r="E679" s="3"/>
      <c r="F679" s="3" t="s">
        <v>585</v>
      </c>
      <c r="G679" s="3" t="s">
        <v>4272</v>
      </c>
      <c r="H679" s="3" t="s">
        <v>91</v>
      </c>
      <c r="I679" s="8">
        <v>0</v>
      </c>
      <c r="J679" s="3" t="s">
        <v>77</v>
      </c>
      <c r="K679" s="39">
        <v>6.0000000000000001E-3</v>
      </c>
      <c r="L679" s="39">
        <v>0</v>
      </c>
      <c r="M679" s="8">
        <v>4.7335070834997168</v>
      </c>
      <c r="N679" s="8">
        <v>100</v>
      </c>
      <c r="O679" s="8">
        <v>4.7335070834995108E-3</v>
      </c>
      <c r="P679" s="39">
        <v>3.6089378688063552E-8</v>
      </c>
      <c r="Q679" s="39">
        <v>5.9481564456283885E-9</v>
      </c>
    </row>
    <row r="680" spans="2:17" ht="15" x14ac:dyDescent="0.25">
      <c r="B680" s="41" t="s">
        <v>4335</v>
      </c>
      <c r="C680" s="3" t="s">
        <v>3153</v>
      </c>
      <c r="D680" s="3" t="s">
        <v>4336</v>
      </c>
      <c r="E680" s="3"/>
      <c r="F680" s="3" t="s">
        <v>581</v>
      </c>
      <c r="G680" s="3" t="s">
        <v>4337</v>
      </c>
      <c r="H680" s="3" t="s">
        <v>1923</v>
      </c>
      <c r="I680" s="8">
        <v>3.0199999999999996</v>
      </c>
      <c r="J680" s="3" t="s">
        <v>77</v>
      </c>
      <c r="K680" s="39">
        <v>3.2500000000000001E-2</v>
      </c>
      <c r="L680" s="39">
        <v>2.0499999999999997E-2</v>
      </c>
      <c r="M680" s="8">
        <v>6075.94199862</v>
      </c>
      <c r="N680" s="8">
        <v>103.79</v>
      </c>
      <c r="O680" s="8">
        <v>6.3062201593469007</v>
      </c>
      <c r="P680" s="39">
        <v>4.8080115526670743E-5</v>
      </c>
      <c r="Q680" s="39">
        <v>7.9244381442098297E-6</v>
      </c>
    </row>
    <row r="681" spans="2:17" ht="15" x14ac:dyDescent="0.25">
      <c r="B681" s="41" t="s">
        <v>4335</v>
      </c>
      <c r="C681" s="3" t="s">
        <v>3153</v>
      </c>
      <c r="D681" s="3" t="s">
        <v>4338</v>
      </c>
      <c r="E681" s="3"/>
      <c r="F681" s="3" t="s">
        <v>581</v>
      </c>
      <c r="G681" s="3" t="s">
        <v>4339</v>
      </c>
      <c r="H681" s="3" t="s">
        <v>1923</v>
      </c>
      <c r="I681" s="8">
        <v>3.0100000000000002</v>
      </c>
      <c r="J681" s="3" t="s">
        <v>77</v>
      </c>
      <c r="K681" s="39">
        <v>3.2500000000000001E-2</v>
      </c>
      <c r="L681" s="39">
        <v>2.2600000000000002E-2</v>
      </c>
      <c r="M681" s="8">
        <v>5266.7604631694003</v>
      </c>
      <c r="N681" s="8">
        <v>103.15</v>
      </c>
      <c r="O681" s="8">
        <v>5.4326635135721002</v>
      </c>
      <c r="P681" s="39">
        <v>4.1419912840012053E-5</v>
      </c>
      <c r="Q681" s="39">
        <v>6.8267210601264959E-6</v>
      </c>
    </row>
    <row r="682" spans="2:17" ht="15" x14ac:dyDescent="0.25">
      <c r="B682" s="41" t="s">
        <v>4340</v>
      </c>
      <c r="C682" s="3" t="s">
        <v>3074</v>
      </c>
      <c r="D682" s="3" t="s">
        <v>4341</v>
      </c>
      <c r="E682" s="3"/>
      <c r="F682" s="3" t="s">
        <v>581</v>
      </c>
      <c r="G682" s="3" t="s">
        <v>4342</v>
      </c>
      <c r="H682" s="3" t="s">
        <v>1923</v>
      </c>
      <c r="I682" s="8">
        <v>0.6299999999997643</v>
      </c>
      <c r="J682" s="3" t="s">
        <v>77</v>
      </c>
      <c r="K682" s="39">
        <v>3.4500000000000003E-2</v>
      </c>
      <c r="L682" s="39">
        <v>1.940000000000253E-2</v>
      </c>
      <c r="M682" s="8">
        <v>22500.558304430007</v>
      </c>
      <c r="N682" s="8">
        <v>101.36</v>
      </c>
      <c r="O682" s="8">
        <v>22.806565907046121</v>
      </c>
      <c r="P682" s="39">
        <v>1.7388265805343695E-4</v>
      </c>
      <c r="Q682" s="39">
        <v>2.86588822219218E-5</v>
      </c>
    </row>
    <row r="683" spans="2:17" ht="15" x14ac:dyDescent="0.25">
      <c r="B683" s="41" t="s">
        <v>4340</v>
      </c>
      <c r="C683" s="3" t="s">
        <v>3074</v>
      </c>
      <c r="D683" s="3" t="s">
        <v>4343</v>
      </c>
      <c r="E683" s="3"/>
      <c r="F683" s="3" t="s">
        <v>581</v>
      </c>
      <c r="G683" s="3" t="s">
        <v>3186</v>
      </c>
      <c r="H683" s="3" t="s">
        <v>1923</v>
      </c>
      <c r="I683" s="8">
        <v>0.99000000000029675</v>
      </c>
      <c r="J683" s="3" t="s">
        <v>77</v>
      </c>
      <c r="K683" s="39">
        <v>3.4000000000000002E-2</v>
      </c>
      <c r="L683" s="39">
        <v>2.9000000000003689E-2</v>
      </c>
      <c r="M683" s="8">
        <v>32646.370382329009</v>
      </c>
      <c r="N683" s="8">
        <v>101.34</v>
      </c>
      <c r="O683" s="8">
        <v>33.083831747973811</v>
      </c>
      <c r="P683" s="39">
        <v>2.5223896602307252E-4</v>
      </c>
      <c r="Q683" s="39">
        <v>4.1573362749107604E-5</v>
      </c>
    </row>
    <row r="684" spans="2:17" ht="15" x14ac:dyDescent="0.25">
      <c r="B684" s="41" t="s">
        <v>4340</v>
      </c>
      <c r="C684" s="3" t="s">
        <v>3074</v>
      </c>
      <c r="D684" s="3" t="s">
        <v>4344</v>
      </c>
      <c r="E684" s="3"/>
      <c r="F684" s="3" t="s">
        <v>581</v>
      </c>
      <c r="G684" s="3" t="s">
        <v>4175</v>
      </c>
      <c r="H684" s="3" t="s">
        <v>1923</v>
      </c>
      <c r="I684" s="8">
        <v>3.34</v>
      </c>
      <c r="J684" s="3" t="s">
        <v>77</v>
      </c>
      <c r="K684" s="39">
        <v>4.5780000000000001E-2</v>
      </c>
      <c r="L684" s="39">
        <v>3.9400000000000004E-2</v>
      </c>
      <c r="M684" s="8">
        <v>45541.454022792008</v>
      </c>
      <c r="N684" s="8">
        <v>103.59</v>
      </c>
      <c r="O684" s="8">
        <v>47.176392133136495</v>
      </c>
      <c r="P684" s="39">
        <v>3.5968398288962252E-4</v>
      </c>
      <c r="Q684" s="39">
        <v>5.9282167745431924E-5</v>
      </c>
    </row>
    <row r="685" spans="2:17" ht="15" x14ac:dyDescent="0.25">
      <c r="B685" s="41" t="s">
        <v>4340</v>
      </c>
      <c r="C685" s="3" t="s">
        <v>3074</v>
      </c>
      <c r="D685" s="3" t="s">
        <v>4345</v>
      </c>
      <c r="E685" s="3"/>
      <c r="F685" s="3" t="s">
        <v>581</v>
      </c>
      <c r="G685" s="3" t="s">
        <v>4175</v>
      </c>
      <c r="H685" s="3" t="s">
        <v>1923</v>
      </c>
      <c r="I685" s="8">
        <v>3.46</v>
      </c>
      <c r="J685" s="3" t="s">
        <v>77</v>
      </c>
      <c r="K685" s="39">
        <v>3.3669999999999999E-2</v>
      </c>
      <c r="L685" s="39">
        <v>2.3599999999999999E-2</v>
      </c>
      <c r="M685" s="8">
        <v>113853.64677720801</v>
      </c>
      <c r="N685" s="8">
        <v>105.24</v>
      </c>
      <c r="O685" s="8">
        <v>119.81957773472311</v>
      </c>
      <c r="P685" s="39">
        <v>9.1353282858412286E-4</v>
      </c>
      <c r="Q685" s="39">
        <v>1.5056607733823383E-4</v>
      </c>
    </row>
    <row r="686" spans="2:17" ht="15" x14ac:dyDescent="0.25">
      <c r="B686" s="41" t="s">
        <v>4346</v>
      </c>
      <c r="C686" s="3" t="s">
        <v>3074</v>
      </c>
      <c r="D686" s="3" t="s">
        <v>4347</v>
      </c>
      <c r="E686" s="3"/>
      <c r="F686" s="3" t="s">
        <v>581</v>
      </c>
      <c r="G686" s="3" t="s">
        <v>4348</v>
      </c>
      <c r="H686" s="3" t="s">
        <v>1923</v>
      </c>
      <c r="I686" s="8">
        <v>0.83999999999991326</v>
      </c>
      <c r="J686" s="3" t="s">
        <v>77</v>
      </c>
      <c r="K686" s="39">
        <v>3.7499999999999999E-2</v>
      </c>
      <c r="L686" s="39">
        <v>1.8499999999999364E-2</v>
      </c>
      <c r="M686" s="8">
        <v>71653.096889314635</v>
      </c>
      <c r="N686" s="8">
        <v>103.08</v>
      </c>
      <c r="O686" s="8">
        <v>73.860012273532803</v>
      </c>
      <c r="P686" s="39">
        <v>5.6312622033172926E-4</v>
      </c>
      <c r="Q686" s="39">
        <v>9.2812982072101597E-5</v>
      </c>
    </row>
    <row r="687" spans="2:17" ht="15" x14ac:dyDescent="0.25">
      <c r="B687" s="41" t="s">
        <v>4349</v>
      </c>
      <c r="C687" s="3" t="s">
        <v>3074</v>
      </c>
      <c r="D687" s="3" t="s">
        <v>4350</v>
      </c>
      <c r="E687" s="3"/>
      <c r="F687" s="3" t="s">
        <v>581</v>
      </c>
      <c r="G687" s="3" t="s">
        <v>3848</v>
      </c>
      <c r="H687" s="3" t="s">
        <v>76</v>
      </c>
      <c r="I687" s="8">
        <v>2.8999999999999666</v>
      </c>
      <c r="J687" s="3" t="s">
        <v>77</v>
      </c>
      <c r="K687" s="39">
        <v>4.6890000000000001E-2</v>
      </c>
      <c r="L687" s="39">
        <v>2.9399999999999826E-2</v>
      </c>
      <c r="M687" s="8">
        <v>288139.05419251957</v>
      </c>
      <c r="N687" s="8">
        <v>106.35</v>
      </c>
      <c r="O687" s="8">
        <v>306.43588413544893</v>
      </c>
      <c r="P687" s="39">
        <v>2.3363397310054803E-3</v>
      </c>
      <c r="Q687" s="39">
        <v>3.8506936764622947E-4</v>
      </c>
    </row>
    <row r="688" spans="2:17" ht="15" x14ac:dyDescent="0.25">
      <c r="B688" s="41" t="s">
        <v>4351</v>
      </c>
      <c r="C688" s="3" t="s">
        <v>3153</v>
      </c>
      <c r="D688" s="3" t="s">
        <v>4352</v>
      </c>
      <c r="E688" s="3"/>
      <c r="F688" s="3" t="s">
        <v>585</v>
      </c>
      <c r="G688" s="3" t="s">
        <v>4270</v>
      </c>
      <c r="H688" s="3" t="s">
        <v>91</v>
      </c>
      <c r="I688" s="8">
        <v>6.8</v>
      </c>
      <c r="J688" s="3" t="s">
        <v>77</v>
      </c>
      <c r="K688" s="39">
        <v>4.0999999999999995E-2</v>
      </c>
      <c r="L688" s="39">
        <v>4.3299999999999991E-2</v>
      </c>
      <c r="M688" s="8">
        <v>2656.7351299203001</v>
      </c>
      <c r="N688" s="8">
        <v>99.55</v>
      </c>
      <c r="O688" s="8">
        <v>2.6447799113489006</v>
      </c>
      <c r="P688" s="39">
        <v>2.0164428210105895E-5</v>
      </c>
      <c r="Q688" s="39">
        <v>3.3234480057708074E-6</v>
      </c>
    </row>
    <row r="689" spans="2:17" ht="15" x14ac:dyDescent="0.25">
      <c r="B689" s="41" t="s">
        <v>4351</v>
      </c>
      <c r="C689" s="3" t="s">
        <v>3153</v>
      </c>
      <c r="D689" s="3" t="s">
        <v>4353</v>
      </c>
      <c r="E689" s="3"/>
      <c r="F689" s="3" t="s">
        <v>585</v>
      </c>
      <c r="G689" s="3" t="s">
        <v>4272</v>
      </c>
      <c r="H689" s="3" t="s">
        <v>91</v>
      </c>
      <c r="I689" s="8">
        <v>8.5399999999999991</v>
      </c>
      <c r="J689" s="3" t="s">
        <v>77</v>
      </c>
      <c r="K689" s="39">
        <v>4.0999999999999995E-2</v>
      </c>
      <c r="L689" s="39">
        <v>4.3099999999999999E-2</v>
      </c>
      <c r="M689" s="8">
        <v>630.48966526000004</v>
      </c>
      <c r="N689" s="8">
        <v>99.55</v>
      </c>
      <c r="O689" s="8">
        <v>0.62765249106690002</v>
      </c>
      <c r="P689" s="39">
        <v>4.7853711920239317E-6</v>
      </c>
      <c r="Q689" s="39">
        <v>7.8871228974568023E-7</v>
      </c>
    </row>
    <row r="690" spans="2:17" ht="15" x14ac:dyDescent="0.25">
      <c r="B690" s="41" t="s">
        <v>4351</v>
      </c>
      <c r="C690" s="3" t="s">
        <v>3153</v>
      </c>
      <c r="D690" s="3" t="s">
        <v>4354</v>
      </c>
      <c r="E690" s="3"/>
      <c r="F690" s="3" t="s">
        <v>585</v>
      </c>
      <c r="G690" s="3" t="s">
        <v>4274</v>
      </c>
      <c r="H690" s="3" t="s">
        <v>91</v>
      </c>
      <c r="I690" s="8">
        <v>8.5399999999999974</v>
      </c>
      <c r="J690" s="3" t="s">
        <v>77</v>
      </c>
      <c r="K690" s="39">
        <v>4.0999999999999995E-2</v>
      </c>
      <c r="L690" s="39">
        <v>4.3099999999999999E-2</v>
      </c>
      <c r="M690" s="8">
        <v>420.31989971270002</v>
      </c>
      <c r="N690" s="8">
        <v>99.55</v>
      </c>
      <c r="O690" s="8">
        <v>0.41842854791920003</v>
      </c>
      <c r="P690" s="39">
        <v>3.1901983145630834E-6</v>
      </c>
      <c r="Q690" s="39">
        <v>5.2580009291978781E-7</v>
      </c>
    </row>
    <row r="691" spans="2:17" ht="15" x14ac:dyDescent="0.25">
      <c r="B691" s="41" t="s">
        <v>4351</v>
      </c>
      <c r="C691" s="3" t="s">
        <v>3153</v>
      </c>
      <c r="D691" s="3" t="s">
        <v>4355</v>
      </c>
      <c r="E691" s="3"/>
      <c r="F691" s="3" t="s">
        <v>585</v>
      </c>
      <c r="G691" s="3" t="s">
        <v>4276</v>
      </c>
      <c r="H691" s="3" t="s">
        <v>91</v>
      </c>
      <c r="I691" s="8">
        <v>8.5399999999999991</v>
      </c>
      <c r="J691" s="3" t="s">
        <v>77</v>
      </c>
      <c r="K691" s="39">
        <v>4.0999999999999995E-2</v>
      </c>
      <c r="L691" s="39">
        <v>4.3100000000000006E-2</v>
      </c>
      <c r="M691" s="8">
        <v>398.79951006480002</v>
      </c>
      <c r="N691" s="8">
        <v>99.55</v>
      </c>
      <c r="O691" s="8">
        <v>0.39700485015229997</v>
      </c>
      <c r="P691" s="39">
        <v>3.0268589706116491E-6</v>
      </c>
      <c r="Q691" s="39">
        <v>4.9887893198911268E-7</v>
      </c>
    </row>
    <row r="692" spans="2:17" ht="15" x14ac:dyDescent="0.25">
      <c r="B692" s="41" t="s">
        <v>4351</v>
      </c>
      <c r="C692" s="3" t="s">
        <v>3153</v>
      </c>
      <c r="D692" s="3" t="s">
        <v>4356</v>
      </c>
      <c r="E692" s="3"/>
      <c r="F692" s="3" t="s">
        <v>585</v>
      </c>
      <c r="G692" s="3" t="s">
        <v>3991</v>
      </c>
      <c r="H692" s="3" t="s">
        <v>91</v>
      </c>
      <c r="I692" s="8">
        <v>8.5399999999999991</v>
      </c>
      <c r="J692" s="3" t="s">
        <v>77</v>
      </c>
      <c r="K692" s="39">
        <v>4.0999999999999995E-2</v>
      </c>
      <c r="L692" s="39">
        <v>4.3100000000000006E-2</v>
      </c>
      <c r="M692" s="8">
        <v>475.76038722679999</v>
      </c>
      <c r="N692" s="8">
        <v>99.55</v>
      </c>
      <c r="O692" s="8">
        <v>0.47361939457690005</v>
      </c>
      <c r="P692" s="39">
        <v>3.6109863962135349E-6</v>
      </c>
      <c r="Q692" s="39">
        <v>5.9515327746049503E-7</v>
      </c>
    </row>
    <row r="693" spans="2:17" ht="15" x14ac:dyDescent="0.25">
      <c r="B693" s="41" t="s">
        <v>4351</v>
      </c>
      <c r="C693" s="3" t="s">
        <v>3153</v>
      </c>
      <c r="D693" s="3" t="s">
        <v>4357</v>
      </c>
      <c r="E693" s="3"/>
      <c r="F693" s="3" t="s">
        <v>585</v>
      </c>
      <c r="G693" s="3" t="s">
        <v>4358</v>
      </c>
      <c r="H693" s="3" t="s">
        <v>91</v>
      </c>
      <c r="I693" s="8">
        <v>8.5399999999999991</v>
      </c>
      <c r="J693" s="3" t="s">
        <v>77</v>
      </c>
      <c r="K693" s="39">
        <v>4.0999999999999995E-2</v>
      </c>
      <c r="L693" s="39">
        <v>4.3100000000000006E-2</v>
      </c>
      <c r="M693" s="8">
        <v>420.31989971270002</v>
      </c>
      <c r="N693" s="8">
        <v>99.55</v>
      </c>
      <c r="O693" s="8">
        <v>0.41842854791920003</v>
      </c>
      <c r="P693" s="39">
        <v>3.1901983145630834E-6</v>
      </c>
      <c r="Q693" s="39">
        <v>5.2580009291978781E-7</v>
      </c>
    </row>
    <row r="694" spans="2:17" ht="15" x14ac:dyDescent="0.25">
      <c r="B694" s="41" t="s">
        <v>4351</v>
      </c>
      <c r="C694" s="3" t="s">
        <v>3153</v>
      </c>
      <c r="D694" s="3" t="s">
        <v>4359</v>
      </c>
      <c r="E694" s="3"/>
      <c r="F694" s="3" t="s">
        <v>585</v>
      </c>
      <c r="G694" s="3" t="s">
        <v>4272</v>
      </c>
      <c r="H694" s="3" t="s">
        <v>91</v>
      </c>
      <c r="I694" s="8">
        <v>0</v>
      </c>
      <c r="J694" s="3" t="s">
        <v>77</v>
      </c>
      <c r="K694" s="39">
        <v>6.0000000000000001E-3</v>
      </c>
      <c r="L694" s="39">
        <v>0</v>
      </c>
      <c r="M694" s="8">
        <v>2.3103499444998761</v>
      </c>
      <c r="N694" s="8">
        <v>100</v>
      </c>
      <c r="O694" s="8">
        <v>2.3103499444998565E-3</v>
      </c>
      <c r="P694" s="39">
        <v>1.761465496474112E-8</v>
      </c>
      <c r="Q694" s="39">
        <v>2.903201087823075E-9</v>
      </c>
    </row>
    <row r="695" spans="2:17" ht="15" x14ac:dyDescent="0.25">
      <c r="B695" s="41" t="s">
        <v>4360</v>
      </c>
      <c r="C695" s="3" t="s">
        <v>3074</v>
      </c>
      <c r="D695" s="3" t="s">
        <v>4361</v>
      </c>
      <c r="E695" s="3"/>
      <c r="F695" s="3" t="s">
        <v>581</v>
      </c>
      <c r="G695" s="3" t="s">
        <v>4362</v>
      </c>
      <c r="H695" s="3" t="s">
        <v>1923</v>
      </c>
      <c r="I695" s="8">
        <v>4.3100000000000032</v>
      </c>
      <c r="J695" s="3" t="s">
        <v>77</v>
      </c>
      <c r="K695" s="39">
        <v>2.9600000000000001E-2</v>
      </c>
      <c r="L695" s="39">
        <v>2.6399999999999927E-2</v>
      </c>
      <c r="M695" s="8">
        <v>1075711.1737257389</v>
      </c>
      <c r="N695" s="8">
        <v>102.16</v>
      </c>
      <c r="O695" s="8">
        <v>1098.9465350782259</v>
      </c>
      <c r="P695" s="39">
        <v>8.3786285649861767E-3</v>
      </c>
      <c r="Q695" s="39">
        <v>1.3809435162382617E-3</v>
      </c>
    </row>
    <row r="696" spans="2:17" ht="15" x14ac:dyDescent="0.25">
      <c r="B696" s="41" t="s">
        <v>4360</v>
      </c>
      <c r="C696" s="3" t="s">
        <v>3074</v>
      </c>
      <c r="D696" s="3" t="s">
        <v>4363</v>
      </c>
      <c r="E696" s="3"/>
      <c r="F696" s="3" t="s">
        <v>581</v>
      </c>
      <c r="G696" s="3" t="s">
        <v>2074</v>
      </c>
      <c r="H696" s="3" t="s">
        <v>1923</v>
      </c>
      <c r="I696" s="8">
        <v>4.3400000000000247</v>
      </c>
      <c r="J696" s="3" t="s">
        <v>77</v>
      </c>
      <c r="K696" s="39">
        <v>2.5899999999999999E-2</v>
      </c>
      <c r="L696" s="39">
        <v>2.6299999999999994E-2</v>
      </c>
      <c r="M696" s="8">
        <v>358570.39124192274</v>
      </c>
      <c r="N696" s="8">
        <v>100.51</v>
      </c>
      <c r="O696" s="8">
        <v>360.3991002372365</v>
      </c>
      <c r="P696" s="39">
        <v>2.7477680666494657E-3</v>
      </c>
      <c r="Q696" s="39">
        <v>4.5287990347527522E-4</v>
      </c>
    </row>
    <row r="697" spans="2:17" ht="15" x14ac:dyDescent="0.25">
      <c r="B697" s="41" t="s">
        <v>4364</v>
      </c>
      <c r="C697" s="3" t="s">
        <v>3074</v>
      </c>
      <c r="D697" s="3" t="s">
        <v>4365</v>
      </c>
      <c r="E697" s="3"/>
      <c r="F697" s="3" t="s">
        <v>581</v>
      </c>
      <c r="G697" s="3" t="s">
        <v>3848</v>
      </c>
      <c r="H697" s="3" t="s">
        <v>1923</v>
      </c>
      <c r="I697" s="8">
        <v>0.72999999999994269</v>
      </c>
      <c r="J697" s="3" t="s">
        <v>77</v>
      </c>
      <c r="K697" s="39">
        <v>3.7400000000000003E-2</v>
      </c>
      <c r="L697" s="39">
        <v>2.2400000000004739E-2</v>
      </c>
      <c r="M697" s="8">
        <v>25426.491148965259</v>
      </c>
      <c r="N697" s="8">
        <v>102.07</v>
      </c>
      <c r="O697" s="8">
        <v>25.952819523362244</v>
      </c>
      <c r="P697" s="39">
        <v>1.9787044051683118E-4</v>
      </c>
      <c r="Q697" s="39">
        <v>3.261248541662468E-5</v>
      </c>
    </row>
    <row r="698" spans="2:17" ht="15" x14ac:dyDescent="0.25">
      <c r="B698" s="41" t="s">
        <v>4366</v>
      </c>
      <c r="C698" s="3" t="s">
        <v>3074</v>
      </c>
      <c r="D698" s="3" t="s">
        <v>4367</v>
      </c>
      <c r="E698" s="3"/>
      <c r="F698" s="3" t="s">
        <v>581</v>
      </c>
      <c r="G698" s="3" t="s">
        <v>4368</v>
      </c>
      <c r="H698" s="3" t="s">
        <v>1923</v>
      </c>
      <c r="I698" s="8">
        <v>1.7899999999999388</v>
      </c>
      <c r="J698" s="3" t="s">
        <v>77</v>
      </c>
      <c r="K698" s="39">
        <v>3.3000000000000002E-2</v>
      </c>
      <c r="L698" s="39">
        <v>3.2799999999999614E-2</v>
      </c>
      <c r="M698" s="8">
        <v>128929.83838150054</v>
      </c>
      <c r="N698" s="8">
        <v>101.34</v>
      </c>
      <c r="O698" s="8">
        <v>130.65749821581417</v>
      </c>
      <c r="P698" s="39">
        <v>9.961637002683895E-4</v>
      </c>
      <c r="Q698" s="39">
        <v>1.6418508021065584E-4</v>
      </c>
    </row>
    <row r="699" spans="2:17" ht="15" x14ac:dyDescent="0.25">
      <c r="B699" s="41" t="s">
        <v>4369</v>
      </c>
      <c r="C699" s="3" t="s">
        <v>3074</v>
      </c>
      <c r="D699" s="3" t="s">
        <v>4370</v>
      </c>
      <c r="E699" s="3"/>
      <c r="F699" s="3" t="s">
        <v>581</v>
      </c>
      <c r="G699" s="3" t="s">
        <v>2745</v>
      </c>
      <c r="H699" s="3" t="s">
        <v>1923</v>
      </c>
      <c r="I699" s="8">
        <v>3.9800000000000821</v>
      </c>
      <c r="J699" s="3" t="s">
        <v>77</v>
      </c>
      <c r="K699" s="39">
        <v>3.2599999999999997E-2</v>
      </c>
      <c r="L699" s="39">
        <v>3.3800000000000455E-2</v>
      </c>
      <c r="M699" s="8">
        <v>162665.72381870318</v>
      </c>
      <c r="N699" s="8">
        <v>99.77</v>
      </c>
      <c r="O699" s="8">
        <v>162.29159267335319</v>
      </c>
      <c r="P699" s="39">
        <v>1.2373495259560244E-3</v>
      </c>
      <c r="Q699" s="39">
        <v>2.039366934500548E-4</v>
      </c>
    </row>
    <row r="700" spans="2:17" ht="15" x14ac:dyDescent="0.25">
      <c r="B700" s="41" t="s">
        <v>4369</v>
      </c>
      <c r="C700" s="3" t="s">
        <v>3074</v>
      </c>
      <c r="D700" s="3" t="s">
        <v>4371</v>
      </c>
      <c r="E700" s="3"/>
      <c r="F700" s="3" t="s">
        <v>581</v>
      </c>
      <c r="G700" s="3" t="s">
        <v>2745</v>
      </c>
      <c r="H700" s="3" t="s">
        <v>1923</v>
      </c>
      <c r="I700" s="8">
        <v>0</v>
      </c>
      <c r="J700" s="3" t="s">
        <v>77</v>
      </c>
      <c r="K700" s="39">
        <v>2.5000000000000001E-3</v>
      </c>
      <c r="L700" s="39">
        <v>0</v>
      </c>
      <c r="M700" s="8">
        <v>2.9491992675175425</v>
      </c>
      <c r="N700" s="8">
        <v>100</v>
      </c>
      <c r="O700" s="8">
        <v>2.9491992675048095E-3</v>
      </c>
      <c r="P700" s="39">
        <v>2.2485393454371431E-8</v>
      </c>
      <c r="Q700" s="39">
        <v>3.7059833909622303E-9</v>
      </c>
    </row>
    <row r="701" spans="2:17" ht="15" x14ac:dyDescent="0.25">
      <c r="B701" s="41" t="s">
        <v>4372</v>
      </c>
      <c r="C701" s="3" t="s">
        <v>3074</v>
      </c>
      <c r="D701" s="3" t="s">
        <v>4373</v>
      </c>
      <c r="E701" s="3"/>
      <c r="F701" s="3" t="s">
        <v>593</v>
      </c>
      <c r="G701" s="3" t="s">
        <v>3806</v>
      </c>
      <c r="H701" s="3" t="s">
        <v>91</v>
      </c>
      <c r="I701" s="8">
        <v>0.47000000000000003</v>
      </c>
      <c r="J701" s="3" t="s">
        <v>77</v>
      </c>
      <c r="K701" s="39">
        <v>2.2000000000000002E-2</v>
      </c>
      <c r="L701" s="39">
        <v>2.0400000000000001E-2</v>
      </c>
      <c r="M701" s="8">
        <v>15194.742038620299</v>
      </c>
      <c r="N701" s="8">
        <v>100.14</v>
      </c>
      <c r="O701" s="8">
        <v>15.216014545445999</v>
      </c>
      <c r="P701" s="39">
        <v>1.160104973684129E-4</v>
      </c>
      <c r="Q701" s="39">
        <v>1.9120544957198498E-5</v>
      </c>
    </row>
    <row r="702" spans="2:17" ht="15" x14ac:dyDescent="0.25">
      <c r="B702" s="41" t="s">
        <v>4372</v>
      </c>
      <c r="C702" s="3" t="s">
        <v>3074</v>
      </c>
      <c r="D702" s="3" t="s">
        <v>4374</v>
      </c>
      <c r="E702" s="3"/>
      <c r="F702" s="3" t="s">
        <v>593</v>
      </c>
      <c r="G702" s="3" t="s">
        <v>4375</v>
      </c>
      <c r="H702" s="3" t="s">
        <v>91</v>
      </c>
      <c r="I702" s="8">
        <v>0.47000000000000003</v>
      </c>
      <c r="J702" s="3" t="s">
        <v>77</v>
      </c>
      <c r="K702" s="39">
        <v>2.2000000000000002E-2</v>
      </c>
      <c r="L702" s="39">
        <v>2.0700000000000003E-2</v>
      </c>
      <c r="M702" s="8">
        <v>10532.565727756801</v>
      </c>
      <c r="N702" s="8">
        <v>100.13</v>
      </c>
      <c r="O702" s="8">
        <v>10.5462581771235</v>
      </c>
      <c r="P702" s="39">
        <v>8.0407169226186305E-5</v>
      </c>
      <c r="Q702" s="39">
        <v>1.3252498083755055E-5</v>
      </c>
    </row>
    <row r="703" spans="2:17" ht="15" x14ac:dyDescent="0.25">
      <c r="B703" s="41" t="s">
        <v>4372</v>
      </c>
      <c r="C703" s="3" t="s">
        <v>3074</v>
      </c>
      <c r="D703" s="3" t="s">
        <v>4376</v>
      </c>
      <c r="E703" s="3"/>
      <c r="F703" s="3" t="s">
        <v>593</v>
      </c>
      <c r="G703" s="3" t="s">
        <v>2797</v>
      </c>
      <c r="H703" s="3" t="s">
        <v>91</v>
      </c>
      <c r="I703" s="8">
        <v>0.46999999999999992</v>
      </c>
      <c r="J703" s="3" t="s">
        <v>77</v>
      </c>
      <c r="K703" s="39">
        <v>2.2000000000000002E-2</v>
      </c>
      <c r="L703" s="39">
        <v>2.5000000000000001E-2</v>
      </c>
      <c r="M703" s="8">
        <v>7332.1438712015006</v>
      </c>
      <c r="N703" s="8">
        <v>99.93</v>
      </c>
      <c r="O703" s="8">
        <v>7.3270112903546005</v>
      </c>
      <c r="P703" s="39">
        <v>5.5862868787307613E-5</v>
      </c>
      <c r="Q703" s="39">
        <v>9.2071710605097683E-6</v>
      </c>
    </row>
    <row r="704" spans="2:17" ht="15" x14ac:dyDescent="0.25">
      <c r="B704" s="41" t="s">
        <v>4372</v>
      </c>
      <c r="C704" s="3" t="s">
        <v>3074</v>
      </c>
      <c r="D704" s="3" t="s">
        <v>4377</v>
      </c>
      <c r="E704" s="3"/>
      <c r="F704" s="3" t="s">
        <v>593</v>
      </c>
      <c r="G704" s="3" t="s">
        <v>4378</v>
      </c>
      <c r="H704" s="3" t="s">
        <v>91</v>
      </c>
      <c r="I704" s="8">
        <v>0.47000000000000003</v>
      </c>
      <c r="J704" s="3" t="s">
        <v>77</v>
      </c>
      <c r="K704" s="39">
        <v>2.2000000000000002E-2</v>
      </c>
      <c r="L704" s="39">
        <v>1.8499999999999999E-2</v>
      </c>
      <c r="M704" s="8">
        <v>25346.684571906102</v>
      </c>
      <c r="N704" s="8">
        <v>100.23</v>
      </c>
      <c r="O704" s="8">
        <v>25.4049818649952</v>
      </c>
      <c r="P704" s="39">
        <v>1.9369359650590529E-4</v>
      </c>
      <c r="Q704" s="39">
        <v>3.1924068975856461E-5</v>
      </c>
    </row>
    <row r="705" spans="2:17" ht="15" x14ac:dyDescent="0.25">
      <c r="B705" s="41" t="s">
        <v>4372</v>
      </c>
      <c r="C705" s="3" t="s">
        <v>3074</v>
      </c>
      <c r="D705" s="3" t="s">
        <v>4379</v>
      </c>
      <c r="E705" s="3"/>
      <c r="F705" s="3" t="s">
        <v>593</v>
      </c>
      <c r="G705" s="3" t="s">
        <v>3189</v>
      </c>
      <c r="H705" s="3" t="s">
        <v>91</v>
      </c>
      <c r="I705" s="8">
        <v>0.47000000000000003</v>
      </c>
      <c r="J705" s="3" t="s">
        <v>77</v>
      </c>
      <c r="K705" s="39">
        <v>2.2000000000000002E-2</v>
      </c>
      <c r="L705" s="39">
        <v>2.07E-2</v>
      </c>
      <c r="M705" s="8">
        <v>8212.7112643601995</v>
      </c>
      <c r="N705" s="8">
        <v>100.13</v>
      </c>
      <c r="O705" s="8">
        <v>8.2233878060568006</v>
      </c>
      <c r="P705" s="39">
        <v>6.269705556502071E-5</v>
      </c>
      <c r="Q705" s="39">
        <v>1.033356374473538E-5</v>
      </c>
    </row>
    <row r="706" spans="2:17" ht="15" x14ac:dyDescent="0.25">
      <c r="B706" s="41" t="s">
        <v>4372</v>
      </c>
      <c r="C706" s="3" t="s">
        <v>3074</v>
      </c>
      <c r="D706" s="3" t="s">
        <v>4380</v>
      </c>
      <c r="E706" s="3"/>
      <c r="F706" s="3" t="s">
        <v>593</v>
      </c>
      <c r="G706" s="3" t="s">
        <v>4381</v>
      </c>
      <c r="H706" s="3" t="s">
        <v>91</v>
      </c>
      <c r="I706" s="8">
        <v>0.46999999999999986</v>
      </c>
      <c r="J706" s="3" t="s">
        <v>77</v>
      </c>
      <c r="K706" s="39">
        <v>2.2000000000000002E-2</v>
      </c>
      <c r="L706" s="39">
        <v>1.8100000000000002E-2</v>
      </c>
      <c r="M706" s="8">
        <v>19103.202207031802</v>
      </c>
      <c r="N706" s="8">
        <v>100.25</v>
      </c>
      <c r="O706" s="8">
        <v>19.150960085091903</v>
      </c>
      <c r="P706" s="39">
        <v>1.4601145378236187E-4</v>
      </c>
      <c r="Q706" s="39">
        <v>2.4065223662007257E-5</v>
      </c>
    </row>
    <row r="707" spans="2:17" ht="15" x14ac:dyDescent="0.25">
      <c r="B707" s="41" t="s">
        <v>4382</v>
      </c>
      <c r="C707" s="3" t="s">
        <v>3153</v>
      </c>
      <c r="D707" s="3" t="s">
        <v>4383</v>
      </c>
      <c r="E707" s="3"/>
      <c r="F707" s="3" t="s">
        <v>589</v>
      </c>
      <c r="G707" s="3" t="s">
        <v>4384</v>
      </c>
      <c r="H707" s="3" t="s">
        <v>1923</v>
      </c>
      <c r="I707" s="8">
        <v>5.0300000000000136</v>
      </c>
      <c r="J707" s="3" t="s">
        <v>77</v>
      </c>
      <c r="K707" s="39">
        <v>3.3000000000000002E-2</v>
      </c>
      <c r="L707" s="39">
        <v>3.2599999999999366E-2</v>
      </c>
      <c r="M707" s="8">
        <v>221974.13231179057</v>
      </c>
      <c r="N707" s="8">
        <v>101.35</v>
      </c>
      <c r="O707" s="8">
        <v>224.97078307443113</v>
      </c>
      <c r="P707" s="39">
        <v>1.7152305132119661E-3</v>
      </c>
      <c r="Q707" s="39">
        <v>2.8269978048346608E-4</v>
      </c>
    </row>
    <row r="708" spans="2:17" ht="15" x14ac:dyDescent="0.25">
      <c r="B708" s="41" t="s">
        <v>4385</v>
      </c>
      <c r="C708" s="3" t="s">
        <v>3074</v>
      </c>
      <c r="D708" s="3" t="s">
        <v>4386</v>
      </c>
      <c r="E708" s="3"/>
      <c r="F708" s="3" t="s">
        <v>589</v>
      </c>
      <c r="G708" s="3" t="s">
        <v>4387</v>
      </c>
      <c r="H708" s="3" t="s">
        <v>1923</v>
      </c>
      <c r="I708" s="8">
        <v>6.6199999999999575</v>
      </c>
      <c r="J708" s="3" t="s">
        <v>77</v>
      </c>
      <c r="K708" s="39">
        <v>2.9700000000000001E-2</v>
      </c>
      <c r="L708" s="39">
        <v>2.8000000000000195E-2</v>
      </c>
      <c r="M708" s="8">
        <v>300059.28400816338</v>
      </c>
      <c r="N708" s="8">
        <v>101.74</v>
      </c>
      <c r="O708" s="8">
        <v>305.28031554991901</v>
      </c>
      <c r="P708" s="39">
        <v>2.3275294025222729E-3</v>
      </c>
      <c r="Q708" s="39">
        <v>3.8361727248525555E-4</v>
      </c>
    </row>
    <row r="709" spans="2:17" ht="15" x14ac:dyDescent="0.25">
      <c r="B709" s="41" t="s">
        <v>4388</v>
      </c>
      <c r="C709" s="3" t="s">
        <v>3074</v>
      </c>
      <c r="D709" s="3" t="s">
        <v>4389</v>
      </c>
      <c r="E709" s="3"/>
      <c r="F709" s="3" t="s">
        <v>612</v>
      </c>
      <c r="G709" s="3" t="s">
        <v>2787</v>
      </c>
      <c r="H709" s="3" t="s">
        <v>613</v>
      </c>
      <c r="I709" s="8">
        <v>0</v>
      </c>
      <c r="J709" s="3" t="s">
        <v>50</v>
      </c>
      <c r="K709" s="39">
        <v>4.0000000000000001E-3</v>
      </c>
      <c r="L709" s="39">
        <v>0</v>
      </c>
      <c r="M709" s="8">
        <v>0.37387989528906473</v>
      </c>
      <c r="N709" s="8">
        <v>100</v>
      </c>
      <c r="O709" s="8">
        <v>1.5761280865795868E-3</v>
      </c>
      <c r="P709" s="39">
        <v>1.2016773688951764E-8</v>
      </c>
      <c r="Q709" s="39">
        <v>1.9805730237533036E-9</v>
      </c>
    </row>
    <row r="710" spans="2:17" ht="15" x14ac:dyDescent="0.25">
      <c r="B710" s="41" t="s">
        <v>4388</v>
      </c>
      <c r="C710" s="3" t="s">
        <v>3153</v>
      </c>
      <c r="D710" s="3" t="s">
        <v>4390</v>
      </c>
      <c r="E710" s="3"/>
      <c r="F710" s="3" t="s">
        <v>612</v>
      </c>
      <c r="G710" s="3" t="s">
        <v>2787</v>
      </c>
      <c r="H710" s="3" t="s">
        <v>613</v>
      </c>
      <c r="I710" s="8">
        <v>6.7699999999999294</v>
      </c>
      <c r="J710" s="3" t="s">
        <v>50</v>
      </c>
      <c r="K710" s="39">
        <v>9.7699999999999992E-3</v>
      </c>
      <c r="L710" s="39">
        <v>1.3500000000000376E-2</v>
      </c>
      <c r="M710" s="8">
        <v>40535.511116632471</v>
      </c>
      <c r="N710" s="8">
        <v>97.66</v>
      </c>
      <c r="O710" s="8">
        <v>166.88287353017796</v>
      </c>
      <c r="P710" s="39">
        <v>1.2723545382190896E-3</v>
      </c>
      <c r="Q710" s="39">
        <v>2.0970612747444044E-4</v>
      </c>
    </row>
    <row r="711" spans="2:17" ht="15" x14ac:dyDescent="0.25">
      <c r="B711" s="41" t="s">
        <v>4388</v>
      </c>
      <c r="C711" s="3" t="s">
        <v>3153</v>
      </c>
      <c r="D711" s="3" t="s">
        <v>4391</v>
      </c>
      <c r="E711" s="3"/>
      <c r="F711" s="3" t="s">
        <v>612</v>
      </c>
      <c r="G711" s="3" t="s">
        <v>2787</v>
      </c>
      <c r="H711" s="3" t="s">
        <v>613</v>
      </c>
      <c r="I711" s="8">
        <v>6.7799999999983456</v>
      </c>
      <c r="J711" s="3" t="s">
        <v>50</v>
      </c>
      <c r="K711" s="39">
        <v>9.7699999999999992E-3</v>
      </c>
      <c r="L711" s="39">
        <v>1.2300000000007303E-2</v>
      </c>
      <c r="M711" s="8">
        <v>1333.8111080390684</v>
      </c>
      <c r="N711" s="8">
        <v>98.46</v>
      </c>
      <c r="O711" s="8">
        <v>5.5362227744134929</v>
      </c>
      <c r="P711" s="39">
        <v>4.2209473162883252E-5</v>
      </c>
      <c r="Q711" s="39">
        <v>6.9568543152399194E-6</v>
      </c>
    </row>
    <row r="712" spans="2:17" ht="15" x14ac:dyDescent="0.25">
      <c r="B712" s="41" t="s">
        <v>4392</v>
      </c>
      <c r="C712" s="3" t="s">
        <v>3074</v>
      </c>
      <c r="D712" s="3" t="s">
        <v>4393</v>
      </c>
      <c r="E712" s="3"/>
      <c r="F712" s="3" t="s">
        <v>612</v>
      </c>
      <c r="G712" s="3" t="s">
        <v>4394</v>
      </c>
      <c r="H712" s="3" t="s">
        <v>613</v>
      </c>
      <c r="I712" s="8">
        <v>0</v>
      </c>
      <c r="J712" s="3" t="s">
        <v>77</v>
      </c>
      <c r="K712" s="39">
        <v>5.0000000000000001E-3</v>
      </c>
      <c r="L712" s="39">
        <v>0</v>
      </c>
      <c r="M712" s="8">
        <v>32.234075940788898</v>
      </c>
      <c r="N712" s="8">
        <v>100</v>
      </c>
      <c r="O712" s="8">
        <v>3.2234075940792195E-2</v>
      </c>
      <c r="P712" s="39">
        <v>2.4576022656482584E-7</v>
      </c>
      <c r="Q712" s="39">
        <v>4.0505553956908505E-8</v>
      </c>
    </row>
    <row r="713" spans="2:17" ht="15" x14ac:dyDescent="0.25">
      <c r="B713" s="41" t="s">
        <v>4392</v>
      </c>
      <c r="C713" s="3" t="s">
        <v>3074</v>
      </c>
      <c r="D713" s="3" t="s">
        <v>4395</v>
      </c>
      <c r="E713" s="3"/>
      <c r="F713" s="3" t="s">
        <v>612</v>
      </c>
      <c r="G713" s="3" t="s">
        <v>4396</v>
      </c>
      <c r="H713" s="3" t="s">
        <v>613</v>
      </c>
      <c r="I713" s="8">
        <v>0.37999999999997874</v>
      </c>
      <c r="J713" s="3" t="s">
        <v>77</v>
      </c>
      <c r="K713" s="39">
        <v>2.6499999999999999E-2</v>
      </c>
      <c r="L713" s="39">
        <v>2.2999999999997765E-2</v>
      </c>
      <c r="M713" s="8">
        <v>48470.705164966705</v>
      </c>
      <c r="N713" s="8">
        <v>100.21</v>
      </c>
      <c r="O713" s="8">
        <v>48.572493654591725</v>
      </c>
      <c r="P713" s="39">
        <v>3.7032819142380097E-4</v>
      </c>
      <c r="Q713" s="39">
        <v>6.1036518191540516E-5</v>
      </c>
    </row>
    <row r="714" spans="2:17" ht="15" x14ac:dyDescent="0.25">
      <c r="B714" s="41" t="s">
        <v>4392</v>
      </c>
      <c r="C714" s="3" t="s">
        <v>3074</v>
      </c>
      <c r="D714" s="3" t="s">
        <v>4397</v>
      </c>
      <c r="E714" s="3"/>
      <c r="F714" s="3" t="s">
        <v>612</v>
      </c>
      <c r="G714" s="3" t="s">
        <v>4398</v>
      </c>
      <c r="H714" s="3" t="s">
        <v>613</v>
      </c>
      <c r="I714" s="8">
        <v>0.38000000000019024</v>
      </c>
      <c r="J714" s="3" t="s">
        <v>77</v>
      </c>
      <c r="K714" s="39">
        <v>2.6499999999999999E-2</v>
      </c>
      <c r="L714" s="39">
        <v>2.1700000000001628E-2</v>
      </c>
      <c r="M714" s="8">
        <v>57482.829636909686</v>
      </c>
      <c r="N714" s="8">
        <v>100.26</v>
      </c>
      <c r="O714" s="8">
        <v>57.632285003294704</v>
      </c>
      <c r="P714" s="39">
        <v>4.3940218562102916E-4</v>
      </c>
      <c r="Q714" s="39">
        <v>7.2421112184161188E-5</v>
      </c>
    </row>
    <row r="715" spans="2:17" ht="15" x14ac:dyDescent="0.25">
      <c r="B715" s="41" t="s">
        <v>4392</v>
      </c>
      <c r="C715" s="3" t="s">
        <v>3074</v>
      </c>
      <c r="D715" s="3" t="s">
        <v>4399</v>
      </c>
      <c r="E715" s="3"/>
      <c r="F715" s="3" t="s">
        <v>612</v>
      </c>
      <c r="G715" s="3" t="s">
        <v>4209</v>
      </c>
      <c r="H715" s="3" t="s">
        <v>613</v>
      </c>
      <c r="I715" s="8">
        <v>0.37999999999999995</v>
      </c>
      <c r="J715" s="3" t="s">
        <v>77</v>
      </c>
      <c r="K715" s="39">
        <v>2.6499999999999999E-2</v>
      </c>
      <c r="L715" s="39">
        <v>1.3000000000000001E-2</v>
      </c>
      <c r="M715" s="8">
        <v>31386.956642619505</v>
      </c>
      <c r="N715" s="8">
        <v>100.58</v>
      </c>
      <c r="O715" s="8">
        <v>31.569001084029505</v>
      </c>
      <c r="P715" s="39">
        <v>2.4068953839678927E-4</v>
      </c>
      <c r="Q715" s="39">
        <v>3.9669816473834183E-5</v>
      </c>
    </row>
    <row r="716" spans="2:17" ht="15" x14ac:dyDescent="0.25">
      <c r="B716" s="41" t="s">
        <v>4392</v>
      </c>
      <c r="C716" s="3" t="s">
        <v>3074</v>
      </c>
      <c r="D716" s="3" t="s">
        <v>4400</v>
      </c>
      <c r="E716" s="3"/>
      <c r="F716" s="3" t="s">
        <v>612</v>
      </c>
      <c r="G716" s="3" t="s">
        <v>4401</v>
      </c>
      <c r="H716" s="3" t="s">
        <v>613</v>
      </c>
      <c r="I716" s="8">
        <v>0.38000000000000006</v>
      </c>
      <c r="J716" s="3" t="s">
        <v>77</v>
      </c>
      <c r="K716" s="39">
        <v>2.6499999999999999E-2</v>
      </c>
      <c r="L716" s="39">
        <v>2.4899999999999999E-2</v>
      </c>
      <c r="M716" s="8">
        <v>21284.023707744203</v>
      </c>
      <c r="N716" s="8">
        <v>100.14</v>
      </c>
      <c r="O716" s="8">
        <v>21.313821215411402</v>
      </c>
      <c r="P716" s="39">
        <v>1.6250161910901564E-4</v>
      </c>
      <c r="Q716" s="39">
        <v>2.6783089326168855E-5</v>
      </c>
    </row>
    <row r="717" spans="2:17" ht="15" x14ac:dyDescent="0.25">
      <c r="B717" s="41" t="s">
        <v>4402</v>
      </c>
      <c r="C717" s="3" t="s">
        <v>3074</v>
      </c>
      <c r="D717" s="3" t="s">
        <v>4403</v>
      </c>
      <c r="E717" s="3"/>
      <c r="F717" s="3" t="s">
        <v>612</v>
      </c>
      <c r="G717" s="3" t="s">
        <v>4404</v>
      </c>
      <c r="H717" s="3" t="s">
        <v>613</v>
      </c>
      <c r="I717" s="8">
        <v>0</v>
      </c>
      <c r="J717" s="3" t="s">
        <v>77</v>
      </c>
      <c r="K717" s="39">
        <v>2.5000000000000001E-3</v>
      </c>
      <c r="L717" s="39">
        <v>0</v>
      </c>
      <c r="M717" s="8">
        <v>123.35539969988167</v>
      </c>
      <c r="N717" s="8">
        <v>100</v>
      </c>
      <c r="O717" s="8">
        <v>0.1233553996999035</v>
      </c>
      <c r="P717" s="39">
        <v>9.4049077237167681E-7</v>
      </c>
      <c r="Q717" s="39">
        <v>1.5500921470800691E-7</v>
      </c>
    </row>
    <row r="718" spans="2:17" ht="15" x14ac:dyDescent="0.25">
      <c r="B718" s="41" t="s">
        <v>4402</v>
      </c>
      <c r="C718" s="3" t="s">
        <v>3074</v>
      </c>
      <c r="D718" s="3" t="s">
        <v>4405</v>
      </c>
      <c r="E718" s="3"/>
      <c r="F718" s="3" t="s">
        <v>612</v>
      </c>
      <c r="G718" s="3" t="s">
        <v>4406</v>
      </c>
      <c r="H718" s="3" t="s">
        <v>613</v>
      </c>
      <c r="I718" s="8">
        <v>2.31</v>
      </c>
      <c r="J718" s="3" t="s">
        <v>77</v>
      </c>
      <c r="K718" s="39">
        <v>3.9E-2</v>
      </c>
      <c r="L718" s="39">
        <v>2.7200000000000002E-2</v>
      </c>
      <c r="M718" s="8">
        <v>36531.950676</v>
      </c>
      <c r="N718" s="8">
        <v>105.42</v>
      </c>
      <c r="O718" s="8">
        <v>38.511982402639198</v>
      </c>
      <c r="P718" s="39">
        <v>2.9362447175833599E-4</v>
      </c>
      <c r="Q718" s="39">
        <v>4.8394412920753177E-5</v>
      </c>
    </row>
    <row r="719" spans="2:17" ht="15" x14ac:dyDescent="0.25">
      <c r="B719" s="41" t="s">
        <v>4402</v>
      </c>
      <c r="C719" s="3" t="s">
        <v>3074</v>
      </c>
      <c r="D719" s="3" t="s">
        <v>4407</v>
      </c>
      <c r="E719" s="3"/>
      <c r="F719" s="3" t="s">
        <v>612</v>
      </c>
      <c r="G719" s="3" t="s">
        <v>4408</v>
      </c>
      <c r="H719" s="3" t="s">
        <v>613</v>
      </c>
      <c r="I719" s="8">
        <v>2.3200000000000003</v>
      </c>
      <c r="J719" s="3" t="s">
        <v>77</v>
      </c>
      <c r="K719" s="39">
        <v>3.9E-2</v>
      </c>
      <c r="L719" s="39">
        <v>2.7900000000000005E-2</v>
      </c>
      <c r="M719" s="8">
        <v>206405.52161240569</v>
      </c>
      <c r="N719" s="8">
        <v>105.21</v>
      </c>
      <c r="O719" s="8">
        <v>217.1592492145453</v>
      </c>
      <c r="P719" s="39">
        <v>1.6556735296412073E-3</v>
      </c>
      <c r="Q719" s="39">
        <v>2.7288375514341885E-4</v>
      </c>
    </row>
    <row r="720" spans="2:17" ht="15" x14ac:dyDescent="0.25">
      <c r="B720" s="41" t="s">
        <v>4402</v>
      </c>
      <c r="C720" s="3" t="s">
        <v>3074</v>
      </c>
      <c r="D720" s="3" t="s">
        <v>4409</v>
      </c>
      <c r="E720" s="3"/>
      <c r="F720" s="3" t="s">
        <v>612</v>
      </c>
      <c r="G720" s="3" t="s">
        <v>4339</v>
      </c>
      <c r="H720" s="3" t="s">
        <v>613</v>
      </c>
      <c r="I720" s="8">
        <v>2.3400000000000003</v>
      </c>
      <c r="J720" s="3" t="s">
        <v>77</v>
      </c>
      <c r="K720" s="39">
        <v>3.9E-2</v>
      </c>
      <c r="L720" s="39">
        <v>2.8300000000000006E-2</v>
      </c>
      <c r="M720" s="8">
        <v>228324.69201800571</v>
      </c>
      <c r="N720" s="8">
        <v>105.09</v>
      </c>
      <c r="O720" s="8">
        <v>239.94641882680818</v>
      </c>
      <c r="P720" s="39">
        <v>1.8294083057510389E-3</v>
      </c>
      <c r="Q720" s="39">
        <v>3.0151826385246719E-4</v>
      </c>
    </row>
    <row r="721" spans="2:17" ht="15" x14ac:dyDescent="0.25">
      <c r="B721" s="41" t="s">
        <v>4402</v>
      </c>
      <c r="C721" s="3" t="s">
        <v>3074</v>
      </c>
      <c r="D721" s="3" t="s">
        <v>4410</v>
      </c>
      <c r="E721" s="3"/>
      <c r="F721" s="3" t="s">
        <v>612</v>
      </c>
      <c r="G721" s="3" t="s">
        <v>4411</v>
      </c>
      <c r="H721" s="3" t="s">
        <v>613</v>
      </c>
      <c r="I721" s="8">
        <v>2.38</v>
      </c>
      <c r="J721" s="3" t="s">
        <v>77</v>
      </c>
      <c r="K721" s="39">
        <v>3.9E-2</v>
      </c>
      <c r="L721" s="39">
        <v>2.8500000000000001E-2</v>
      </c>
      <c r="M721" s="8">
        <v>504140.91991481138</v>
      </c>
      <c r="N721" s="8">
        <v>104.91</v>
      </c>
      <c r="O721" s="8">
        <v>528.89423893665321</v>
      </c>
      <c r="P721" s="39">
        <v>4.0324148962313502E-3</v>
      </c>
      <c r="Q721" s="39">
        <v>6.6461201407159575E-4</v>
      </c>
    </row>
    <row r="722" spans="2:17" ht="15" x14ac:dyDescent="0.25">
      <c r="B722" s="41" t="s">
        <v>4402</v>
      </c>
      <c r="C722" s="3" t="s">
        <v>3074</v>
      </c>
      <c r="D722" s="3" t="s">
        <v>4412</v>
      </c>
      <c r="E722" s="3"/>
      <c r="F722" s="3" t="s">
        <v>612</v>
      </c>
      <c r="G722" s="3" t="s">
        <v>4413</v>
      </c>
      <c r="H722" s="3" t="s">
        <v>613</v>
      </c>
      <c r="I722" s="8">
        <v>2.3899999999999997</v>
      </c>
      <c r="J722" s="3" t="s">
        <v>77</v>
      </c>
      <c r="K722" s="39">
        <v>3.9E-2</v>
      </c>
      <c r="L722" s="39">
        <v>2.8800000000000003E-2</v>
      </c>
      <c r="M722" s="8">
        <v>219191.70434900571</v>
      </c>
      <c r="N722" s="8">
        <v>104.79</v>
      </c>
      <c r="O722" s="8">
        <v>229.69098697328812</v>
      </c>
      <c r="P722" s="39">
        <v>1.751218465270714E-3</v>
      </c>
      <c r="Q722" s="39">
        <v>2.8863122005890016E-4</v>
      </c>
    </row>
    <row r="723" spans="2:17" ht="15" x14ac:dyDescent="0.25">
      <c r="B723" s="41" t="s">
        <v>4402</v>
      </c>
      <c r="C723" s="3" t="s">
        <v>3074</v>
      </c>
      <c r="D723" s="3" t="s">
        <v>4414</v>
      </c>
      <c r="E723" s="3"/>
      <c r="F723" s="3" t="s">
        <v>612</v>
      </c>
      <c r="G723" s="3" t="s">
        <v>4415</v>
      </c>
      <c r="H723" s="3" t="s">
        <v>613</v>
      </c>
      <c r="I723" s="8">
        <v>2.4300000000000002</v>
      </c>
      <c r="J723" s="3" t="s">
        <v>77</v>
      </c>
      <c r="K723" s="39">
        <v>3.9E-2</v>
      </c>
      <c r="L723" s="39">
        <v>2.9500000000000002E-2</v>
      </c>
      <c r="M723" s="8">
        <v>266683.24022780568</v>
      </c>
      <c r="N723" s="8">
        <v>104.5</v>
      </c>
      <c r="O723" s="8">
        <v>278.68398602487173</v>
      </c>
      <c r="P723" s="39">
        <v>2.1247526893981134E-3</v>
      </c>
      <c r="Q723" s="39">
        <v>3.5019614812570164E-4</v>
      </c>
    </row>
    <row r="724" spans="2:17" ht="15" x14ac:dyDescent="0.25">
      <c r="B724" s="41" t="s">
        <v>4416</v>
      </c>
      <c r="C724" s="3" t="s">
        <v>3153</v>
      </c>
      <c r="D724" s="3" t="s">
        <v>4417</v>
      </c>
      <c r="E724" s="3"/>
      <c r="F724" s="3" t="s">
        <v>612</v>
      </c>
      <c r="G724" s="3" t="s">
        <v>4023</v>
      </c>
      <c r="H724" s="3" t="s">
        <v>613</v>
      </c>
      <c r="I724" s="8">
        <v>0.86000000000000332</v>
      </c>
      <c r="J724" s="3" t="s">
        <v>77</v>
      </c>
      <c r="K724" s="39">
        <v>3.7000000000000005E-2</v>
      </c>
      <c r="L724" s="39">
        <v>3.4099999999998964E-2</v>
      </c>
      <c r="M724" s="8">
        <v>109304.96282760022</v>
      </c>
      <c r="N724" s="8">
        <v>100.76</v>
      </c>
      <c r="O724" s="8">
        <v>110.13568054696589</v>
      </c>
      <c r="P724" s="39">
        <v>8.3970050370950431E-4</v>
      </c>
      <c r="Q724" s="39">
        <v>1.3839722780234685E-4</v>
      </c>
    </row>
    <row r="725" spans="2:17" ht="15" x14ac:dyDescent="0.25">
      <c r="B725" s="41" t="s">
        <v>4416</v>
      </c>
      <c r="C725" s="3" t="s">
        <v>3153</v>
      </c>
      <c r="D725" s="3" t="s">
        <v>4418</v>
      </c>
      <c r="E725" s="3"/>
      <c r="F725" s="3" t="s">
        <v>612</v>
      </c>
      <c r="G725" s="3" t="s">
        <v>4023</v>
      </c>
      <c r="H725" s="3" t="s">
        <v>613</v>
      </c>
      <c r="I725" s="8">
        <v>0</v>
      </c>
      <c r="J725" s="3" t="s">
        <v>77</v>
      </c>
      <c r="K725" s="39">
        <v>5.0000000000000001E-3</v>
      </c>
      <c r="L725" s="39">
        <v>0</v>
      </c>
      <c r="M725" s="8">
        <v>75.380699736648239</v>
      </c>
      <c r="N725" s="8">
        <v>100</v>
      </c>
      <c r="O725" s="8">
        <v>7.5380699736655288E-2</v>
      </c>
      <c r="P725" s="39">
        <v>5.7472030158157593E-7</v>
      </c>
      <c r="Q725" s="39">
        <v>9.4723888040128807E-8</v>
      </c>
    </row>
    <row r="726" spans="2:17" ht="15" x14ac:dyDescent="0.25">
      <c r="B726" s="41" t="s">
        <v>4416</v>
      </c>
      <c r="C726" s="3" t="s">
        <v>3153</v>
      </c>
      <c r="D726" s="3" t="s">
        <v>4419</v>
      </c>
      <c r="E726" s="3"/>
      <c r="F726" s="3" t="s">
        <v>612</v>
      </c>
      <c r="G726" s="3" t="s">
        <v>2832</v>
      </c>
      <c r="H726" s="3" t="s">
        <v>613</v>
      </c>
      <c r="I726" s="8">
        <v>0.85999999999975818</v>
      </c>
      <c r="J726" s="3" t="s">
        <v>77</v>
      </c>
      <c r="K726" s="39">
        <v>3.7000000000000005E-2</v>
      </c>
      <c r="L726" s="39">
        <v>3.3300000000000905E-2</v>
      </c>
      <c r="M726" s="8">
        <v>50650.667538978043</v>
      </c>
      <c r="N726" s="8">
        <v>100.79</v>
      </c>
      <c r="O726" s="8">
        <v>51.05080779688975</v>
      </c>
      <c r="P726" s="39">
        <v>3.8922344519898972E-4</v>
      </c>
      <c r="Q726" s="39">
        <v>6.4150784206096383E-5</v>
      </c>
    </row>
    <row r="727" spans="2:17" ht="15" x14ac:dyDescent="0.25">
      <c r="B727" s="41" t="s">
        <v>4416</v>
      </c>
      <c r="C727" s="3" t="s">
        <v>3153</v>
      </c>
      <c r="D727" s="3" t="s">
        <v>4420</v>
      </c>
      <c r="E727" s="3"/>
      <c r="F727" s="3" t="s">
        <v>612</v>
      </c>
      <c r="G727" s="3" t="s">
        <v>3307</v>
      </c>
      <c r="H727" s="3" t="s">
        <v>613</v>
      </c>
      <c r="I727" s="8">
        <v>0.85999999999953114</v>
      </c>
      <c r="J727" s="3" t="s">
        <v>77</v>
      </c>
      <c r="K727" s="39">
        <v>3.7000000000000005E-2</v>
      </c>
      <c r="L727" s="39">
        <v>3.5700000000001168E-2</v>
      </c>
      <c r="M727" s="8">
        <v>30318.796436762103</v>
      </c>
      <c r="N727" s="8">
        <v>100.21</v>
      </c>
      <c r="O727" s="8">
        <v>30.382465901019483</v>
      </c>
      <c r="P727" s="39">
        <v>2.3164311324288384E-4</v>
      </c>
      <c r="Q727" s="39">
        <v>3.8178808480756856E-5</v>
      </c>
    </row>
    <row r="728" spans="2:17" ht="15" x14ac:dyDescent="0.25">
      <c r="B728" s="41" t="s">
        <v>4421</v>
      </c>
      <c r="C728" s="3" t="s">
        <v>3074</v>
      </c>
      <c r="D728" s="3" t="s">
        <v>4422</v>
      </c>
      <c r="E728" s="3"/>
      <c r="F728" s="3" t="s">
        <v>612</v>
      </c>
      <c r="G728" s="3" t="s">
        <v>4423</v>
      </c>
      <c r="H728" s="3" t="s">
        <v>613</v>
      </c>
      <c r="I728" s="8">
        <v>5.7999999999999421</v>
      </c>
      <c r="J728" s="3" t="s">
        <v>77</v>
      </c>
      <c r="K728" s="39">
        <v>2.81E-2</v>
      </c>
      <c r="L728" s="39">
        <v>1.2800000000001472E-2</v>
      </c>
      <c r="M728" s="8">
        <v>71531.292695046577</v>
      </c>
      <c r="N728" s="8">
        <v>111.25</v>
      </c>
      <c r="O728" s="8">
        <v>79.578563120807743</v>
      </c>
      <c r="P728" s="39">
        <v>6.0672580588926788E-4</v>
      </c>
      <c r="Q728" s="39">
        <v>9.9998951054897488E-5</v>
      </c>
    </row>
    <row r="729" spans="2:17" ht="15" x14ac:dyDescent="0.25">
      <c r="B729" s="41" t="s">
        <v>4421</v>
      </c>
      <c r="C729" s="3" t="s">
        <v>3074</v>
      </c>
      <c r="D729" s="3" t="s">
        <v>4424</v>
      </c>
      <c r="E729" s="3"/>
      <c r="F729" s="3" t="s">
        <v>612</v>
      </c>
      <c r="G729" s="3" t="s">
        <v>4294</v>
      </c>
      <c r="H729" s="3" t="s">
        <v>613</v>
      </c>
      <c r="I729" s="8">
        <v>5.690000000001441</v>
      </c>
      <c r="J729" s="3" t="s">
        <v>77</v>
      </c>
      <c r="K729" s="39">
        <v>3.6200000000000003E-2</v>
      </c>
      <c r="L729" s="39">
        <v>1.5199999999986377E-2</v>
      </c>
      <c r="M729" s="8">
        <v>6959.8996469006861</v>
      </c>
      <c r="N729" s="8">
        <v>113.51</v>
      </c>
      <c r="O729" s="8">
        <v>7.9001820957855973</v>
      </c>
      <c r="P729" s="39">
        <v>6.0232858709208993E-5</v>
      </c>
      <c r="Q729" s="39">
        <v>9.9274213021656597E-6</v>
      </c>
    </row>
    <row r="730" spans="2:17" ht="15" x14ac:dyDescent="0.25">
      <c r="B730" s="41" t="s">
        <v>4421</v>
      </c>
      <c r="C730" s="3" t="s">
        <v>3074</v>
      </c>
      <c r="D730" s="3" t="s">
        <v>4425</v>
      </c>
      <c r="E730" s="3"/>
      <c r="F730" s="3" t="s">
        <v>612</v>
      </c>
      <c r="G730" s="3" t="s">
        <v>4096</v>
      </c>
      <c r="H730" s="3" t="s">
        <v>613</v>
      </c>
      <c r="I730" s="8">
        <v>5.7</v>
      </c>
      <c r="J730" s="3" t="s">
        <v>77</v>
      </c>
      <c r="K730" s="39">
        <v>3.4700000000000002E-2</v>
      </c>
      <c r="L730" s="39">
        <v>1.6200000000000003E-2</v>
      </c>
      <c r="M730" s="8">
        <v>4188.0183718100006</v>
      </c>
      <c r="N730" s="8">
        <v>112.73</v>
      </c>
      <c r="O730" s="8">
        <v>4.7211530841708997</v>
      </c>
      <c r="P730" s="39">
        <v>3.5995188872305901E-5</v>
      </c>
      <c r="Q730" s="39">
        <v>5.9326323280049205E-6</v>
      </c>
    </row>
    <row r="731" spans="2:17" ht="15" x14ac:dyDescent="0.25">
      <c r="B731" s="41" t="s">
        <v>4421</v>
      </c>
      <c r="C731" s="3" t="s">
        <v>3074</v>
      </c>
      <c r="D731" s="3" t="s">
        <v>4426</v>
      </c>
      <c r="E731" s="3"/>
      <c r="F731" s="3" t="s">
        <v>612</v>
      </c>
      <c r="G731" s="3" t="s">
        <v>4427</v>
      </c>
      <c r="H731" s="3" t="s">
        <v>613</v>
      </c>
      <c r="I731" s="8">
        <v>5.73</v>
      </c>
      <c r="J731" s="3" t="s">
        <v>77</v>
      </c>
      <c r="K731" s="39">
        <v>3.1400000000000004E-2</v>
      </c>
      <c r="L731" s="39">
        <v>1.6999999999999998E-2</v>
      </c>
      <c r="M731" s="8">
        <v>11022.548318655901</v>
      </c>
      <c r="N731" s="8">
        <v>111.01</v>
      </c>
      <c r="O731" s="8">
        <v>12.236130754138202</v>
      </c>
      <c r="P731" s="39">
        <v>9.3291157839840128E-5</v>
      </c>
      <c r="Q731" s="39">
        <v>1.5376003189789338E-5</v>
      </c>
    </row>
    <row r="732" spans="2:17" ht="15" x14ac:dyDescent="0.25">
      <c r="B732" s="41" t="s">
        <v>4421</v>
      </c>
      <c r="C732" s="3" t="s">
        <v>3074</v>
      </c>
      <c r="D732" s="3" t="s">
        <v>4428</v>
      </c>
      <c r="E732" s="3"/>
      <c r="F732" s="3" t="s">
        <v>612</v>
      </c>
      <c r="G732" s="3" t="s">
        <v>4429</v>
      </c>
      <c r="H732" s="3" t="s">
        <v>613</v>
      </c>
      <c r="I732" s="8">
        <v>5.74</v>
      </c>
      <c r="J732" s="3" t="s">
        <v>77</v>
      </c>
      <c r="K732" s="39">
        <v>3.0600000000000002E-2</v>
      </c>
      <c r="L732" s="39">
        <v>1.7500000000000002E-2</v>
      </c>
      <c r="M732" s="8">
        <v>2116.1970425375002</v>
      </c>
      <c r="N732" s="8">
        <v>109.5</v>
      </c>
      <c r="O732" s="8">
        <v>2.3172358714556998</v>
      </c>
      <c r="P732" s="39">
        <v>1.7667154902133006E-5</v>
      </c>
      <c r="Q732" s="39">
        <v>2.911853989378732E-6</v>
      </c>
    </row>
    <row r="733" spans="2:17" ht="15" x14ac:dyDescent="0.25">
      <c r="B733" s="41" t="s">
        <v>4421</v>
      </c>
      <c r="C733" s="3" t="s">
        <v>3074</v>
      </c>
      <c r="D733" s="3" t="s">
        <v>4430</v>
      </c>
      <c r="E733" s="3"/>
      <c r="F733" s="3" t="s">
        <v>612</v>
      </c>
      <c r="G733" s="3" t="s">
        <v>4431</v>
      </c>
      <c r="H733" s="3" t="s">
        <v>613</v>
      </c>
      <c r="I733" s="8">
        <v>5.72</v>
      </c>
      <c r="J733" s="3" t="s">
        <v>77</v>
      </c>
      <c r="K733" s="39">
        <v>3.2199999999999999E-2</v>
      </c>
      <c r="L733" s="39">
        <v>1.8099999999999995E-2</v>
      </c>
      <c r="M733" s="8">
        <v>5545.6101787853004</v>
      </c>
      <c r="N733" s="8">
        <v>109.71</v>
      </c>
      <c r="O733" s="8">
        <v>6.0840890221085004</v>
      </c>
      <c r="P733" s="39">
        <v>4.6386535145614216E-5</v>
      </c>
      <c r="Q733" s="39">
        <v>7.6453066815475774E-6</v>
      </c>
    </row>
    <row r="734" spans="2:17" ht="15" x14ac:dyDescent="0.25">
      <c r="B734" s="41" t="s">
        <v>4421</v>
      </c>
      <c r="C734" s="3" t="s">
        <v>3074</v>
      </c>
      <c r="D734" s="3" t="s">
        <v>4432</v>
      </c>
      <c r="E734" s="3"/>
      <c r="F734" s="3" t="s">
        <v>612</v>
      </c>
      <c r="G734" s="3" t="s">
        <v>4298</v>
      </c>
      <c r="H734" s="3" t="s">
        <v>613</v>
      </c>
      <c r="I734" s="8">
        <v>5.7200000000000006</v>
      </c>
      <c r="J734" s="3" t="s">
        <v>77</v>
      </c>
      <c r="K734" s="39">
        <v>3.2300000000000002E-2</v>
      </c>
      <c r="L734" s="39">
        <v>1.8000000000000002E-2</v>
      </c>
      <c r="M734" s="8">
        <v>3797.3403937377998</v>
      </c>
      <c r="N734" s="8">
        <v>110.14</v>
      </c>
      <c r="O734" s="8">
        <v>4.1823906113301001</v>
      </c>
      <c r="P734" s="39">
        <v>3.188753622443147E-5</v>
      </c>
      <c r="Q734" s="39">
        <v>5.2556198256550812E-6</v>
      </c>
    </row>
    <row r="735" spans="2:17" ht="15" x14ac:dyDescent="0.25">
      <c r="B735" s="41" t="s">
        <v>4421</v>
      </c>
      <c r="C735" s="3" t="s">
        <v>3074</v>
      </c>
      <c r="D735" s="3" t="s">
        <v>4433</v>
      </c>
      <c r="E735" s="3"/>
      <c r="F735" s="3" t="s">
        <v>612</v>
      </c>
      <c r="G735" s="3" t="s">
        <v>4434</v>
      </c>
      <c r="H735" s="3" t="s">
        <v>613</v>
      </c>
      <c r="I735" s="8">
        <v>5.67</v>
      </c>
      <c r="J735" s="3" t="s">
        <v>77</v>
      </c>
      <c r="K735" s="39">
        <v>3.4200000000000001E-2</v>
      </c>
      <c r="L735" s="39">
        <v>2.06E-2</v>
      </c>
      <c r="M735" s="8">
        <v>3404.3394664760003</v>
      </c>
      <c r="N735" s="8">
        <v>110.04</v>
      </c>
      <c r="O735" s="8">
        <v>3.7461350106114999</v>
      </c>
      <c r="P735" s="39">
        <v>2.8561420238674361E-5</v>
      </c>
      <c r="Q735" s="39">
        <v>4.7074181397631511E-6</v>
      </c>
    </row>
    <row r="736" spans="2:17" ht="15" x14ac:dyDescent="0.25">
      <c r="B736" s="41" t="s">
        <v>4421</v>
      </c>
      <c r="C736" s="3" t="s">
        <v>3074</v>
      </c>
      <c r="D736" s="3" t="s">
        <v>4435</v>
      </c>
      <c r="E736" s="3"/>
      <c r="F736" s="3" t="s">
        <v>612</v>
      </c>
      <c r="G736" s="3" t="s">
        <v>4436</v>
      </c>
      <c r="H736" s="3" t="s">
        <v>613</v>
      </c>
      <c r="I736" s="8">
        <v>5.6799999999999988</v>
      </c>
      <c r="J736" s="3" t="s">
        <v>77</v>
      </c>
      <c r="K736" s="39">
        <v>3.3700000000000001E-2</v>
      </c>
      <c r="L736" s="39">
        <v>2.0899999999999998E-2</v>
      </c>
      <c r="M736" s="8">
        <v>6690.4487889563998</v>
      </c>
      <c r="N736" s="8">
        <v>109.53</v>
      </c>
      <c r="O736" s="8">
        <v>7.3280485305326</v>
      </c>
      <c r="P736" s="39">
        <v>5.5870776951996919E-5</v>
      </c>
      <c r="Q736" s="39">
        <v>9.208474463407789E-6</v>
      </c>
    </row>
    <row r="737" spans="2:17" ht="15" x14ac:dyDescent="0.25">
      <c r="B737" s="41" t="s">
        <v>4421</v>
      </c>
      <c r="C737" s="3" t="s">
        <v>3074</v>
      </c>
      <c r="D737" s="3" t="s">
        <v>4437</v>
      </c>
      <c r="E737" s="3"/>
      <c r="F737" s="3" t="s">
        <v>612</v>
      </c>
      <c r="G737" s="3" t="s">
        <v>3812</v>
      </c>
      <c r="H737" s="3" t="s">
        <v>613</v>
      </c>
      <c r="I737" s="8">
        <v>5.66</v>
      </c>
      <c r="J737" s="3" t="s">
        <v>77</v>
      </c>
      <c r="K737" s="39">
        <v>3.49E-2</v>
      </c>
      <c r="L737" s="39">
        <v>2.1899999999999999E-2</v>
      </c>
      <c r="M737" s="8">
        <v>11817.304304478401</v>
      </c>
      <c r="N737" s="8">
        <v>109.88</v>
      </c>
      <c r="O737" s="8">
        <v>12.984854079462201</v>
      </c>
      <c r="P737" s="39">
        <v>9.8999601736416546E-5</v>
      </c>
      <c r="Q737" s="39">
        <v>1.6316853894131317E-5</v>
      </c>
    </row>
    <row r="738" spans="2:17" ht="15" x14ac:dyDescent="0.25">
      <c r="B738" s="41" t="s">
        <v>4421</v>
      </c>
      <c r="C738" s="3" t="s">
        <v>3074</v>
      </c>
      <c r="D738" s="3" t="s">
        <v>4438</v>
      </c>
      <c r="E738" s="3"/>
      <c r="F738" s="3" t="s">
        <v>612</v>
      </c>
      <c r="G738" s="3" t="s">
        <v>4270</v>
      </c>
      <c r="H738" s="3" t="s">
        <v>613</v>
      </c>
      <c r="I738" s="8">
        <v>5.6499999999999986</v>
      </c>
      <c r="J738" s="3" t="s">
        <v>77</v>
      </c>
      <c r="K738" s="39">
        <v>3.3599999999999998E-2</v>
      </c>
      <c r="L738" s="39">
        <v>2.4500000000000001E-2</v>
      </c>
      <c r="M738" s="8">
        <v>6052.616400854401</v>
      </c>
      <c r="N738" s="8">
        <v>107.54</v>
      </c>
      <c r="O738" s="8">
        <v>6.508983619815301</v>
      </c>
      <c r="P738" s="39">
        <v>4.9626032154630313E-5</v>
      </c>
      <c r="Q738" s="39">
        <v>8.1792320555841811E-6</v>
      </c>
    </row>
    <row r="739" spans="2:17" ht="15" x14ac:dyDescent="0.25">
      <c r="B739" s="41" t="s">
        <v>4421</v>
      </c>
      <c r="C739" s="3" t="s">
        <v>3074</v>
      </c>
      <c r="D739" s="3" t="s">
        <v>4439</v>
      </c>
      <c r="E739" s="3"/>
      <c r="F739" s="3" t="s">
        <v>612</v>
      </c>
      <c r="G739" s="3" t="s">
        <v>4440</v>
      </c>
      <c r="H739" s="3" t="s">
        <v>613</v>
      </c>
      <c r="I739" s="8">
        <v>5.6599999999999993</v>
      </c>
      <c r="J739" s="3" t="s">
        <v>77</v>
      </c>
      <c r="K739" s="39">
        <v>3.2599999999999997E-2</v>
      </c>
      <c r="L739" s="39">
        <v>2.53E-2</v>
      </c>
      <c r="M739" s="8">
        <v>11725.3570647785</v>
      </c>
      <c r="N739" s="8">
        <v>106.46</v>
      </c>
      <c r="O739" s="8">
        <v>12.482815183025201</v>
      </c>
      <c r="P739" s="39">
        <v>9.5171938329550481E-5</v>
      </c>
      <c r="Q739" s="39">
        <v>1.5685988481843778E-5</v>
      </c>
    </row>
    <row r="740" spans="2:17" ht="15" x14ac:dyDescent="0.25">
      <c r="B740" s="41" t="s">
        <v>4421</v>
      </c>
      <c r="C740" s="3" t="s">
        <v>3074</v>
      </c>
      <c r="D740" s="3" t="s">
        <v>4441</v>
      </c>
      <c r="E740" s="3"/>
      <c r="F740" s="3" t="s">
        <v>612</v>
      </c>
      <c r="G740" s="3" t="s">
        <v>4442</v>
      </c>
      <c r="H740" s="3" t="s">
        <v>613</v>
      </c>
      <c r="I740" s="8">
        <v>5.66</v>
      </c>
      <c r="J740" s="3" t="s">
        <v>77</v>
      </c>
      <c r="K740" s="39">
        <v>3.2400000000000005E-2</v>
      </c>
      <c r="L740" s="39">
        <v>2.5600000000000001E-2</v>
      </c>
      <c r="M740" s="8">
        <v>10840.2899830849</v>
      </c>
      <c r="N740" s="8">
        <v>105.63</v>
      </c>
      <c r="O740" s="8">
        <v>11.450598294745999</v>
      </c>
      <c r="P740" s="39">
        <v>8.73020723903657E-5</v>
      </c>
      <c r="Q740" s="39">
        <v>1.4388897883055611E-5</v>
      </c>
    </row>
    <row r="741" spans="2:17" ht="15" x14ac:dyDescent="0.25">
      <c r="B741" s="41" t="s">
        <v>4421</v>
      </c>
      <c r="C741" s="3" t="s">
        <v>3074</v>
      </c>
      <c r="D741" s="3" t="s">
        <v>4443</v>
      </c>
      <c r="E741" s="3"/>
      <c r="F741" s="3" t="s">
        <v>612</v>
      </c>
      <c r="G741" s="3" t="s">
        <v>4444</v>
      </c>
      <c r="H741" s="3" t="s">
        <v>613</v>
      </c>
      <c r="I741" s="8">
        <v>5.6499999999999995</v>
      </c>
      <c r="J741" s="3" t="s">
        <v>77</v>
      </c>
      <c r="K741" s="39">
        <v>3.3000000000000002E-2</v>
      </c>
      <c r="L741" s="39">
        <v>2.52E-2</v>
      </c>
      <c r="M741" s="8">
        <v>10718.4772583954</v>
      </c>
      <c r="N741" s="8">
        <v>105.9</v>
      </c>
      <c r="O741" s="8">
        <v>11.350867358625601</v>
      </c>
      <c r="P741" s="39">
        <v>8.6541700121543988E-5</v>
      </c>
      <c r="Q741" s="39">
        <v>1.4263575326218001E-5</v>
      </c>
    </row>
    <row r="742" spans="2:17" ht="15" x14ac:dyDescent="0.25">
      <c r="B742" s="41" t="s">
        <v>4421</v>
      </c>
      <c r="C742" s="3" t="s">
        <v>3074</v>
      </c>
      <c r="D742" s="3" t="s">
        <v>4445</v>
      </c>
      <c r="E742" s="3"/>
      <c r="F742" s="3" t="s">
        <v>612</v>
      </c>
      <c r="G742" s="3" t="s">
        <v>4423</v>
      </c>
      <c r="H742" s="3" t="s">
        <v>613</v>
      </c>
      <c r="I742" s="8">
        <v>0</v>
      </c>
      <c r="J742" s="3" t="s">
        <v>77</v>
      </c>
      <c r="K742" s="39">
        <v>2.5000000000000001E-3</v>
      </c>
      <c r="L742" s="39">
        <v>0</v>
      </c>
      <c r="M742" s="8">
        <v>1.8456429043001208</v>
      </c>
      <c r="N742" s="8">
        <v>100</v>
      </c>
      <c r="O742" s="8">
        <v>1.8456429043001155E-3</v>
      </c>
      <c r="P742" s="39">
        <v>1.4071618468347262E-8</v>
      </c>
      <c r="Q742" s="39">
        <v>2.3192471340773404E-9</v>
      </c>
    </row>
    <row r="743" spans="2:17" ht="15" x14ac:dyDescent="0.25">
      <c r="B743" s="41" t="s">
        <v>4421</v>
      </c>
      <c r="C743" s="3" t="s">
        <v>3074</v>
      </c>
      <c r="D743" s="3" t="s">
        <v>4446</v>
      </c>
      <c r="E743" s="3"/>
      <c r="F743" s="3" t="s">
        <v>612</v>
      </c>
      <c r="G743" s="3" t="s">
        <v>3520</v>
      </c>
      <c r="H743" s="3" t="s">
        <v>613</v>
      </c>
      <c r="I743" s="8">
        <v>5.6899999999999995</v>
      </c>
      <c r="J743" s="3" t="s">
        <v>77</v>
      </c>
      <c r="K743" s="39">
        <v>3.0200000000000001E-2</v>
      </c>
      <c r="L743" s="39">
        <v>2.4500000000000011E-2</v>
      </c>
      <c r="M743" s="8">
        <v>12962.9217238001</v>
      </c>
      <c r="N743" s="8">
        <v>105.32</v>
      </c>
      <c r="O743" s="8">
        <v>13.6525490224968</v>
      </c>
      <c r="P743" s="39">
        <v>1.0409026606250979E-4</v>
      </c>
      <c r="Q743" s="39">
        <v>1.7155883795020052E-5</v>
      </c>
    </row>
    <row r="744" spans="2:17" ht="15" x14ac:dyDescent="0.25">
      <c r="B744" s="41" t="s">
        <v>4421</v>
      </c>
      <c r="C744" s="3" t="s">
        <v>3074</v>
      </c>
      <c r="D744" s="3" t="s">
        <v>4447</v>
      </c>
      <c r="E744" s="3"/>
      <c r="F744" s="3" t="s">
        <v>612</v>
      </c>
      <c r="G744" s="3" t="s">
        <v>4247</v>
      </c>
      <c r="H744" s="3" t="s">
        <v>613</v>
      </c>
      <c r="I744" s="8">
        <v>5.6899999999999995</v>
      </c>
      <c r="J744" s="3" t="s">
        <v>77</v>
      </c>
      <c r="K744" s="39">
        <v>2.9900000000000003E-2</v>
      </c>
      <c r="L744" s="39">
        <v>2.52E-2</v>
      </c>
      <c r="M744" s="8">
        <v>5637.8222956380005</v>
      </c>
      <c r="N744" s="8">
        <v>104.82</v>
      </c>
      <c r="O744" s="8">
        <v>5.9095654510061006</v>
      </c>
      <c r="P744" s="39">
        <v>4.5055926120127935E-5</v>
      </c>
      <c r="Q744" s="39">
        <v>7.4259992027470271E-6</v>
      </c>
    </row>
    <row r="745" spans="2:17" ht="15" x14ac:dyDescent="0.25">
      <c r="B745" s="41" t="s">
        <v>4448</v>
      </c>
      <c r="C745" s="3" t="s">
        <v>3074</v>
      </c>
      <c r="D745" s="3" t="s">
        <v>4449</v>
      </c>
      <c r="E745" s="3"/>
      <c r="F745" s="3" t="s">
        <v>612</v>
      </c>
      <c r="G745" s="3" t="s">
        <v>4450</v>
      </c>
      <c r="H745" s="3" t="s">
        <v>613</v>
      </c>
      <c r="I745" s="8">
        <v>1.1299999999999777</v>
      </c>
      <c r="J745" s="3" t="s">
        <v>77</v>
      </c>
      <c r="K745" s="39">
        <v>1.5600000000000001E-2</v>
      </c>
      <c r="L745" s="39">
        <v>1.8499999999999694E-2</v>
      </c>
      <c r="M745" s="8">
        <v>388296.84773365944</v>
      </c>
      <c r="N745" s="8">
        <v>100.05</v>
      </c>
      <c r="O745" s="8">
        <v>388.49099615046651</v>
      </c>
      <c r="P745" s="39">
        <v>2.9619473320005806E-3</v>
      </c>
      <c r="Q745" s="39">
        <v>4.8818036649320878E-4</v>
      </c>
    </row>
    <row r="746" spans="2:17" ht="15" x14ac:dyDescent="0.25">
      <c r="B746" s="41" t="s">
        <v>4448</v>
      </c>
      <c r="C746" s="3" t="s">
        <v>3074</v>
      </c>
      <c r="D746" s="3" t="s">
        <v>4451</v>
      </c>
      <c r="E746" s="3"/>
      <c r="F746" s="3" t="s">
        <v>612</v>
      </c>
      <c r="G746" s="3" t="s">
        <v>4452</v>
      </c>
      <c r="H746" s="3" t="s">
        <v>613</v>
      </c>
      <c r="I746" s="8">
        <v>0</v>
      </c>
      <c r="J746" s="3" t="s">
        <v>77</v>
      </c>
      <c r="K746" s="39">
        <v>1.9E-3</v>
      </c>
      <c r="L746" s="39">
        <v>0</v>
      </c>
      <c r="M746" s="8">
        <v>196.46758478734409</v>
      </c>
      <c r="N746" s="8">
        <v>100</v>
      </c>
      <c r="O746" s="8">
        <v>0.19646758478734228</v>
      </c>
      <c r="P746" s="39">
        <v>1.4979153811844847E-6</v>
      </c>
      <c r="Q746" s="39">
        <v>2.4688247217027593E-7</v>
      </c>
    </row>
    <row r="747" spans="2:17" ht="15" x14ac:dyDescent="0.25">
      <c r="B747" s="41" t="s">
        <v>4453</v>
      </c>
      <c r="C747" s="3" t="s">
        <v>3074</v>
      </c>
      <c r="D747" s="3" t="s">
        <v>4454</v>
      </c>
      <c r="E747" s="3"/>
      <c r="F747" s="3" t="s">
        <v>612</v>
      </c>
      <c r="G747" s="3" t="s">
        <v>4455</v>
      </c>
      <c r="H747" s="3" t="s">
        <v>613</v>
      </c>
      <c r="I747" s="8">
        <v>1.2799999999999498</v>
      </c>
      <c r="J747" s="3" t="s">
        <v>77</v>
      </c>
      <c r="K747" s="39">
        <v>4.7400000000000005E-2</v>
      </c>
      <c r="L747" s="39">
        <v>1.6400000000000605E-2</v>
      </c>
      <c r="M747" s="8">
        <v>232321.08921072408</v>
      </c>
      <c r="N747" s="8">
        <v>104.42</v>
      </c>
      <c r="O747" s="8">
        <v>242.58968134458672</v>
      </c>
      <c r="P747" s="39">
        <v>1.8495611649933133E-3</v>
      </c>
      <c r="Q747" s="39">
        <v>3.0483980509139752E-4</v>
      </c>
    </row>
    <row r="748" spans="2:17" ht="15" x14ac:dyDescent="0.25">
      <c r="B748" s="41" t="s">
        <v>4453</v>
      </c>
      <c r="C748" s="3" t="s">
        <v>3074</v>
      </c>
      <c r="D748" s="3" t="s">
        <v>4456</v>
      </c>
      <c r="E748" s="3"/>
      <c r="F748" s="3" t="s">
        <v>612</v>
      </c>
      <c r="G748" s="3" t="s">
        <v>4457</v>
      </c>
      <c r="H748" s="3" t="s">
        <v>613</v>
      </c>
      <c r="I748" s="8">
        <v>1.2800000000000689</v>
      </c>
      <c r="J748" s="3" t="s">
        <v>77</v>
      </c>
      <c r="K748" s="39">
        <v>4.7100000000000003E-2</v>
      </c>
      <c r="L748" s="39">
        <v>1.6099999999999715E-2</v>
      </c>
      <c r="M748" s="8">
        <v>34252.342665189542</v>
      </c>
      <c r="N748" s="8">
        <v>104.42</v>
      </c>
      <c r="O748" s="8">
        <v>35.766296188120037</v>
      </c>
      <c r="P748" s="39">
        <v>2.7269071000274574E-4</v>
      </c>
      <c r="Q748" s="39">
        <v>4.4944165384101984E-5</v>
      </c>
    </row>
    <row r="749" spans="2:17" ht="15" x14ac:dyDescent="0.25">
      <c r="B749" s="41" t="s">
        <v>4453</v>
      </c>
      <c r="C749" s="3" t="s">
        <v>3074</v>
      </c>
      <c r="D749" s="3" t="s">
        <v>4458</v>
      </c>
      <c r="E749" s="3"/>
      <c r="F749" s="3" t="s">
        <v>612</v>
      </c>
      <c r="G749" s="3" t="s">
        <v>4459</v>
      </c>
      <c r="H749" s="3" t="s">
        <v>613</v>
      </c>
      <c r="I749" s="8">
        <v>1.279999999999448</v>
      </c>
      <c r="J749" s="3" t="s">
        <v>77</v>
      </c>
      <c r="K749" s="39">
        <v>4.5700000000000005E-2</v>
      </c>
      <c r="L749" s="39">
        <v>1.6900000000003711E-2</v>
      </c>
      <c r="M749" s="8">
        <v>13191.887018633703</v>
      </c>
      <c r="N749" s="8">
        <v>104.12</v>
      </c>
      <c r="O749" s="8">
        <v>13.735392762943654</v>
      </c>
      <c r="P749" s="39">
        <v>1.0472188635338128E-4</v>
      </c>
      <c r="Q749" s="39">
        <v>1.7259985789593308E-5</v>
      </c>
    </row>
    <row r="750" spans="2:17" ht="15" x14ac:dyDescent="0.25">
      <c r="B750" s="41" t="s">
        <v>4453</v>
      </c>
      <c r="C750" s="3" t="s">
        <v>3074</v>
      </c>
      <c r="D750" s="3" t="s">
        <v>4460</v>
      </c>
      <c r="E750" s="3"/>
      <c r="F750" s="3" t="s">
        <v>612</v>
      </c>
      <c r="G750" s="3" t="s">
        <v>4461</v>
      </c>
      <c r="H750" s="3" t="s">
        <v>613</v>
      </c>
      <c r="I750" s="8">
        <v>1.2799999999992973</v>
      </c>
      <c r="J750" s="3" t="s">
        <v>77</v>
      </c>
      <c r="K750" s="39">
        <v>4.7E-2</v>
      </c>
      <c r="L750" s="39">
        <v>1.6699999999992467E-2</v>
      </c>
      <c r="M750" s="8">
        <v>14751.243602636669</v>
      </c>
      <c r="N750" s="8">
        <v>104.33</v>
      </c>
      <c r="O750" s="8">
        <v>15.389972442761939</v>
      </c>
      <c r="P750" s="39">
        <v>1.1733679356302488E-4</v>
      </c>
      <c r="Q750" s="39">
        <v>1.9339141606561233E-5</v>
      </c>
    </row>
    <row r="751" spans="2:17" ht="15" x14ac:dyDescent="0.25">
      <c r="B751" s="41" t="s">
        <v>4453</v>
      </c>
      <c r="C751" s="3" t="s">
        <v>3074</v>
      </c>
      <c r="D751" s="3" t="s">
        <v>4462</v>
      </c>
      <c r="E751" s="3"/>
      <c r="F751" s="3" t="s">
        <v>612</v>
      </c>
      <c r="G751" s="3" t="s">
        <v>4463</v>
      </c>
      <c r="H751" s="3" t="s">
        <v>613</v>
      </c>
      <c r="I751" s="8">
        <v>1.280000000000423</v>
      </c>
      <c r="J751" s="3" t="s">
        <v>77</v>
      </c>
      <c r="K751" s="39">
        <v>4.9000000000000002E-2</v>
      </c>
      <c r="L751" s="39">
        <v>1.7999999999991988E-2</v>
      </c>
      <c r="M751" s="8">
        <v>15703.903728611996</v>
      </c>
      <c r="N751" s="8">
        <v>104.43</v>
      </c>
      <c r="O751" s="8">
        <v>16.399586671923458</v>
      </c>
      <c r="P751" s="39">
        <v>1.2503433147779437E-4</v>
      </c>
      <c r="Q751" s="39">
        <v>2.0607829553753538E-5</v>
      </c>
    </row>
    <row r="752" spans="2:17" ht="15" x14ac:dyDescent="0.25">
      <c r="B752" s="41" t="s">
        <v>4453</v>
      </c>
      <c r="C752" s="3" t="s">
        <v>3074</v>
      </c>
      <c r="D752" s="3" t="s">
        <v>4464</v>
      </c>
      <c r="E752" s="3"/>
      <c r="F752" s="3" t="s">
        <v>612</v>
      </c>
      <c r="G752" s="3" t="s">
        <v>3602</v>
      </c>
      <c r="H752" s="3" t="s">
        <v>613</v>
      </c>
      <c r="I752" s="8">
        <v>1.3800000000000001</v>
      </c>
      <c r="J752" s="3" t="s">
        <v>77</v>
      </c>
      <c r="K752" s="39">
        <v>4.2000000000000003E-2</v>
      </c>
      <c r="L752" s="39">
        <v>4.2599999999999999E-2</v>
      </c>
      <c r="M752" s="8">
        <v>67195.993400380001</v>
      </c>
      <c r="N752" s="8">
        <v>100.35</v>
      </c>
      <c r="O752" s="8">
        <v>67.431179406581904</v>
      </c>
      <c r="P752" s="39">
        <v>5.1411127649306242E-4</v>
      </c>
      <c r="Q752" s="39">
        <v>8.4734467985005151E-5</v>
      </c>
    </row>
    <row r="753" spans="2:17" ht="15" x14ac:dyDescent="0.25">
      <c r="B753" s="41" t="s">
        <v>4453</v>
      </c>
      <c r="C753" s="3" t="s">
        <v>3074</v>
      </c>
      <c r="D753" s="3" t="s">
        <v>4465</v>
      </c>
      <c r="E753" s="3"/>
      <c r="F753" s="3" t="s">
        <v>612</v>
      </c>
      <c r="G753" s="3" t="s">
        <v>4133</v>
      </c>
      <c r="H753" s="3" t="s">
        <v>613</v>
      </c>
      <c r="I753" s="8">
        <v>1.37</v>
      </c>
      <c r="J753" s="3" t="s">
        <v>77</v>
      </c>
      <c r="K753" s="39">
        <v>4.2000000000000003E-2</v>
      </c>
      <c r="L753" s="39">
        <v>3.9899999999999998E-2</v>
      </c>
      <c r="M753" s="8">
        <v>100793.9608</v>
      </c>
      <c r="N753" s="8">
        <v>100.89</v>
      </c>
      <c r="O753" s="8">
        <v>101.69102705112</v>
      </c>
      <c r="P753" s="39">
        <v>7.7531646613968009E-4</v>
      </c>
      <c r="Q753" s="39">
        <v>1.2778562012196316E-4</v>
      </c>
    </row>
    <row r="754" spans="2:17" ht="15" x14ac:dyDescent="0.25">
      <c r="B754" s="41" t="s">
        <v>4453</v>
      </c>
      <c r="C754" s="3" t="s">
        <v>3074</v>
      </c>
      <c r="D754" s="3" t="s">
        <v>4466</v>
      </c>
      <c r="E754" s="3"/>
      <c r="F754" s="3" t="s">
        <v>612</v>
      </c>
      <c r="G754" s="3" t="s">
        <v>4401</v>
      </c>
      <c r="H754" s="3" t="s">
        <v>613</v>
      </c>
      <c r="I754" s="8">
        <v>1.3800000000000003</v>
      </c>
      <c r="J754" s="3" t="s">
        <v>77</v>
      </c>
      <c r="K754" s="39">
        <v>4.2000000000000003E-2</v>
      </c>
      <c r="L754" s="39">
        <v>4.0000000000000008E-2</v>
      </c>
      <c r="M754" s="8">
        <v>76155.43379327</v>
      </c>
      <c r="N754" s="8">
        <v>100.68</v>
      </c>
      <c r="O754" s="8">
        <v>76.673290602421503</v>
      </c>
      <c r="P754" s="39">
        <v>5.8457532037007242E-4</v>
      </c>
      <c r="Q754" s="39">
        <v>9.6348166308681338E-5</v>
      </c>
    </row>
    <row r="755" spans="2:17" ht="15" x14ac:dyDescent="0.25">
      <c r="B755" s="41" t="s">
        <v>4453</v>
      </c>
      <c r="C755" s="3" t="s">
        <v>3074</v>
      </c>
      <c r="D755" s="3" t="s">
        <v>4467</v>
      </c>
      <c r="E755" s="3"/>
      <c r="F755" s="3" t="s">
        <v>612</v>
      </c>
      <c r="G755" s="3" t="s">
        <v>4468</v>
      </c>
      <c r="H755" s="3" t="s">
        <v>613</v>
      </c>
      <c r="I755" s="8">
        <v>0</v>
      </c>
      <c r="J755" s="3" t="s">
        <v>77</v>
      </c>
      <c r="K755" s="39">
        <v>2.5000000000000001E-3</v>
      </c>
      <c r="L755" s="39">
        <v>0</v>
      </c>
      <c r="M755" s="8">
        <v>10.309405554493424</v>
      </c>
      <c r="N755" s="8">
        <v>100</v>
      </c>
      <c r="O755" s="8">
        <v>1.0309405554487228E-2</v>
      </c>
      <c r="P755" s="39">
        <v>7.8601348755064937E-8</v>
      </c>
      <c r="Q755" s="39">
        <v>1.2954867504747582E-8</v>
      </c>
    </row>
    <row r="756" spans="2:17" ht="15" x14ac:dyDescent="0.25">
      <c r="B756" s="41" t="s">
        <v>4469</v>
      </c>
      <c r="C756" s="3" t="s">
        <v>3074</v>
      </c>
      <c r="D756" s="3" t="s">
        <v>4470</v>
      </c>
      <c r="E756" s="3"/>
      <c r="F756" s="3" t="s">
        <v>612</v>
      </c>
      <c r="G756" s="3" t="s">
        <v>4471</v>
      </c>
      <c r="H756" s="3" t="s">
        <v>613</v>
      </c>
      <c r="I756" s="8">
        <v>0</v>
      </c>
      <c r="J756" s="3" t="s">
        <v>77</v>
      </c>
      <c r="K756" s="39">
        <v>6.9999999999999993E-3</v>
      </c>
      <c r="L756" s="39">
        <v>0</v>
      </c>
      <c r="M756" s="8">
        <v>1007.4087832858786</v>
      </c>
      <c r="N756" s="8">
        <v>100</v>
      </c>
      <c r="O756" s="8">
        <v>1.0074087832858822</v>
      </c>
      <c r="P756" s="39">
        <v>7.6807230732623669E-6</v>
      </c>
      <c r="Q756" s="39">
        <v>1.2659165692542883E-6</v>
      </c>
    </row>
    <row r="757" spans="2:17" ht="15" x14ac:dyDescent="0.25">
      <c r="B757" s="41" t="s">
        <v>4472</v>
      </c>
      <c r="C757" s="3" t="s">
        <v>3074</v>
      </c>
      <c r="D757" s="3" t="s">
        <v>4473</v>
      </c>
      <c r="E757" s="3"/>
      <c r="F757" s="3" t="s">
        <v>612</v>
      </c>
      <c r="G757" s="3" t="s">
        <v>4474</v>
      </c>
      <c r="H757" s="3" t="s">
        <v>613</v>
      </c>
      <c r="I757" s="8">
        <v>5.6700000000000008</v>
      </c>
      <c r="J757" s="3" t="s">
        <v>77</v>
      </c>
      <c r="K757" s="39">
        <v>2.98E-2</v>
      </c>
      <c r="L757" s="39">
        <v>2.87E-2</v>
      </c>
      <c r="M757" s="8">
        <v>2018.9739422034002</v>
      </c>
      <c r="N757" s="8">
        <v>102.01</v>
      </c>
      <c r="O757" s="8">
        <v>2.0595552316534</v>
      </c>
      <c r="P757" s="39">
        <v>1.5702536696991865E-5</v>
      </c>
      <c r="Q757" s="39">
        <v>2.588050785640724E-6</v>
      </c>
    </row>
    <row r="758" spans="2:17" ht="15" x14ac:dyDescent="0.25">
      <c r="B758" s="41" t="s">
        <v>4472</v>
      </c>
      <c r="C758" s="3" t="s">
        <v>3074</v>
      </c>
      <c r="D758" s="3" t="s">
        <v>4475</v>
      </c>
      <c r="E758" s="3"/>
      <c r="F758" s="3" t="s">
        <v>612</v>
      </c>
      <c r="G758" s="3" t="s">
        <v>4476</v>
      </c>
      <c r="H758" s="3" t="s">
        <v>613</v>
      </c>
      <c r="I758" s="8">
        <v>5.6400000000000006</v>
      </c>
      <c r="J758" s="3" t="s">
        <v>77</v>
      </c>
      <c r="K758" s="39">
        <v>3.0099999999999998E-2</v>
      </c>
      <c r="L758" s="39">
        <v>3.15E-2</v>
      </c>
      <c r="M758" s="8">
        <v>4122.0077036683997</v>
      </c>
      <c r="N758" s="8">
        <v>100.84</v>
      </c>
      <c r="O758" s="8">
        <v>4.1566324802430996</v>
      </c>
      <c r="P758" s="39">
        <v>3.1691150134647002E-5</v>
      </c>
      <c r="Q758" s="39">
        <v>5.2232519870208963E-6</v>
      </c>
    </row>
    <row r="759" spans="2:17" ht="15" x14ac:dyDescent="0.25">
      <c r="B759" s="41" t="s">
        <v>4472</v>
      </c>
      <c r="C759" s="3" t="s">
        <v>3074</v>
      </c>
      <c r="D759" s="3" t="s">
        <v>4477</v>
      </c>
      <c r="E759" s="3"/>
      <c r="F759" s="3" t="s">
        <v>612</v>
      </c>
      <c r="G759" s="3" t="s">
        <v>2765</v>
      </c>
      <c r="H759" s="3" t="s">
        <v>613</v>
      </c>
      <c r="I759" s="8">
        <v>5.67</v>
      </c>
      <c r="J759" s="3" t="s">
        <v>77</v>
      </c>
      <c r="K759" s="39">
        <v>2.8900000000000002E-2</v>
      </c>
      <c r="L759" s="39">
        <v>2.8999999999999998E-2</v>
      </c>
      <c r="M759" s="8">
        <v>5186.4519958849005</v>
      </c>
      <c r="N759" s="8">
        <v>102.03</v>
      </c>
      <c r="O759" s="8">
        <v>5.2917368550488</v>
      </c>
      <c r="P759" s="39">
        <v>4.0345454630280017E-5</v>
      </c>
      <c r="Q759" s="39">
        <v>6.6496316848558217E-6</v>
      </c>
    </row>
    <row r="760" spans="2:17" ht="15" x14ac:dyDescent="0.25">
      <c r="B760" s="41" t="s">
        <v>4472</v>
      </c>
      <c r="C760" s="3" t="s">
        <v>3074</v>
      </c>
      <c r="D760" s="3" t="s">
        <v>4478</v>
      </c>
      <c r="E760" s="3"/>
      <c r="F760" s="3" t="s">
        <v>612</v>
      </c>
      <c r="G760" s="3" t="s">
        <v>2810</v>
      </c>
      <c r="H760" s="3" t="s">
        <v>613</v>
      </c>
      <c r="I760" s="8">
        <v>5.6899999999999995</v>
      </c>
      <c r="J760" s="3" t="s">
        <v>77</v>
      </c>
      <c r="K760" s="39">
        <v>2.8300000000000002E-2</v>
      </c>
      <c r="L760" s="39">
        <v>2.7300000000000005E-2</v>
      </c>
      <c r="M760" s="8">
        <v>6861.4574636816005</v>
      </c>
      <c r="N760" s="8">
        <v>102.53</v>
      </c>
      <c r="O760" s="8">
        <v>7.0350522067150001</v>
      </c>
      <c r="P760" s="39">
        <v>5.3636903610743481E-5</v>
      </c>
      <c r="Q760" s="39">
        <v>8.8402933365354428E-6</v>
      </c>
    </row>
    <row r="761" spans="2:17" ht="15" x14ac:dyDescent="0.25">
      <c r="B761" s="41" t="s">
        <v>4472</v>
      </c>
      <c r="C761" s="3" t="s">
        <v>3074</v>
      </c>
      <c r="D761" s="3" t="s">
        <v>4479</v>
      </c>
      <c r="E761" s="3"/>
      <c r="F761" s="3" t="s">
        <v>612</v>
      </c>
      <c r="G761" s="3" t="s">
        <v>2827</v>
      </c>
      <c r="H761" s="3" t="s">
        <v>613</v>
      </c>
      <c r="I761" s="8">
        <v>5.69</v>
      </c>
      <c r="J761" s="3" t="s">
        <v>77</v>
      </c>
      <c r="K761" s="39">
        <v>2.8399999999999998E-2</v>
      </c>
      <c r="L761" s="39">
        <v>2.8199999999999999E-2</v>
      </c>
      <c r="M761" s="8">
        <v>8856.9827457253996</v>
      </c>
      <c r="N761" s="8">
        <v>101.81</v>
      </c>
      <c r="O761" s="8">
        <v>9.0172940753492998</v>
      </c>
      <c r="P761" s="39">
        <v>6.8749984923719895E-5</v>
      </c>
      <c r="Q761" s="39">
        <v>1.1331191636616712E-5</v>
      </c>
    </row>
    <row r="762" spans="2:17" ht="15" x14ac:dyDescent="0.25">
      <c r="B762" s="41" t="s">
        <v>4472</v>
      </c>
      <c r="C762" s="3" t="s">
        <v>3074</v>
      </c>
      <c r="D762" s="3" t="s">
        <v>4480</v>
      </c>
      <c r="E762" s="3"/>
      <c r="F762" s="3" t="s">
        <v>612</v>
      </c>
      <c r="G762" s="3" t="s">
        <v>4378</v>
      </c>
      <c r="H762" s="3" t="s">
        <v>613</v>
      </c>
      <c r="I762" s="8">
        <v>0.16999999999999998</v>
      </c>
      <c r="J762" s="3" t="s">
        <v>77</v>
      </c>
      <c r="K762" s="39">
        <v>3.5000000000000003E-2</v>
      </c>
      <c r="L762" s="39">
        <v>2.9100000000000001E-2</v>
      </c>
      <c r="M762" s="8">
        <v>3646.1676188912002</v>
      </c>
      <c r="N762" s="8">
        <v>101.32</v>
      </c>
      <c r="O762" s="8">
        <v>3.6942970281789003</v>
      </c>
      <c r="P762" s="39">
        <v>2.8166195187684857E-5</v>
      </c>
      <c r="Q762" s="39">
        <v>4.642278186680651E-6</v>
      </c>
    </row>
    <row r="763" spans="2:17" ht="15" x14ac:dyDescent="0.25">
      <c r="B763" s="41" t="s">
        <v>4472</v>
      </c>
      <c r="C763" s="3" t="s">
        <v>3074</v>
      </c>
      <c r="D763" s="3" t="s">
        <v>4481</v>
      </c>
      <c r="E763" s="3"/>
      <c r="F763" s="3" t="s">
        <v>612</v>
      </c>
      <c r="G763" s="3" t="s">
        <v>4482</v>
      </c>
      <c r="H763" s="3" t="s">
        <v>613</v>
      </c>
      <c r="I763" s="8">
        <v>5.6800000000000006</v>
      </c>
      <c r="J763" s="3" t="s">
        <v>77</v>
      </c>
      <c r="K763" s="39">
        <v>2.8900000000000002E-2</v>
      </c>
      <c r="L763" s="39">
        <v>2.86E-2</v>
      </c>
      <c r="M763" s="8">
        <v>3797.8244391542003</v>
      </c>
      <c r="N763" s="8">
        <v>100.96</v>
      </c>
      <c r="O763" s="8">
        <v>3.8342834314109</v>
      </c>
      <c r="P763" s="39">
        <v>2.9233484668465483E-5</v>
      </c>
      <c r="Q763" s="39">
        <v>4.8181860309061976E-6</v>
      </c>
    </row>
    <row r="764" spans="2:17" ht="15" x14ac:dyDescent="0.25">
      <c r="B764" s="41" t="s">
        <v>4472</v>
      </c>
      <c r="C764" s="3" t="s">
        <v>3074</v>
      </c>
      <c r="D764" s="3" t="s">
        <v>4483</v>
      </c>
      <c r="E764" s="3"/>
      <c r="F764" s="3" t="s">
        <v>612</v>
      </c>
      <c r="G764" s="3" t="s">
        <v>2753</v>
      </c>
      <c r="H764" s="3" t="s">
        <v>613</v>
      </c>
      <c r="I764" s="8">
        <v>0.16999999999999996</v>
      </c>
      <c r="J764" s="3" t="s">
        <v>77</v>
      </c>
      <c r="K764" s="39">
        <v>3.5000000000000003E-2</v>
      </c>
      <c r="L764" s="39">
        <v>3.5899999999999994E-2</v>
      </c>
      <c r="M764" s="8">
        <v>3437.4549706900002</v>
      </c>
      <c r="N764" s="8">
        <v>100.62</v>
      </c>
      <c r="O764" s="8">
        <v>3.4587673262909</v>
      </c>
      <c r="P764" s="39">
        <v>2.6370460977556969E-5</v>
      </c>
      <c r="Q764" s="39">
        <v>4.3463099986735685E-6</v>
      </c>
    </row>
    <row r="765" spans="2:17" ht="15" x14ac:dyDescent="0.25">
      <c r="B765" s="41" t="s">
        <v>4484</v>
      </c>
      <c r="C765" s="3" t="s">
        <v>3074</v>
      </c>
      <c r="D765" s="3" t="s">
        <v>4485</v>
      </c>
      <c r="E765" s="3"/>
      <c r="F765" s="3" t="s">
        <v>612</v>
      </c>
      <c r="G765" s="3" t="s">
        <v>3768</v>
      </c>
      <c r="H765" s="3" t="s">
        <v>613</v>
      </c>
      <c r="I765" s="8">
        <v>5.68</v>
      </c>
      <c r="J765" s="3" t="s">
        <v>77</v>
      </c>
      <c r="K765" s="39">
        <v>3.4300000000000004E-2</v>
      </c>
      <c r="L765" s="39">
        <v>1.9199999999999998E-2</v>
      </c>
      <c r="M765" s="8">
        <v>2722.3379341274999</v>
      </c>
      <c r="N765" s="8">
        <v>110.5</v>
      </c>
      <c r="O765" s="8">
        <v>3.0081834538366001</v>
      </c>
      <c r="P765" s="39">
        <v>2.293510285579088E-5</v>
      </c>
      <c r="Q765" s="39">
        <v>3.7801033113364075E-6</v>
      </c>
    </row>
    <row r="766" spans="2:17" x14ac:dyDescent="0.2">
      <c r="B766" s="42"/>
      <c r="C766" s="43"/>
      <c r="D766" s="43"/>
      <c r="E766" s="43"/>
      <c r="F766" s="43"/>
      <c r="G766" s="43"/>
      <c r="H766" s="43"/>
      <c r="I766" s="12"/>
      <c r="J766" s="43"/>
      <c r="K766" s="12"/>
      <c r="L766" s="12"/>
      <c r="M766" s="12"/>
      <c r="N766" s="12"/>
      <c r="O766" s="12"/>
      <c r="P766" s="12"/>
      <c r="Q766" s="12"/>
    </row>
    <row r="767" spans="2:17" ht="15" x14ac:dyDescent="0.25">
      <c r="B767" s="7" t="s">
        <v>4486</v>
      </c>
      <c r="C767" s="35"/>
      <c r="D767" s="35"/>
      <c r="E767" s="35"/>
      <c r="F767" s="35"/>
      <c r="G767" s="35"/>
      <c r="H767" s="35"/>
      <c r="I767" s="8">
        <v>1.2959917774307732</v>
      </c>
      <c r="J767" s="35"/>
      <c r="K767" s="39"/>
      <c r="L767" s="39">
        <v>1.5753141602396055E-2</v>
      </c>
      <c r="M767" s="8"/>
      <c r="N767" s="8"/>
      <c r="O767" s="8">
        <v>2021.6806055012014</v>
      </c>
      <c r="P767" s="39">
        <v>1.5413771580184435E-2</v>
      </c>
      <c r="Q767" s="39">
        <v>2.5404572788182071E-3</v>
      </c>
    </row>
    <row r="768" spans="2:17" ht="15" x14ac:dyDescent="0.25">
      <c r="B768" s="40" t="s">
        <v>4486</v>
      </c>
      <c r="C768" s="35"/>
      <c r="D768" s="35"/>
      <c r="E768" s="35"/>
      <c r="F768" s="35"/>
      <c r="G768" s="35"/>
      <c r="H768" s="35"/>
      <c r="I768" s="4"/>
      <c r="J768" s="35"/>
      <c r="K768" s="4"/>
      <c r="L768" s="4"/>
      <c r="M768" s="4"/>
      <c r="N768" s="4"/>
      <c r="O768" s="4"/>
      <c r="P768" s="4"/>
      <c r="Q768" s="4"/>
    </row>
    <row r="769" spans="2:17" ht="15" x14ac:dyDescent="0.25">
      <c r="B769" s="41" t="s">
        <v>4487</v>
      </c>
      <c r="C769" s="3" t="s">
        <v>3074</v>
      </c>
      <c r="D769" s="3" t="s">
        <v>4488</v>
      </c>
      <c r="E769" s="3"/>
      <c r="F769" s="3" t="s">
        <v>465</v>
      </c>
      <c r="G769" s="3" t="s">
        <v>4489</v>
      </c>
      <c r="H769" s="3" t="s">
        <v>1923</v>
      </c>
      <c r="I769" s="8">
        <v>0.42000000000062254</v>
      </c>
      <c r="J769" s="3" t="s">
        <v>77</v>
      </c>
      <c r="K769" s="39">
        <v>4.4999999999999998E-2</v>
      </c>
      <c r="L769" s="39">
        <v>8.8000000000032566E-3</v>
      </c>
      <c r="M769" s="8">
        <v>22432.173292375395</v>
      </c>
      <c r="N769" s="8">
        <v>101.68</v>
      </c>
      <c r="O769" s="8">
        <v>22.809033822651731</v>
      </c>
      <c r="P769" s="39">
        <v>1.739014740263065E-4</v>
      </c>
      <c r="Q769" s="39">
        <v>2.8661983421066076E-5</v>
      </c>
    </row>
    <row r="770" spans="2:17" ht="15" x14ac:dyDescent="0.25">
      <c r="B770" s="41" t="s">
        <v>4487</v>
      </c>
      <c r="C770" s="3" t="s">
        <v>3074</v>
      </c>
      <c r="D770" s="3" t="s">
        <v>4490</v>
      </c>
      <c r="E770" s="3"/>
      <c r="F770" s="3" t="s">
        <v>465</v>
      </c>
      <c r="G770" s="3" t="s">
        <v>4491</v>
      </c>
      <c r="H770" s="3" t="s">
        <v>1923</v>
      </c>
      <c r="I770" s="8">
        <v>0.47000000000040248</v>
      </c>
      <c r="J770" s="3" t="s">
        <v>77</v>
      </c>
      <c r="K770" s="39">
        <v>4.4000000000000004E-2</v>
      </c>
      <c r="L770" s="39">
        <v>8.3999999999927119E-3</v>
      </c>
      <c r="M770" s="8">
        <v>18617.607934343752</v>
      </c>
      <c r="N770" s="8">
        <v>101.75</v>
      </c>
      <c r="O770" s="8">
        <v>18.943416090418154</v>
      </c>
      <c r="P770" s="39">
        <v>1.4442908922980335E-4</v>
      </c>
      <c r="Q770" s="39">
        <v>2.3804422499593563E-5</v>
      </c>
    </row>
    <row r="771" spans="2:17" ht="15" x14ac:dyDescent="0.25">
      <c r="B771" s="41" t="s">
        <v>4487</v>
      </c>
      <c r="C771" s="3" t="s">
        <v>3074</v>
      </c>
      <c r="D771" s="3" t="s">
        <v>4492</v>
      </c>
      <c r="E771" s="3"/>
      <c r="F771" s="3" t="s">
        <v>465</v>
      </c>
      <c r="G771" s="3" t="s">
        <v>4493</v>
      </c>
      <c r="H771" s="3" t="s">
        <v>1923</v>
      </c>
      <c r="I771" s="8">
        <v>0.68000000000013472</v>
      </c>
      <c r="J771" s="3" t="s">
        <v>77</v>
      </c>
      <c r="K771" s="39">
        <v>4.7E-2</v>
      </c>
      <c r="L771" s="39">
        <v>1.1900000000005104E-2</v>
      </c>
      <c r="M771" s="8">
        <v>26009.770014579273</v>
      </c>
      <c r="N771" s="8">
        <v>102.47</v>
      </c>
      <c r="O771" s="8">
        <v>26.6522113529245</v>
      </c>
      <c r="P771" s="39">
        <v>2.0320276941022101E-4</v>
      </c>
      <c r="Q771" s="39">
        <v>3.3491345835685252E-5</v>
      </c>
    </row>
    <row r="772" spans="2:17" ht="15" x14ac:dyDescent="0.25">
      <c r="B772" s="41" t="s">
        <v>4494</v>
      </c>
      <c r="C772" s="3" t="s">
        <v>3074</v>
      </c>
      <c r="D772" s="3" t="s">
        <v>4495</v>
      </c>
      <c r="E772" s="3"/>
      <c r="F772" s="3" t="s">
        <v>465</v>
      </c>
      <c r="G772" s="3" t="s">
        <v>4496</v>
      </c>
      <c r="H772" s="3" t="s">
        <v>1923</v>
      </c>
      <c r="I772" s="8">
        <v>0.71</v>
      </c>
      <c r="J772" s="3" t="s">
        <v>77</v>
      </c>
      <c r="K772" s="39">
        <v>9.300000000000001E-3</v>
      </c>
      <c r="L772" s="39">
        <v>2.9999999999999997E-4</v>
      </c>
      <c r="M772" s="8">
        <v>34146.269259035704</v>
      </c>
      <c r="N772" s="8">
        <v>101.82</v>
      </c>
      <c r="O772" s="8">
        <v>34.7677314186787</v>
      </c>
      <c r="P772" s="39">
        <v>2.6507741578490239E-4</v>
      </c>
      <c r="Q772" s="39">
        <v>4.3689362261395192E-5</v>
      </c>
    </row>
    <row r="773" spans="2:17" ht="15" x14ac:dyDescent="0.25">
      <c r="B773" s="41" t="s">
        <v>4494</v>
      </c>
      <c r="C773" s="3" t="s">
        <v>3074</v>
      </c>
      <c r="D773" s="3" t="s">
        <v>4497</v>
      </c>
      <c r="E773" s="3"/>
      <c r="F773" s="3" t="s">
        <v>465</v>
      </c>
      <c r="G773" s="3" t="s">
        <v>3172</v>
      </c>
      <c r="H773" s="3" t="s">
        <v>1923</v>
      </c>
      <c r="I773" s="8">
        <v>0.92</v>
      </c>
      <c r="J773" s="3" t="s">
        <v>77</v>
      </c>
      <c r="K773" s="39">
        <v>1.15E-2</v>
      </c>
      <c r="L773" s="39">
        <v>1.5999999999999999E-3</v>
      </c>
      <c r="M773" s="8">
        <v>23375.810152409002</v>
      </c>
      <c r="N773" s="8">
        <v>101.39</v>
      </c>
      <c r="O773" s="8">
        <v>23.700733842327104</v>
      </c>
      <c r="P773" s="39">
        <v>1.807000060911253E-4</v>
      </c>
      <c r="Q773" s="39">
        <v>2.9782499589318594E-5</v>
      </c>
    </row>
    <row r="774" spans="2:17" ht="15" x14ac:dyDescent="0.25">
      <c r="B774" s="41" t="s">
        <v>4494</v>
      </c>
      <c r="C774" s="3" t="s">
        <v>3074</v>
      </c>
      <c r="D774" s="3" t="s">
        <v>4498</v>
      </c>
      <c r="E774" s="3"/>
      <c r="F774" s="3" t="s">
        <v>465</v>
      </c>
      <c r="G774" s="3" t="s">
        <v>4499</v>
      </c>
      <c r="H774" s="3" t="s">
        <v>1923</v>
      </c>
      <c r="I774" s="8">
        <v>0.53999999999995563</v>
      </c>
      <c r="J774" s="3" t="s">
        <v>77</v>
      </c>
      <c r="K774" s="39">
        <v>1.9E-2</v>
      </c>
      <c r="L774" s="39">
        <v>1.2599999999998966E-2</v>
      </c>
      <c r="M774" s="8">
        <v>61527.580017536158</v>
      </c>
      <c r="N774" s="8">
        <v>100.5</v>
      </c>
      <c r="O774" s="8">
        <v>61.835217933343458</v>
      </c>
      <c r="P774" s="39">
        <v>4.7144634134687696E-4</v>
      </c>
      <c r="Q774" s="39">
        <v>7.7702545623979953E-5</v>
      </c>
    </row>
    <row r="775" spans="2:17" ht="15" x14ac:dyDescent="0.25">
      <c r="B775" s="41" t="s">
        <v>4500</v>
      </c>
      <c r="C775" s="3" t="s">
        <v>3074</v>
      </c>
      <c r="D775" s="3" t="s">
        <v>4501</v>
      </c>
      <c r="E775" s="3"/>
      <c r="F775" s="3" t="s">
        <v>465</v>
      </c>
      <c r="G775" s="3" t="s">
        <v>4502</v>
      </c>
      <c r="H775" s="3" t="s">
        <v>1923</v>
      </c>
      <c r="I775" s="8">
        <v>0.27999999999999997</v>
      </c>
      <c r="J775" s="3" t="s">
        <v>77</v>
      </c>
      <c r="K775" s="39">
        <v>1.41E-2</v>
      </c>
      <c r="L775" s="39">
        <v>1.6999999999999999E-3</v>
      </c>
      <c r="M775" s="8">
        <v>31465.5730019865</v>
      </c>
      <c r="N775" s="8">
        <v>102.45</v>
      </c>
      <c r="O775" s="8">
        <v>32.236479495851796</v>
      </c>
      <c r="P775" s="39">
        <v>2.4577855183765494E-4</v>
      </c>
      <c r="Q775" s="39">
        <v>4.0508574280163123E-5</v>
      </c>
    </row>
    <row r="776" spans="2:17" ht="15" x14ac:dyDescent="0.25">
      <c r="B776" s="41" t="s">
        <v>4500</v>
      </c>
      <c r="C776" s="3" t="s">
        <v>3074</v>
      </c>
      <c r="D776" s="3" t="s">
        <v>4503</v>
      </c>
      <c r="E776" s="3"/>
      <c r="F776" s="3" t="s">
        <v>465</v>
      </c>
      <c r="G776" s="3" t="s">
        <v>4504</v>
      </c>
      <c r="H776" s="3" t="s">
        <v>1923</v>
      </c>
      <c r="I776" s="8">
        <v>0.32000000000000006</v>
      </c>
      <c r="J776" s="3" t="s">
        <v>77</v>
      </c>
      <c r="K776" s="39">
        <v>1.9699999999999999E-2</v>
      </c>
      <c r="L776" s="39">
        <v>1.1000000000000003E-2</v>
      </c>
      <c r="M776" s="8">
        <v>35822.628706172101</v>
      </c>
      <c r="N776" s="8">
        <v>100.39</v>
      </c>
      <c r="O776" s="8">
        <v>35.962337046994797</v>
      </c>
      <c r="P776" s="39">
        <v>2.7418537192454301E-4</v>
      </c>
      <c r="Q776" s="39">
        <v>4.5190511629655789E-5</v>
      </c>
    </row>
    <row r="777" spans="2:17" ht="15" x14ac:dyDescent="0.25">
      <c r="B777" s="41" t="s">
        <v>4500</v>
      </c>
      <c r="C777" s="3" t="s">
        <v>3074</v>
      </c>
      <c r="D777" s="3" t="s">
        <v>4505</v>
      </c>
      <c r="E777" s="3"/>
      <c r="F777" s="3" t="s">
        <v>465</v>
      </c>
      <c r="G777" s="3" t="s">
        <v>4506</v>
      </c>
      <c r="H777" s="3" t="s">
        <v>1923</v>
      </c>
      <c r="I777" s="8">
        <v>0.47999999999998166</v>
      </c>
      <c r="J777" s="3" t="s">
        <v>77</v>
      </c>
      <c r="K777" s="39">
        <v>1.9799999999999998E-2</v>
      </c>
      <c r="L777" s="39">
        <v>1.2899999999999676E-2</v>
      </c>
      <c r="M777" s="8">
        <v>108357.28576989655</v>
      </c>
      <c r="N777" s="8">
        <v>100.45</v>
      </c>
      <c r="O777" s="8">
        <v>108.84489356125877</v>
      </c>
      <c r="P777" s="39">
        <v>8.2985923812965679E-4</v>
      </c>
      <c r="Q777" s="39">
        <v>1.3677521630145971E-4</v>
      </c>
    </row>
    <row r="778" spans="2:17" ht="15" x14ac:dyDescent="0.25">
      <c r="B778" s="41" t="s">
        <v>4500</v>
      </c>
      <c r="C778" s="3" t="s">
        <v>3074</v>
      </c>
      <c r="D778" s="3" t="s">
        <v>4507</v>
      </c>
      <c r="E778" s="3"/>
      <c r="F778" s="3" t="s">
        <v>465</v>
      </c>
      <c r="G778" s="3" t="s">
        <v>4046</v>
      </c>
      <c r="H778" s="3" t="s">
        <v>1923</v>
      </c>
      <c r="I778" s="8">
        <v>0.47999999999985538</v>
      </c>
      <c r="J778" s="3" t="s">
        <v>77</v>
      </c>
      <c r="K778" s="39">
        <v>2.0299999999999999E-2</v>
      </c>
      <c r="L778" s="39">
        <v>1.279999999999919E-2</v>
      </c>
      <c r="M778" s="8">
        <v>63770.9923698645</v>
      </c>
      <c r="N778" s="8">
        <v>100.48</v>
      </c>
      <c r="O778" s="8">
        <v>64.077093133232736</v>
      </c>
      <c r="P778" s="39">
        <v>4.8853892864694E-4</v>
      </c>
      <c r="Q778" s="39">
        <v>8.0519700892850316E-5</v>
      </c>
    </row>
    <row r="779" spans="2:17" ht="15" x14ac:dyDescent="0.25">
      <c r="B779" s="41" t="s">
        <v>4500</v>
      </c>
      <c r="C779" s="3" t="s">
        <v>3074</v>
      </c>
      <c r="D779" s="3" t="s">
        <v>4508</v>
      </c>
      <c r="E779" s="3"/>
      <c r="F779" s="3" t="s">
        <v>465</v>
      </c>
      <c r="G779" s="3" t="s">
        <v>3803</v>
      </c>
      <c r="H779" s="3" t="s">
        <v>1923</v>
      </c>
      <c r="I779" s="8">
        <v>1.359999999999983</v>
      </c>
      <c r="J779" s="3" t="s">
        <v>77</v>
      </c>
      <c r="K779" s="39">
        <v>9.300000000000001E-3</v>
      </c>
      <c r="L779" s="39">
        <v>1.0199999999999723E-2</v>
      </c>
      <c r="M779" s="8">
        <v>491405.27775340917</v>
      </c>
      <c r="N779" s="8">
        <v>101.03</v>
      </c>
      <c r="O779" s="8">
        <v>496.46675213452369</v>
      </c>
      <c r="P779" s="39">
        <v>3.7851800594686192E-3</v>
      </c>
      <c r="Q779" s="39">
        <v>6.2386341874150989E-4</v>
      </c>
    </row>
    <row r="780" spans="2:17" ht="15" x14ac:dyDescent="0.25">
      <c r="B780" s="41" t="s">
        <v>4509</v>
      </c>
      <c r="C780" s="3" t="s">
        <v>3074</v>
      </c>
      <c r="D780" s="3" t="s">
        <v>4510</v>
      </c>
      <c r="E780" s="3"/>
      <c r="F780" s="3" t="s">
        <v>465</v>
      </c>
      <c r="G780" s="3" t="s">
        <v>4511</v>
      </c>
      <c r="H780" s="3" t="s">
        <v>1923</v>
      </c>
      <c r="I780" s="8">
        <v>1.2900000000000003</v>
      </c>
      <c r="J780" s="3" t="s">
        <v>77</v>
      </c>
      <c r="K780" s="39">
        <v>8.5000000000000006E-3</v>
      </c>
      <c r="L780" s="39">
        <v>8.6999999999999994E-3</v>
      </c>
      <c r="M780" s="8">
        <v>173878.0698761119</v>
      </c>
      <c r="N780" s="8">
        <v>101.45</v>
      </c>
      <c r="O780" s="8">
        <v>176.39930188301591</v>
      </c>
      <c r="P780" s="39">
        <v>1.344910041047129E-3</v>
      </c>
      <c r="Q780" s="39">
        <v>2.2166453455987892E-4</v>
      </c>
    </row>
    <row r="781" spans="2:17" ht="15" x14ac:dyDescent="0.25">
      <c r="B781" s="41" t="s">
        <v>4512</v>
      </c>
      <c r="C781" s="3" t="s">
        <v>3074</v>
      </c>
      <c r="D781" s="3" t="s">
        <v>4513</v>
      </c>
      <c r="E781" s="3"/>
      <c r="F781" s="3" t="s">
        <v>572</v>
      </c>
      <c r="G781" s="3" t="s">
        <v>4514</v>
      </c>
      <c r="H781" s="3" t="s">
        <v>1923</v>
      </c>
      <c r="I781" s="8">
        <v>0.4500000000000951</v>
      </c>
      <c r="J781" s="3" t="s">
        <v>77</v>
      </c>
      <c r="K781" s="39">
        <v>3.7499999999999999E-2</v>
      </c>
      <c r="L781" s="39">
        <v>1.9800000000002923E-2</v>
      </c>
      <c r="M781" s="8">
        <v>46073.050128116338</v>
      </c>
      <c r="N781" s="8">
        <v>100.92</v>
      </c>
      <c r="O781" s="8">
        <v>46.496922173141861</v>
      </c>
      <c r="P781" s="39">
        <v>3.5450354304642688E-4</v>
      </c>
      <c r="Q781" s="39">
        <v>5.842834128001023E-5</v>
      </c>
    </row>
    <row r="782" spans="2:17" ht="15" x14ac:dyDescent="0.25">
      <c r="B782" s="41" t="s">
        <v>4512</v>
      </c>
      <c r="C782" s="3" t="s">
        <v>3074</v>
      </c>
      <c r="D782" s="3" t="s">
        <v>4515</v>
      </c>
      <c r="E782" s="3"/>
      <c r="F782" s="3" t="s">
        <v>572</v>
      </c>
      <c r="G782" s="3" t="s">
        <v>3730</v>
      </c>
      <c r="H782" s="3" t="s">
        <v>1923</v>
      </c>
      <c r="I782" s="8">
        <v>0.44999999999974521</v>
      </c>
      <c r="J782" s="3" t="s">
        <v>77</v>
      </c>
      <c r="K782" s="39">
        <v>3.7499999999999999E-2</v>
      </c>
      <c r="L782" s="39">
        <v>2.0200000000003302E-2</v>
      </c>
      <c r="M782" s="8">
        <v>28453.382433050203</v>
      </c>
      <c r="N782" s="8">
        <v>100.9</v>
      </c>
      <c r="O782" s="8">
        <v>28.709462861367513</v>
      </c>
      <c r="P782" s="39">
        <v>2.1888774197603792E-4</v>
      </c>
      <c r="Q782" s="39">
        <v>3.6076501747436261E-5</v>
      </c>
    </row>
    <row r="783" spans="2:17" ht="15" x14ac:dyDescent="0.25">
      <c r="B783" s="41" t="s">
        <v>4516</v>
      </c>
      <c r="C783" s="3" t="s">
        <v>3074</v>
      </c>
      <c r="D783" s="3" t="s">
        <v>4517</v>
      </c>
      <c r="E783" s="3"/>
      <c r="F783" s="3" t="s">
        <v>572</v>
      </c>
      <c r="G783" s="3" t="s">
        <v>3624</v>
      </c>
      <c r="H783" s="3" t="s">
        <v>1923</v>
      </c>
      <c r="I783" s="8">
        <v>2.1699999999993609</v>
      </c>
      <c r="J783" s="3" t="s">
        <v>77</v>
      </c>
      <c r="K783" s="39">
        <v>3.6000000000000004E-2</v>
      </c>
      <c r="L783" s="39">
        <v>5.8999999999930419E-3</v>
      </c>
      <c r="M783" s="8">
        <v>9907.7050547433628</v>
      </c>
      <c r="N783" s="8">
        <v>107.03</v>
      </c>
      <c r="O783" s="8">
        <v>10.604216724740599</v>
      </c>
      <c r="P783" s="39">
        <v>8.0849058915219421E-5</v>
      </c>
      <c r="Q783" s="39">
        <v>1.3325329179707073E-5</v>
      </c>
    </row>
    <row r="784" spans="2:17" ht="15" x14ac:dyDescent="0.25">
      <c r="B784" s="41" t="s">
        <v>4518</v>
      </c>
      <c r="C784" s="3" t="s">
        <v>3074</v>
      </c>
      <c r="D784" s="3" t="s">
        <v>4519</v>
      </c>
      <c r="E784" s="3"/>
      <c r="F784" s="3" t="s">
        <v>572</v>
      </c>
      <c r="G784" s="3" t="s">
        <v>4520</v>
      </c>
      <c r="H784" s="3" t="s">
        <v>1923</v>
      </c>
      <c r="I784" s="8">
        <v>1.9400000000000257</v>
      </c>
      <c r="J784" s="3" t="s">
        <v>77</v>
      </c>
      <c r="K784" s="39">
        <v>1.9266000000000002E-2</v>
      </c>
      <c r="L784" s="39">
        <v>1.6500000000000535E-2</v>
      </c>
      <c r="M784" s="8">
        <v>179097.2883188134</v>
      </c>
      <c r="N784" s="8">
        <v>100.96</v>
      </c>
      <c r="O784" s="8">
        <v>180.81662227304059</v>
      </c>
      <c r="P784" s="39">
        <v>1.3785887375252267E-3</v>
      </c>
      <c r="Q784" s="39">
        <v>2.2721536870607098E-4</v>
      </c>
    </row>
    <row r="785" spans="2:17" ht="15" x14ac:dyDescent="0.25">
      <c r="B785" s="41" t="s">
        <v>4518</v>
      </c>
      <c r="C785" s="3" t="s">
        <v>3153</v>
      </c>
      <c r="D785" s="3" t="s">
        <v>4521</v>
      </c>
      <c r="E785" s="3"/>
      <c r="F785" s="3" t="s">
        <v>572</v>
      </c>
      <c r="G785" s="3" t="s">
        <v>3276</v>
      </c>
      <c r="H785" s="3" t="s">
        <v>1923</v>
      </c>
      <c r="I785" s="8">
        <v>1.6599999999999806</v>
      </c>
      <c r="J785" s="3" t="s">
        <v>77</v>
      </c>
      <c r="K785" s="39">
        <v>2.9399999999999999E-2</v>
      </c>
      <c r="L785" s="39">
        <v>3.179999999999969E-2</v>
      </c>
      <c r="M785" s="8">
        <v>315452.93294595269</v>
      </c>
      <c r="N785" s="8">
        <v>99.74</v>
      </c>
      <c r="O785" s="8">
        <v>314.63275533850077</v>
      </c>
      <c r="P785" s="39">
        <v>2.3988346177112414E-3</v>
      </c>
      <c r="Q785" s="39">
        <v>3.9536961045148007E-4</v>
      </c>
    </row>
    <row r="786" spans="2:17" ht="15" x14ac:dyDescent="0.25">
      <c r="B786" s="41" t="s">
        <v>4518</v>
      </c>
      <c r="C786" s="3" t="s">
        <v>3153</v>
      </c>
      <c r="D786" s="3" t="s">
        <v>4522</v>
      </c>
      <c r="E786" s="3"/>
      <c r="F786" s="3" t="s">
        <v>572</v>
      </c>
      <c r="G786" s="3" t="s">
        <v>3276</v>
      </c>
      <c r="H786" s="3" t="s">
        <v>1923</v>
      </c>
      <c r="I786" s="8">
        <v>1.680000000000015</v>
      </c>
      <c r="J786" s="3" t="s">
        <v>77</v>
      </c>
      <c r="K786" s="39">
        <v>2.29E-2</v>
      </c>
      <c r="L786" s="39">
        <v>1.9299999999999578E-2</v>
      </c>
      <c r="M786" s="8">
        <v>331786.44699989102</v>
      </c>
      <c r="N786" s="8">
        <v>101.79</v>
      </c>
      <c r="O786" s="8">
        <v>337.7254244151888</v>
      </c>
      <c r="P786" s="39">
        <v>2.5748985940665047E-3</v>
      </c>
      <c r="Q786" s="39">
        <v>4.2438801181694607E-4</v>
      </c>
    </row>
    <row r="787" spans="2:17" x14ac:dyDescent="0.2">
      <c r="B787" s="42"/>
      <c r="C787" s="43"/>
      <c r="D787" s="43"/>
      <c r="E787" s="43"/>
      <c r="F787" s="43"/>
      <c r="G787" s="43"/>
      <c r="H787" s="43"/>
      <c r="I787" s="12"/>
      <c r="J787" s="43"/>
      <c r="K787" s="12"/>
      <c r="L787" s="12"/>
      <c r="M787" s="12"/>
      <c r="N787" s="12"/>
      <c r="O787" s="12"/>
      <c r="P787" s="12"/>
      <c r="Q787" s="12"/>
    </row>
    <row r="788" spans="2:17" ht="15" x14ac:dyDescent="0.25">
      <c r="B788" s="7" t="s">
        <v>4523</v>
      </c>
      <c r="C788" s="35"/>
      <c r="D788" s="35"/>
      <c r="E788" s="35"/>
      <c r="F788" s="35"/>
      <c r="G788" s="35"/>
      <c r="H788" s="35"/>
      <c r="I788" s="8">
        <v>0</v>
      </c>
      <c r="J788" s="35"/>
      <c r="K788" s="39"/>
      <c r="L788" s="39">
        <v>0</v>
      </c>
      <c r="M788" s="8"/>
      <c r="N788" s="8"/>
      <c r="O788" s="8">
        <v>0</v>
      </c>
      <c r="P788" s="39">
        <v>0</v>
      </c>
      <c r="Q788" s="39">
        <v>0</v>
      </c>
    </row>
    <row r="789" spans="2:17" ht="15" x14ac:dyDescent="0.25">
      <c r="B789" s="40" t="s">
        <v>4524</v>
      </c>
      <c r="C789" s="35"/>
      <c r="D789" s="35"/>
      <c r="E789" s="35"/>
      <c r="F789" s="35"/>
      <c r="G789" s="35"/>
      <c r="H789" s="35"/>
      <c r="I789" s="4"/>
      <c r="J789" s="35"/>
      <c r="K789" s="4"/>
      <c r="L789" s="4"/>
      <c r="M789" s="4"/>
      <c r="N789" s="4"/>
      <c r="O789" s="4"/>
      <c r="P789" s="4"/>
      <c r="Q789" s="4"/>
    </row>
    <row r="790" spans="2:17" ht="15" x14ac:dyDescent="0.25">
      <c r="B790" s="41"/>
      <c r="C790" s="3" t="s">
        <v>74</v>
      </c>
      <c r="D790" s="3"/>
      <c r="E790" s="3"/>
      <c r="F790" s="3"/>
      <c r="G790" s="3" t="s">
        <v>74</v>
      </c>
      <c r="H790" s="3"/>
      <c r="I790" s="8">
        <v>0</v>
      </c>
      <c r="J790" s="3" t="s">
        <v>74</v>
      </c>
      <c r="K790" s="39">
        <v>0</v>
      </c>
      <c r="L790" s="39">
        <v>0</v>
      </c>
      <c r="M790" s="8">
        <v>0</v>
      </c>
      <c r="N790" s="8">
        <v>0</v>
      </c>
      <c r="O790" s="8">
        <v>0</v>
      </c>
      <c r="P790" s="39">
        <v>0</v>
      </c>
      <c r="Q790" s="39">
        <v>0</v>
      </c>
    </row>
    <row r="791" spans="2:17" ht="15" x14ac:dyDescent="0.25">
      <c r="B791" s="40" t="s">
        <v>4525</v>
      </c>
      <c r="C791" s="35"/>
      <c r="D791" s="35"/>
      <c r="E791" s="35"/>
      <c r="F791" s="35"/>
      <c r="G791" s="35"/>
      <c r="H791" s="35"/>
      <c r="I791" s="4"/>
      <c r="J791" s="35"/>
      <c r="K791" s="4"/>
      <c r="L791" s="4"/>
      <c r="M791" s="4"/>
      <c r="N791" s="4"/>
      <c r="O791" s="4"/>
      <c r="P791" s="4"/>
      <c r="Q791" s="4"/>
    </row>
    <row r="792" spans="2:17" ht="15" x14ac:dyDescent="0.25">
      <c r="B792" s="41"/>
      <c r="C792" s="3" t="s">
        <v>74</v>
      </c>
      <c r="D792" s="3"/>
      <c r="E792" s="3"/>
      <c r="F792" s="3"/>
      <c r="G792" s="3" t="s">
        <v>74</v>
      </c>
      <c r="H792" s="3"/>
      <c r="I792" s="8">
        <v>0</v>
      </c>
      <c r="J792" s="3" t="s">
        <v>74</v>
      </c>
      <c r="K792" s="39">
        <v>0</v>
      </c>
      <c r="L792" s="39">
        <v>0</v>
      </c>
      <c r="M792" s="8">
        <v>0</v>
      </c>
      <c r="N792" s="8">
        <v>0</v>
      </c>
      <c r="O792" s="8">
        <v>0</v>
      </c>
      <c r="P792" s="39">
        <v>0</v>
      </c>
      <c r="Q792" s="39">
        <v>0</v>
      </c>
    </row>
    <row r="793" spans="2:17" x14ac:dyDescent="0.2">
      <c r="B793" s="42"/>
      <c r="C793" s="43"/>
      <c r="D793" s="43"/>
      <c r="E793" s="43"/>
      <c r="F793" s="43"/>
      <c r="G793" s="43"/>
      <c r="H793" s="43"/>
      <c r="I793" s="12"/>
      <c r="J793" s="43"/>
      <c r="K793" s="12"/>
      <c r="L793" s="12"/>
      <c r="M793" s="12"/>
      <c r="N793" s="12"/>
      <c r="O793" s="12"/>
      <c r="P793" s="12"/>
      <c r="Q793" s="12"/>
    </row>
    <row r="794" spans="2:17" ht="15" x14ac:dyDescent="0.25">
      <c r="B794" s="7" t="s">
        <v>4526</v>
      </c>
      <c r="C794" s="35"/>
      <c r="D794" s="35"/>
      <c r="E794" s="35"/>
      <c r="F794" s="35"/>
      <c r="G794" s="35"/>
      <c r="H794" s="35"/>
      <c r="I794" s="8">
        <v>0</v>
      </c>
      <c r="J794" s="35"/>
      <c r="K794" s="39"/>
      <c r="L794" s="39">
        <v>0</v>
      </c>
      <c r="M794" s="8"/>
      <c r="N794" s="8"/>
      <c r="O794" s="8">
        <v>0</v>
      </c>
      <c r="P794" s="39">
        <v>0</v>
      </c>
      <c r="Q794" s="39">
        <v>0</v>
      </c>
    </row>
    <row r="795" spans="2:17" ht="15" x14ac:dyDescent="0.25">
      <c r="B795" s="40" t="s">
        <v>4526</v>
      </c>
      <c r="C795" s="35"/>
      <c r="D795" s="35"/>
      <c r="E795" s="35"/>
      <c r="F795" s="35"/>
      <c r="G795" s="35"/>
      <c r="H795" s="35"/>
      <c r="I795" s="4"/>
      <c r="J795" s="35"/>
      <c r="K795" s="4"/>
      <c r="L795" s="4"/>
      <c r="M795" s="4"/>
      <c r="N795" s="4"/>
      <c r="O795" s="4"/>
      <c r="P795" s="4"/>
      <c r="Q795" s="4"/>
    </row>
    <row r="796" spans="2:17" ht="15" x14ac:dyDescent="0.25">
      <c r="B796" s="41"/>
      <c r="C796" s="3" t="s">
        <v>74</v>
      </c>
      <c r="D796" s="3"/>
      <c r="E796" s="3"/>
      <c r="F796" s="3"/>
      <c r="G796" s="3" t="s">
        <v>74</v>
      </c>
      <c r="H796" s="3"/>
      <c r="I796" s="8">
        <v>0</v>
      </c>
      <c r="J796" s="3" t="s">
        <v>74</v>
      </c>
      <c r="K796" s="39">
        <v>0</v>
      </c>
      <c r="L796" s="39">
        <v>0</v>
      </c>
      <c r="M796" s="8">
        <v>0</v>
      </c>
      <c r="N796" s="8">
        <v>0</v>
      </c>
      <c r="O796" s="8">
        <v>0</v>
      </c>
      <c r="P796" s="39">
        <v>0</v>
      </c>
      <c r="Q796" s="39">
        <v>0</v>
      </c>
    </row>
    <row r="797" spans="2:17" x14ac:dyDescent="0.2">
      <c r="B797" s="42"/>
      <c r="C797" s="43"/>
      <c r="D797" s="43"/>
      <c r="E797" s="43"/>
      <c r="F797" s="43"/>
      <c r="G797" s="43"/>
      <c r="H797" s="43"/>
      <c r="I797" s="12"/>
      <c r="J797" s="43"/>
      <c r="K797" s="12"/>
      <c r="L797" s="12"/>
      <c r="M797" s="12"/>
      <c r="N797" s="12"/>
      <c r="O797" s="12"/>
      <c r="P797" s="12"/>
      <c r="Q797" s="12"/>
    </row>
    <row r="798" spans="2:17" ht="15" x14ac:dyDescent="0.25">
      <c r="B798" s="7" t="s">
        <v>4527</v>
      </c>
      <c r="C798" s="35"/>
      <c r="D798" s="35"/>
      <c r="E798" s="35"/>
      <c r="F798" s="35"/>
      <c r="G798" s="35"/>
      <c r="H798" s="35"/>
      <c r="I798" s="8">
        <v>0</v>
      </c>
      <c r="J798" s="35"/>
      <c r="K798" s="39"/>
      <c r="L798" s="39">
        <v>0</v>
      </c>
      <c r="M798" s="8"/>
      <c r="N798" s="8"/>
      <c r="O798" s="8">
        <v>0</v>
      </c>
      <c r="P798" s="39">
        <v>0</v>
      </c>
      <c r="Q798" s="39">
        <v>0</v>
      </c>
    </row>
    <row r="799" spans="2:17" ht="15" x14ac:dyDescent="0.25">
      <c r="B799" s="40" t="s">
        <v>4527</v>
      </c>
      <c r="C799" s="35"/>
      <c r="D799" s="35"/>
      <c r="E799" s="35"/>
      <c r="F799" s="35"/>
      <c r="G799" s="35"/>
      <c r="H799" s="35"/>
      <c r="I799" s="4"/>
      <c r="J799" s="35"/>
      <c r="K799" s="4"/>
      <c r="L799" s="4"/>
      <c r="M799" s="4"/>
      <c r="N799" s="4"/>
      <c r="O799" s="4"/>
      <c r="P799" s="4"/>
      <c r="Q799" s="4"/>
    </row>
    <row r="800" spans="2:17" ht="15" x14ac:dyDescent="0.25">
      <c r="B800" s="41"/>
      <c r="C800" s="3" t="s">
        <v>74</v>
      </c>
      <c r="D800" s="3"/>
      <c r="E800" s="3"/>
      <c r="F800" s="3"/>
      <c r="G800" s="3" t="s">
        <v>74</v>
      </c>
      <c r="H800" s="3"/>
      <c r="I800" s="8">
        <v>0</v>
      </c>
      <c r="J800" s="3" t="s">
        <v>74</v>
      </c>
      <c r="K800" s="39">
        <v>0</v>
      </c>
      <c r="L800" s="39">
        <v>0</v>
      </c>
      <c r="M800" s="8">
        <v>0</v>
      </c>
      <c r="N800" s="8">
        <v>0</v>
      </c>
      <c r="O800" s="8">
        <v>0</v>
      </c>
      <c r="P800" s="39">
        <v>0</v>
      </c>
      <c r="Q800" s="39">
        <v>0</v>
      </c>
    </row>
    <row r="801" spans="2:17" x14ac:dyDescent="0.2">
      <c r="B801" s="42"/>
      <c r="C801" s="43"/>
      <c r="D801" s="43"/>
      <c r="E801" s="43"/>
      <c r="F801" s="43"/>
      <c r="G801" s="43"/>
      <c r="H801" s="43"/>
      <c r="I801" s="12"/>
      <c r="J801" s="43"/>
      <c r="K801" s="12"/>
      <c r="L801" s="12"/>
      <c r="M801" s="12"/>
      <c r="N801" s="12"/>
      <c r="O801" s="12"/>
      <c r="P801" s="12"/>
      <c r="Q801" s="12"/>
    </row>
    <row r="802" spans="2:17" ht="15" x14ac:dyDescent="0.25">
      <c r="B802" s="13" t="s">
        <v>4528</v>
      </c>
      <c r="C802" s="35"/>
      <c r="D802" s="35"/>
      <c r="E802" s="35"/>
      <c r="F802" s="35"/>
      <c r="G802" s="35"/>
      <c r="H802" s="35"/>
      <c r="I802" s="8">
        <v>2.0685302586717893</v>
      </c>
      <c r="J802" s="35"/>
      <c r="K802" s="39"/>
      <c r="L802" s="39">
        <v>5.7314694629635961E-2</v>
      </c>
      <c r="M802" s="8"/>
      <c r="N802" s="8"/>
      <c r="O802" s="8">
        <v>7259.0762539091656</v>
      </c>
      <c r="P802" s="39">
        <v>5.5344915985459452E-2</v>
      </c>
      <c r="Q802" s="39">
        <v>9.121803442422638E-3</v>
      </c>
    </row>
    <row r="803" spans="2:17" ht="15" x14ac:dyDescent="0.25">
      <c r="B803" s="7" t="s">
        <v>3077</v>
      </c>
      <c r="C803" s="35"/>
      <c r="D803" s="35"/>
      <c r="E803" s="35"/>
      <c r="F803" s="35"/>
      <c r="G803" s="35"/>
      <c r="H803" s="35"/>
      <c r="I803" s="8">
        <v>0</v>
      </c>
      <c r="J803" s="35"/>
      <c r="K803" s="39"/>
      <c r="L803" s="39">
        <v>0</v>
      </c>
      <c r="M803" s="8"/>
      <c r="N803" s="8"/>
      <c r="O803" s="8">
        <v>0</v>
      </c>
      <c r="P803" s="39">
        <v>0</v>
      </c>
      <c r="Q803" s="39">
        <v>0</v>
      </c>
    </row>
    <row r="804" spans="2:17" ht="15" x14ac:dyDescent="0.25">
      <c r="B804" s="40" t="s">
        <v>3077</v>
      </c>
      <c r="C804" s="35"/>
      <c r="D804" s="35"/>
      <c r="E804" s="35"/>
      <c r="F804" s="35"/>
      <c r="G804" s="35"/>
      <c r="H804" s="35"/>
      <c r="I804" s="4"/>
      <c r="J804" s="35"/>
      <c r="K804" s="4"/>
      <c r="L804" s="4"/>
      <c r="M804" s="4"/>
      <c r="N804" s="4"/>
      <c r="O804" s="4"/>
      <c r="P804" s="4"/>
      <c r="Q804" s="4"/>
    </row>
    <row r="805" spans="2:17" ht="15" x14ac:dyDescent="0.25">
      <c r="B805" s="41"/>
      <c r="C805" s="3" t="s">
        <v>74</v>
      </c>
      <c r="D805" s="3"/>
      <c r="E805" s="3"/>
      <c r="F805" s="3"/>
      <c r="G805" s="3" t="s">
        <v>74</v>
      </c>
      <c r="H805" s="3"/>
      <c r="I805" s="8">
        <v>0</v>
      </c>
      <c r="J805" s="3" t="s">
        <v>74</v>
      </c>
      <c r="K805" s="39">
        <v>0</v>
      </c>
      <c r="L805" s="39">
        <v>0</v>
      </c>
      <c r="M805" s="8">
        <v>0</v>
      </c>
      <c r="N805" s="8">
        <v>0</v>
      </c>
      <c r="O805" s="8">
        <v>0</v>
      </c>
      <c r="P805" s="39">
        <v>0</v>
      </c>
      <c r="Q805" s="39">
        <v>0</v>
      </c>
    </row>
    <row r="806" spans="2:17" x14ac:dyDescent="0.2">
      <c r="B806" s="42"/>
      <c r="C806" s="43"/>
      <c r="D806" s="43"/>
      <c r="E806" s="43"/>
      <c r="F806" s="43"/>
      <c r="G806" s="43"/>
      <c r="H806" s="43"/>
      <c r="I806" s="12"/>
      <c r="J806" s="43"/>
      <c r="K806" s="12"/>
      <c r="L806" s="12"/>
      <c r="M806" s="12"/>
      <c r="N806" s="12"/>
      <c r="O806" s="12"/>
      <c r="P806" s="12"/>
      <c r="Q806" s="12"/>
    </row>
    <row r="807" spans="2:17" ht="15" x14ac:dyDescent="0.25">
      <c r="B807" s="7" t="s">
        <v>3142</v>
      </c>
      <c r="C807" s="35"/>
      <c r="D807" s="35"/>
      <c r="E807" s="35"/>
      <c r="F807" s="35"/>
      <c r="G807" s="35"/>
      <c r="H807" s="35"/>
      <c r="I807" s="8">
        <v>0</v>
      </c>
      <c r="J807" s="35"/>
      <c r="K807" s="39"/>
      <c r="L807" s="39">
        <v>0</v>
      </c>
      <c r="M807" s="8"/>
      <c r="N807" s="8"/>
      <c r="O807" s="8">
        <v>0</v>
      </c>
      <c r="P807" s="39">
        <v>0</v>
      </c>
      <c r="Q807" s="39">
        <v>0</v>
      </c>
    </row>
    <row r="808" spans="2:17" ht="15" x14ac:dyDescent="0.25">
      <c r="B808" s="40" t="s">
        <v>3142</v>
      </c>
      <c r="C808" s="35"/>
      <c r="D808" s="35"/>
      <c r="E808" s="35"/>
      <c r="F808" s="35"/>
      <c r="G808" s="35"/>
      <c r="H808" s="35"/>
      <c r="I808" s="4"/>
      <c r="J808" s="35"/>
      <c r="K808" s="4"/>
      <c r="L808" s="4"/>
      <c r="M808" s="4"/>
      <c r="N808" s="4"/>
      <c r="O808" s="4"/>
      <c r="P808" s="4"/>
      <c r="Q808" s="4"/>
    </row>
    <row r="809" spans="2:17" ht="15" x14ac:dyDescent="0.25">
      <c r="B809" s="41"/>
      <c r="C809" s="3" t="s">
        <v>74</v>
      </c>
      <c r="D809" s="3"/>
      <c r="E809" s="3"/>
      <c r="F809" s="3"/>
      <c r="G809" s="3" t="s">
        <v>74</v>
      </c>
      <c r="H809" s="3"/>
      <c r="I809" s="8">
        <v>0</v>
      </c>
      <c r="J809" s="3" t="s">
        <v>74</v>
      </c>
      <c r="K809" s="39">
        <v>0</v>
      </c>
      <c r="L809" s="39">
        <v>0</v>
      </c>
      <c r="M809" s="8">
        <v>0</v>
      </c>
      <c r="N809" s="8">
        <v>0</v>
      </c>
      <c r="O809" s="8">
        <v>0</v>
      </c>
      <c r="P809" s="39">
        <v>0</v>
      </c>
      <c r="Q809" s="39">
        <v>0</v>
      </c>
    </row>
    <row r="810" spans="2:17" x14ac:dyDescent="0.2">
      <c r="B810" s="42"/>
      <c r="C810" s="43"/>
      <c r="D810" s="43"/>
      <c r="E810" s="43"/>
      <c r="F810" s="43"/>
      <c r="G810" s="43"/>
      <c r="H810" s="43"/>
      <c r="I810" s="12"/>
      <c r="J810" s="43"/>
      <c r="K810" s="12"/>
      <c r="L810" s="12"/>
      <c r="M810" s="12"/>
      <c r="N810" s="12"/>
      <c r="O810" s="12"/>
      <c r="P810" s="12"/>
      <c r="Q810" s="12"/>
    </row>
    <row r="811" spans="2:17" ht="15" x14ac:dyDescent="0.25">
      <c r="B811" s="7" t="s">
        <v>3150</v>
      </c>
      <c r="C811" s="35"/>
      <c r="D811" s="35"/>
      <c r="E811" s="35"/>
      <c r="F811" s="35"/>
      <c r="G811" s="35"/>
      <c r="H811" s="35"/>
      <c r="I811" s="8">
        <v>2.0685302586717893</v>
      </c>
      <c r="J811" s="35"/>
      <c r="K811" s="39"/>
      <c r="L811" s="39">
        <v>5.7314694629635961E-2</v>
      </c>
      <c r="M811" s="8"/>
      <c r="N811" s="8"/>
      <c r="O811" s="8">
        <v>7259.0762539091656</v>
      </c>
      <c r="P811" s="39">
        <v>5.5344915985459452E-2</v>
      </c>
      <c r="Q811" s="39">
        <v>9.121803442422638E-3</v>
      </c>
    </row>
    <row r="812" spans="2:17" ht="15" x14ac:dyDescent="0.25">
      <c r="B812" s="40" t="s">
        <v>3150</v>
      </c>
      <c r="C812" s="35"/>
      <c r="D812" s="35"/>
      <c r="E812" s="35"/>
      <c r="F812" s="35"/>
      <c r="G812" s="35"/>
      <c r="H812" s="35"/>
      <c r="I812" s="4"/>
      <c r="J812" s="35"/>
      <c r="K812" s="4"/>
      <c r="L812" s="4"/>
      <c r="M812" s="4"/>
      <c r="N812" s="4"/>
      <c r="O812" s="4"/>
      <c r="P812" s="4"/>
      <c r="Q812" s="4"/>
    </row>
    <row r="813" spans="2:17" ht="15" x14ac:dyDescent="0.25">
      <c r="B813" s="41" t="s">
        <v>4529</v>
      </c>
      <c r="C813" s="3" t="s">
        <v>3153</v>
      </c>
      <c r="D813" s="3" t="s">
        <v>4530</v>
      </c>
      <c r="E813" s="3"/>
      <c r="F813" s="3" t="s">
        <v>517</v>
      </c>
      <c r="G813" s="3" t="s">
        <v>2745</v>
      </c>
      <c r="H813" s="3" t="s">
        <v>1923</v>
      </c>
      <c r="I813" s="8">
        <v>0.87000000000288047</v>
      </c>
      <c r="J813" s="3" t="s">
        <v>50</v>
      </c>
      <c r="K813" s="39">
        <v>2.4E-2</v>
      </c>
      <c r="L813" s="39">
        <v>2.0399999999962407E-2</v>
      </c>
      <c r="M813" s="8">
        <v>634.44762209019723</v>
      </c>
      <c r="N813" s="8">
        <v>100.61</v>
      </c>
      <c r="O813" s="8">
        <v>2.6908923230178434</v>
      </c>
      <c r="P813" s="39">
        <v>2.0516000154033363E-5</v>
      </c>
      <c r="Q813" s="39">
        <v>3.381393168596953E-6</v>
      </c>
    </row>
    <row r="814" spans="2:17" ht="15" x14ac:dyDescent="0.25">
      <c r="B814" s="41" t="s">
        <v>4531</v>
      </c>
      <c r="C814" s="3" t="s">
        <v>3153</v>
      </c>
      <c r="D814" s="3" t="s">
        <v>4532</v>
      </c>
      <c r="E814" s="3"/>
      <c r="F814" s="3" t="s">
        <v>517</v>
      </c>
      <c r="G814" s="3" t="s">
        <v>2745</v>
      </c>
      <c r="H814" s="3" t="s">
        <v>1923</v>
      </c>
      <c r="I814" s="8">
        <v>0.86999999999905664</v>
      </c>
      <c r="J814" s="3" t="s">
        <v>50</v>
      </c>
      <c r="K814" s="39">
        <v>2.4E-2</v>
      </c>
      <c r="L814" s="39">
        <v>2.3600000000039544E-2</v>
      </c>
      <c r="M814" s="8">
        <v>403.41325142003183</v>
      </c>
      <c r="N814" s="8">
        <v>100.34</v>
      </c>
      <c r="O814" s="8">
        <v>1.7064110571405915</v>
      </c>
      <c r="P814" s="39">
        <v>1.3010081901708433E-5</v>
      </c>
      <c r="Q814" s="39">
        <v>2.1442874700249532E-6</v>
      </c>
    </row>
    <row r="815" spans="2:17" ht="15" x14ac:dyDescent="0.25">
      <c r="B815" s="41" t="s">
        <v>4533</v>
      </c>
      <c r="C815" s="3" t="s">
        <v>3153</v>
      </c>
      <c r="D815" s="3" t="s">
        <v>4534</v>
      </c>
      <c r="E815" s="3"/>
      <c r="F815" s="3" t="s">
        <v>517</v>
      </c>
      <c r="G815" s="3" t="s">
        <v>2745</v>
      </c>
      <c r="H815" s="3" t="s">
        <v>1923</v>
      </c>
      <c r="I815" s="8">
        <v>0.87000000000185662</v>
      </c>
      <c r="J815" s="3" t="s">
        <v>50</v>
      </c>
      <c r="K815" s="39">
        <v>2.4E-2</v>
      </c>
      <c r="L815" s="39">
        <v>2.3099999999984487E-2</v>
      </c>
      <c r="M815" s="8">
        <v>1215.7031455744325</v>
      </c>
      <c r="N815" s="8">
        <v>100.38</v>
      </c>
      <c r="O815" s="8">
        <v>5.1443928838996111</v>
      </c>
      <c r="P815" s="39">
        <v>3.922206930975465E-5</v>
      </c>
      <c r="Q815" s="39">
        <v>6.4644782719094984E-6</v>
      </c>
    </row>
    <row r="816" spans="2:17" ht="15" x14ac:dyDescent="0.25">
      <c r="B816" s="41" t="s">
        <v>4535</v>
      </c>
      <c r="C816" s="3" t="s">
        <v>3153</v>
      </c>
      <c r="D816" s="3" t="s">
        <v>4536</v>
      </c>
      <c r="E816" s="3"/>
      <c r="F816" s="3" t="s">
        <v>517</v>
      </c>
      <c r="G816" s="3" t="s">
        <v>2745</v>
      </c>
      <c r="H816" s="3" t="s">
        <v>1923</v>
      </c>
      <c r="I816" s="8">
        <v>0.87000000000048217</v>
      </c>
      <c r="J816" s="3" t="s">
        <v>50</v>
      </c>
      <c r="K816" s="39">
        <v>2.4E-2</v>
      </c>
      <c r="L816" s="39">
        <v>2.3600000000000062E-2</v>
      </c>
      <c r="M816" s="8">
        <v>6541.5898040877209</v>
      </c>
      <c r="N816" s="8">
        <v>100.34</v>
      </c>
      <c r="O816" s="8">
        <v>27.670486842884259</v>
      </c>
      <c r="P816" s="39">
        <v>2.1096634282791673E-4</v>
      </c>
      <c r="Q816" s="39">
        <v>3.4770917580733042E-5</v>
      </c>
    </row>
    <row r="817" spans="2:17" ht="15" x14ac:dyDescent="0.25">
      <c r="B817" s="41" t="s">
        <v>4537</v>
      </c>
      <c r="C817" s="3" t="s">
        <v>3153</v>
      </c>
      <c r="D817" s="3" t="s">
        <v>4538</v>
      </c>
      <c r="E817" s="3"/>
      <c r="F817" s="3" t="s">
        <v>517</v>
      </c>
      <c r="G817" s="3" t="s">
        <v>2745</v>
      </c>
      <c r="H817" s="3" t="s">
        <v>1923</v>
      </c>
      <c r="I817" s="8">
        <v>0.86999999995606758</v>
      </c>
      <c r="J817" s="3" t="s">
        <v>50</v>
      </c>
      <c r="K817" s="39">
        <v>2.4E-2</v>
      </c>
      <c r="L817" s="39">
        <v>2.3599999999579992E-2</v>
      </c>
      <c r="M817" s="8">
        <v>42.300476368282602</v>
      </c>
      <c r="N817" s="8">
        <v>100.34</v>
      </c>
      <c r="O817" s="8">
        <v>0.17892817137649611</v>
      </c>
      <c r="P817" s="39">
        <v>1.3641907407889842E-6</v>
      </c>
      <c r="Q817" s="39">
        <v>2.2484232876456753E-7</v>
      </c>
    </row>
    <row r="818" spans="2:17" ht="15" x14ac:dyDescent="0.25">
      <c r="B818" s="41" t="s">
        <v>4539</v>
      </c>
      <c r="C818" s="3" t="s">
        <v>3153</v>
      </c>
      <c r="D818" s="3" t="s">
        <v>4540</v>
      </c>
      <c r="E818" s="3"/>
      <c r="F818" s="3" t="s">
        <v>517</v>
      </c>
      <c r="G818" s="3" t="s">
        <v>2745</v>
      </c>
      <c r="H818" s="3" t="s">
        <v>1923</v>
      </c>
      <c r="I818" s="8">
        <v>0.87000000000392141</v>
      </c>
      <c r="J818" s="3" t="s">
        <v>50</v>
      </c>
      <c r="K818" s="39">
        <v>2.4E-2</v>
      </c>
      <c r="L818" s="39">
        <v>2.3599999999995739E-2</v>
      </c>
      <c r="M818" s="8">
        <v>611.71674701846268</v>
      </c>
      <c r="N818" s="8">
        <v>100.34</v>
      </c>
      <c r="O818" s="8">
        <v>2.5875208873566167</v>
      </c>
      <c r="P818" s="39">
        <v>1.9727871854804382E-5</v>
      </c>
      <c r="Q818" s="39">
        <v>3.251495935852641E-6</v>
      </c>
    </row>
    <row r="819" spans="2:17" ht="15" x14ac:dyDescent="0.25">
      <c r="B819" s="41" t="s">
        <v>4541</v>
      </c>
      <c r="C819" s="3" t="s">
        <v>3153</v>
      </c>
      <c r="D819" s="3" t="s">
        <v>4542</v>
      </c>
      <c r="E819" s="3"/>
      <c r="F819" s="3" t="s">
        <v>517</v>
      </c>
      <c r="G819" s="3" t="s">
        <v>4543</v>
      </c>
      <c r="H819" s="3" t="s">
        <v>1923</v>
      </c>
      <c r="I819" s="8">
        <v>0.68</v>
      </c>
      <c r="J819" s="3" t="s">
        <v>52</v>
      </c>
      <c r="K819" s="39">
        <v>6.0119999999999993E-2</v>
      </c>
      <c r="L819" s="39">
        <v>5.5300000000000002E-2</v>
      </c>
      <c r="M819" s="8">
        <v>93322.315450000009</v>
      </c>
      <c r="N819" s="8">
        <v>100.69</v>
      </c>
      <c r="O819" s="8">
        <v>340.8155505321489</v>
      </c>
      <c r="P819" s="39">
        <v>2.5984584471863189E-3</v>
      </c>
      <c r="Q819" s="39">
        <v>4.2827108482310539E-4</v>
      </c>
    </row>
    <row r="820" spans="2:17" ht="15" x14ac:dyDescent="0.25">
      <c r="B820" s="41" t="s">
        <v>4544</v>
      </c>
      <c r="C820" s="3" t="s">
        <v>3153</v>
      </c>
      <c r="D820" s="3" t="s">
        <v>4545</v>
      </c>
      <c r="E820" s="3"/>
      <c r="F820" s="3" t="s">
        <v>517</v>
      </c>
      <c r="G820" s="3" t="s">
        <v>2745</v>
      </c>
      <c r="H820" s="3" t="s">
        <v>1923</v>
      </c>
      <c r="I820" s="8">
        <v>0.87000000000286848</v>
      </c>
      <c r="J820" s="3" t="s">
        <v>50</v>
      </c>
      <c r="K820" s="39">
        <v>2.4E-2</v>
      </c>
      <c r="L820" s="39">
        <v>2.3600000000124792E-2</v>
      </c>
      <c r="M820" s="8">
        <v>254.23985203827536</v>
      </c>
      <c r="N820" s="8">
        <v>100.34</v>
      </c>
      <c r="O820" s="8">
        <v>1.075417540890403</v>
      </c>
      <c r="P820" s="39">
        <v>8.1992379426812855E-6</v>
      </c>
      <c r="Q820" s="39">
        <v>1.351376825839653E-6</v>
      </c>
    </row>
    <row r="821" spans="2:17" ht="15" x14ac:dyDescent="0.25">
      <c r="B821" s="41" t="s">
        <v>4546</v>
      </c>
      <c r="C821" s="3" t="s">
        <v>3153</v>
      </c>
      <c r="D821" s="3" t="s">
        <v>4547</v>
      </c>
      <c r="E821" s="3"/>
      <c r="F821" s="3" t="s">
        <v>517</v>
      </c>
      <c r="G821" s="3" t="s">
        <v>2745</v>
      </c>
      <c r="H821" s="3" t="s">
        <v>1923</v>
      </c>
      <c r="I821" s="8">
        <v>0.86999999999997901</v>
      </c>
      <c r="J821" s="3" t="s">
        <v>56</v>
      </c>
      <c r="K821" s="39">
        <v>2.4E-2</v>
      </c>
      <c r="L821" s="39">
        <v>2.910000000000067E-2</v>
      </c>
      <c r="M821" s="8">
        <v>261267.02518766723</v>
      </c>
      <c r="N821" s="8">
        <v>99.88</v>
      </c>
      <c r="O821" s="8">
        <v>147.51701623201825</v>
      </c>
      <c r="P821" s="39">
        <v>1.1247046572062185E-3</v>
      </c>
      <c r="Q821" s="39">
        <v>1.8537086254693838E-4</v>
      </c>
    </row>
    <row r="822" spans="2:17" ht="15" x14ac:dyDescent="0.25">
      <c r="B822" s="41" t="s">
        <v>4548</v>
      </c>
      <c r="C822" s="3" t="s">
        <v>3153</v>
      </c>
      <c r="D822" s="3" t="s">
        <v>4549</v>
      </c>
      <c r="E822" s="3"/>
      <c r="F822" s="3" t="s">
        <v>517</v>
      </c>
      <c r="G822" s="3" t="s">
        <v>2745</v>
      </c>
      <c r="H822" s="3" t="s">
        <v>1923</v>
      </c>
      <c r="I822" s="8">
        <v>0.87000000000008526</v>
      </c>
      <c r="J822" s="3" t="s">
        <v>50</v>
      </c>
      <c r="K822" s="39">
        <v>2.4E-2</v>
      </c>
      <c r="L822" s="39">
        <v>2.3600000000001065E-2</v>
      </c>
      <c r="M822" s="8">
        <v>19040.290085653523</v>
      </c>
      <c r="N822" s="8">
        <v>100.34</v>
      </c>
      <c r="O822" s="8">
        <v>80.539152109537369</v>
      </c>
      <c r="P822" s="39">
        <v>6.1404956376399325E-4</v>
      </c>
      <c r="Q822" s="39">
        <v>1.0120603355929032E-4</v>
      </c>
    </row>
    <row r="823" spans="2:17" ht="15" x14ac:dyDescent="0.25">
      <c r="B823" s="41" t="s">
        <v>4550</v>
      </c>
      <c r="C823" s="3" t="s">
        <v>3153</v>
      </c>
      <c r="D823" s="3" t="s">
        <v>4551</v>
      </c>
      <c r="E823" s="3"/>
      <c r="F823" s="3" t="s">
        <v>517</v>
      </c>
      <c r="G823" s="3" t="s">
        <v>2745</v>
      </c>
      <c r="H823" s="3" t="s">
        <v>1923</v>
      </c>
      <c r="I823" s="8">
        <v>0.87000000000000688</v>
      </c>
      <c r="J823" s="3" t="s">
        <v>50</v>
      </c>
      <c r="K823" s="39">
        <v>2.4E-2</v>
      </c>
      <c r="L823" s="39">
        <v>2.3599999999999999E-2</v>
      </c>
      <c r="M823" s="8">
        <v>34387.674861631313</v>
      </c>
      <c r="N823" s="8">
        <v>100.34</v>
      </c>
      <c r="O823" s="8">
        <v>145.45756205231714</v>
      </c>
      <c r="P823" s="39">
        <v>1.1090028909532354E-3</v>
      </c>
      <c r="Q823" s="39">
        <v>1.827829387438522E-4</v>
      </c>
    </row>
    <row r="824" spans="2:17" ht="15" x14ac:dyDescent="0.25">
      <c r="B824" s="41" t="s">
        <v>4552</v>
      </c>
      <c r="C824" s="3" t="s">
        <v>3153</v>
      </c>
      <c r="D824" s="3" t="s">
        <v>4553</v>
      </c>
      <c r="E824" s="3"/>
      <c r="F824" s="3" t="s">
        <v>517</v>
      </c>
      <c r="G824" s="3" t="s">
        <v>2745</v>
      </c>
      <c r="H824" s="3" t="s">
        <v>1923</v>
      </c>
      <c r="I824" s="8">
        <v>0.87000000000002187</v>
      </c>
      <c r="J824" s="3" t="s">
        <v>50</v>
      </c>
      <c r="K824" s="39">
        <v>2.4E-2</v>
      </c>
      <c r="L824" s="39">
        <v>2.3600000000000336E-2</v>
      </c>
      <c r="M824" s="8">
        <v>81271.258805397883</v>
      </c>
      <c r="N824" s="8">
        <v>100.34</v>
      </c>
      <c r="O824" s="8">
        <v>343.77198282673822</v>
      </c>
      <c r="P824" s="39">
        <v>2.6209989869516409E-3</v>
      </c>
      <c r="Q824" s="39">
        <v>4.3198615728395076E-4</v>
      </c>
    </row>
    <row r="825" spans="2:17" ht="15" x14ac:dyDescent="0.25">
      <c r="B825" s="41" t="s">
        <v>4554</v>
      </c>
      <c r="C825" s="3" t="s">
        <v>3153</v>
      </c>
      <c r="D825" s="3" t="s">
        <v>4555</v>
      </c>
      <c r="E825" s="3"/>
      <c r="F825" s="3" t="s">
        <v>517</v>
      </c>
      <c r="G825" s="3" t="s">
        <v>2745</v>
      </c>
      <c r="H825" s="3" t="s">
        <v>1923</v>
      </c>
      <c r="I825" s="8">
        <v>0.86999999999584243</v>
      </c>
      <c r="J825" s="3" t="s">
        <v>50</v>
      </c>
      <c r="K825" s="39">
        <v>2.4E-2</v>
      </c>
      <c r="L825" s="39">
        <v>2.3599999999942743E-2</v>
      </c>
      <c r="M825" s="8">
        <v>559.27179747679975</v>
      </c>
      <c r="N825" s="8">
        <v>100.34</v>
      </c>
      <c r="O825" s="8">
        <v>2.3656822517898108</v>
      </c>
      <c r="P825" s="39">
        <v>1.8036521575743453E-5</v>
      </c>
      <c r="Q825" s="39">
        <v>2.9727320327339906E-6</v>
      </c>
    </row>
    <row r="826" spans="2:17" ht="15" x14ac:dyDescent="0.25">
      <c r="B826" s="41" t="s">
        <v>4556</v>
      </c>
      <c r="C826" s="3" t="s">
        <v>3153</v>
      </c>
      <c r="D826" s="3" t="s">
        <v>4557</v>
      </c>
      <c r="E826" s="3"/>
      <c r="F826" s="3" t="s">
        <v>517</v>
      </c>
      <c r="G826" s="3" t="s">
        <v>2745</v>
      </c>
      <c r="H826" s="3" t="s">
        <v>1923</v>
      </c>
      <c r="I826" s="8">
        <v>0.87000000000754585</v>
      </c>
      <c r="J826" s="3" t="s">
        <v>50</v>
      </c>
      <c r="K826" s="39">
        <v>2.4E-2</v>
      </c>
      <c r="L826" s="39">
        <v>2.3600000000034115E-2</v>
      </c>
      <c r="M826" s="8">
        <v>270.73036563674793</v>
      </c>
      <c r="N826" s="8">
        <v>100.34</v>
      </c>
      <c r="O826" s="8">
        <v>1.145171304460084</v>
      </c>
      <c r="P826" s="39">
        <v>8.7310571507182076E-6</v>
      </c>
      <c r="Q826" s="39">
        <v>1.4390298685128444E-6</v>
      </c>
    </row>
    <row r="827" spans="2:17" ht="15" x14ac:dyDescent="0.25">
      <c r="B827" s="41" t="s">
        <v>4558</v>
      </c>
      <c r="C827" s="3" t="s">
        <v>3153</v>
      </c>
      <c r="D827" s="3" t="s">
        <v>4559</v>
      </c>
      <c r="E827" s="3"/>
      <c r="F827" s="3" t="s">
        <v>517</v>
      </c>
      <c r="G827" s="3" t="s">
        <v>2745</v>
      </c>
      <c r="H827" s="3" t="s">
        <v>1923</v>
      </c>
      <c r="I827" s="8">
        <v>0.87000000000072675</v>
      </c>
      <c r="J827" s="3" t="s">
        <v>50</v>
      </c>
      <c r="K827" s="39">
        <v>2.4E-2</v>
      </c>
      <c r="L827" s="39">
        <v>2.3600000000020646E-2</v>
      </c>
      <c r="M827" s="8">
        <v>856.36132454531946</v>
      </c>
      <c r="N827" s="8">
        <v>100.34</v>
      </c>
      <c r="O827" s="8">
        <v>3.6223510434287429</v>
      </c>
      <c r="P827" s="39">
        <v>2.7617661966347734E-5</v>
      </c>
      <c r="Q827" s="39">
        <v>4.5518703843092328E-6</v>
      </c>
    </row>
    <row r="828" spans="2:17" ht="15" x14ac:dyDescent="0.25">
      <c r="B828" s="41" t="s">
        <v>4560</v>
      </c>
      <c r="C828" s="3" t="s">
        <v>3153</v>
      </c>
      <c r="D828" s="3" t="s">
        <v>4561</v>
      </c>
      <c r="E828" s="3"/>
      <c r="F828" s="3" t="s">
        <v>572</v>
      </c>
      <c r="G828" s="3" t="s">
        <v>4562</v>
      </c>
      <c r="H828" s="3" t="s">
        <v>1923</v>
      </c>
      <c r="I828" s="8">
        <v>2.38</v>
      </c>
      <c r="J828" s="3" t="s">
        <v>58</v>
      </c>
      <c r="K828" s="39">
        <v>3.0607000000000002E-2</v>
      </c>
      <c r="L828" s="39">
        <v>3.0700000000000002E-2</v>
      </c>
      <c r="M828" s="8">
        <v>9229.5775840164006</v>
      </c>
      <c r="N828" s="8">
        <v>100.68</v>
      </c>
      <c r="O828" s="8">
        <v>44.031746841633208</v>
      </c>
      <c r="P828" s="39">
        <v>3.3570846267538096E-4</v>
      </c>
      <c r="Q828" s="39">
        <v>5.5330585582372896E-5</v>
      </c>
    </row>
    <row r="829" spans="2:17" ht="15" x14ac:dyDescent="0.25">
      <c r="B829" s="41" t="s">
        <v>4563</v>
      </c>
      <c r="C829" s="3" t="s">
        <v>3153</v>
      </c>
      <c r="D829" s="3" t="s">
        <v>4561</v>
      </c>
      <c r="E829" s="3"/>
      <c r="F829" s="3" t="s">
        <v>572</v>
      </c>
      <c r="G829" s="3" t="s">
        <v>4562</v>
      </c>
      <c r="H829" s="3" t="s">
        <v>1923</v>
      </c>
      <c r="I829" s="8">
        <v>2.38</v>
      </c>
      <c r="J829" s="3" t="s">
        <v>58</v>
      </c>
      <c r="K829" s="39">
        <v>3.0607000000000002E-2</v>
      </c>
      <c r="L829" s="39">
        <v>3.0699999999999995E-2</v>
      </c>
      <c r="M829" s="8">
        <v>8061.9334611972008</v>
      </c>
      <c r="N829" s="8">
        <v>100.68</v>
      </c>
      <c r="O829" s="8">
        <v>38.461241726553105</v>
      </c>
      <c r="P829" s="39">
        <v>2.9323761283072547E-4</v>
      </c>
      <c r="Q829" s="39">
        <v>4.8330651850115064E-5</v>
      </c>
    </row>
    <row r="830" spans="2:17" ht="15" x14ac:dyDescent="0.25">
      <c r="B830" s="41" t="s">
        <v>4564</v>
      </c>
      <c r="C830" s="3" t="s">
        <v>3153</v>
      </c>
      <c r="D830" s="3" t="s">
        <v>4561</v>
      </c>
      <c r="E830" s="3"/>
      <c r="F830" s="3" t="s">
        <v>572</v>
      </c>
      <c r="G830" s="3" t="s">
        <v>4562</v>
      </c>
      <c r="H830" s="3" t="s">
        <v>1923</v>
      </c>
      <c r="I830" s="8">
        <v>2.3800000000000003</v>
      </c>
      <c r="J830" s="3" t="s">
        <v>58</v>
      </c>
      <c r="K830" s="39">
        <v>3.0607000000000002E-2</v>
      </c>
      <c r="L830" s="39">
        <v>3.0699999999999998E-2</v>
      </c>
      <c r="M830" s="8">
        <v>2934.6785789061</v>
      </c>
      <c r="N830" s="8">
        <v>100.68</v>
      </c>
      <c r="O830" s="8">
        <v>14.000535191061902</v>
      </c>
      <c r="P830" s="39">
        <v>1.0674339499926204E-4</v>
      </c>
      <c r="Q830" s="39">
        <v>1.7593165526097504E-5</v>
      </c>
    </row>
    <row r="831" spans="2:17" ht="15" x14ac:dyDescent="0.25">
      <c r="B831" s="41" t="s">
        <v>4565</v>
      </c>
      <c r="C831" s="3" t="s">
        <v>3153</v>
      </c>
      <c r="D831" s="3" t="s">
        <v>4561</v>
      </c>
      <c r="E831" s="3"/>
      <c r="F831" s="3" t="s">
        <v>572</v>
      </c>
      <c r="G831" s="3" t="s">
        <v>4562</v>
      </c>
      <c r="H831" s="3" t="s">
        <v>1923</v>
      </c>
      <c r="I831" s="8">
        <v>2.3800000000000003</v>
      </c>
      <c r="J831" s="3" t="s">
        <v>58</v>
      </c>
      <c r="K831" s="39">
        <v>3.0607000000000002E-2</v>
      </c>
      <c r="L831" s="39">
        <v>3.0700000000000002E-2</v>
      </c>
      <c r="M831" s="8">
        <v>15955.207274366101</v>
      </c>
      <c r="N831" s="8">
        <v>100.68</v>
      </c>
      <c r="O831" s="8">
        <v>76.117855226233601</v>
      </c>
      <c r="P831" s="39">
        <v>5.8034054955967949E-4</v>
      </c>
      <c r="Q831" s="39">
        <v>9.5650202525228081E-5</v>
      </c>
    </row>
    <row r="832" spans="2:17" ht="15" x14ac:dyDescent="0.25">
      <c r="B832" s="41" t="s">
        <v>4566</v>
      </c>
      <c r="C832" s="3" t="s">
        <v>3153</v>
      </c>
      <c r="D832" s="3" t="s">
        <v>4561</v>
      </c>
      <c r="E832" s="3"/>
      <c r="F832" s="3" t="s">
        <v>572</v>
      </c>
      <c r="G832" s="3" t="s">
        <v>4562</v>
      </c>
      <c r="H832" s="3" t="s">
        <v>1923</v>
      </c>
      <c r="I832" s="8">
        <v>2.38</v>
      </c>
      <c r="J832" s="3" t="s">
        <v>58</v>
      </c>
      <c r="K832" s="39">
        <v>3.0607000000000002E-2</v>
      </c>
      <c r="L832" s="39">
        <v>3.0700000000000002E-2</v>
      </c>
      <c r="M832" s="8">
        <v>5734.4297909963998</v>
      </c>
      <c r="N832" s="8">
        <v>100.68</v>
      </c>
      <c r="O832" s="8">
        <v>27.357369089850799</v>
      </c>
      <c r="P832" s="39">
        <v>2.0857905894646413E-4</v>
      </c>
      <c r="Q832" s="39">
        <v>3.4377451732242175E-5</v>
      </c>
    </row>
    <row r="833" spans="2:17" ht="15" x14ac:dyDescent="0.25">
      <c r="B833" s="41" t="s">
        <v>4566</v>
      </c>
      <c r="C833" s="3" t="s">
        <v>3153</v>
      </c>
      <c r="D833" s="3" t="s">
        <v>4567</v>
      </c>
      <c r="E833" s="3"/>
      <c r="F833" s="3" t="s">
        <v>572</v>
      </c>
      <c r="G833" s="3" t="s">
        <v>4562</v>
      </c>
      <c r="H833" s="3" t="s">
        <v>1923</v>
      </c>
      <c r="I833" s="8">
        <v>0</v>
      </c>
      <c r="J833" s="3" t="s">
        <v>58</v>
      </c>
      <c r="K833" s="39">
        <v>1.2500000000000001E-2</v>
      </c>
      <c r="L833" s="39">
        <v>0</v>
      </c>
      <c r="M833" s="8">
        <v>14.246439853498487</v>
      </c>
      <c r="N833" s="8">
        <v>100</v>
      </c>
      <c r="O833" s="8">
        <v>6.7506755245801742E-2</v>
      </c>
      <c r="P833" s="39">
        <v>5.146874845842641E-7</v>
      </c>
      <c r="Q833" s="39">
        <v>8.4829437086616155E-8</v>
      </c>
    </row>
    <row r="834" spans="2:17" ht="15" x14ac:dyDescent="0.25">
      <c r="B834" s="41" t="s">
        <v>4568</v>
      </c>
      <c r="C834" s="3" t="s">
        <v>3153</v>
      </c>
      <c r="D834" s="3" t="s">
        <v>4569</v>
      </c>
      <c r="E834" s="3"/>
      <c r="F834" s="3" t="s">
        <v>572</v>
      </c>
      <c r="G834" s="3" t="s">
        <v>2771</v>
      </c>
      <c r="H834" s="3" t="s">
        <v>1923</v>
      </c>
      <c r="I834" s="8">
        <v>3.4500000000000028</v>
      </c>
      <c r="J834" s="3" t="s">
        <v>52</v>
      </c>
      <c r="K834" s="39">
        <v>4.4640000000000006E-2</v>
      </c>
      <c r="L834" s="39">
        <v>5.5599999999999955E-2</v>
      </c>
      <c r="M834" s="8">
        <v>406974.93468724814</v>
      </c>
      <c r="N834" s="8">
        <v>97.18</v>
      </c>
      <c r="O834" s="8">
        <v>1434.47212202591</v>
      </c>
      <c r="P834" s="39">
        <v>1.0936755077376979E-2</v>
      </c>
      <c r="Q834" s="39">
        <v>1.802567197680107E-3</v>
      </c>
    </row>
    <row r="835" spans="2:17" ht="15" x14ac:dyDescent="0.25">
      <c r="B835" s="41" t="s">
        <v>4570</v>
      </c>
      <c r="C835" s="3" t="s">
        <v>3153</v>
      </c>
      <c r="D835" s="3" t="s">
        <v>4571</v>
      </c>
      <c r="E835" s="3"/>
      <c r="F835" s="3" t="s">
        <v>572</v>
      </c>
      <c r="G835" s="3" t="s">
        <v>2787</v>
      </c>
      <c r="H835" s="3" t="s">
        <v>1923</v>
      </c>
      <c r="I835" s="8">
        <v>2.4599999999999973</v>
      </c>
      <c r="J835" s="3" t="s">
        <v>52</v>
      </c>
      <c r="K835" s="39">
        <v>4.5720000000000004E-2</v>
      </c>
      <c r="L835" s="39">
        <v>4.619999999999997E-2</v>
      </c>
      <c r="M835" s="8">
        <v>235938.67569259653</v>
      </c>
      <c r="N835" s="8">
        <v>100.44</v>
      </c>
      <c r="O835" s="8">
        <v>859.51487485884934</v>
      </c>
      <c r="P835" s="39">
        <v>6.5531449007300872E-3</v>
      </c>
      <c r="Q835" s="39">
        <v>1.0800721014714145E-3</v>
      </c>
    </row>
    <row r="836" spans="2:17" ht="15" x14ac:dyDescent="0.25">
      <c r="B836" s="41" t="s">
        <v>4572</v>
      </c>
      <c r="C836" s="3" t="s">
        <v>3074</v>
      </c>
      <c r="D836" s="3" t="s">
        <v>4573</v>
      </c>
      <c r="E836" s="3"/>
      <c r="F836" s="3" t="s">
        <v>986</v>
      </c>
      <c r="G836" s="3" t="s">
        <v>4288</v>
      </c>
      <c r="H836" s="3" t="s">
        <v>221</v>
      </c>
      <c r="I836" s="8">
        <v>0</v>
      </c>
      <c r="J836" s="3" t="s">
        <v>50</v>
      </c>
      <c r="K836" s="39">
        <v>3.0000000000000001E-3</v>
      </c>
      <c r="L836" s="39">
        <v>0</v>
      </c>
      <c r="M836" s="8">
        <v>15.910671976085723</v>
      </c>
      <c r="N836" s="8">
        <v>100</v>
      </c>
      <c r="O836" s="8">
        <v>6.7073028782374422E-2</v>
      </c>
      <c r="P836" s="39">
        <v>5.1138065134000273E-7</v>
      </c>
      <c r="Q836" s="39">
        <v>8.4284413531445403E-8</v>
      </c>
    </row>
    <row r="837" spans="2:17" ht="15" x14ac:dyDescent="0.25">
      <c r="B837" s="41" t="s">
        <v>4572</v>
      </c>
      <c r="C837" s="3" t="s">
        <v>3074</v>
      </c>
      <c r="D837" s="3" t="s">
        <v>4574</v>
      </c>
      <c r="E837" s="3"/>
      <c r="F837" s="3" t="s">
        <v>986</v>
      </c>
      <c r="G837" s="3" t="s">
        <v>2751</v>
      </c>
      <c r="H837" s="3" t="s">
        <v>221</v>
      </c>
      <c r="I837" s="8">
        <v>1.409999999999999</v>
      </c>
      <c r="J837" s="3" t="s">
        <v>50</v>
      </c>
      <c r="K837" s="39">
        <v>1.529E-2</v>
      </c>
      <c r="L837" s="39">
        <v>2.899999999999996E-2</v>
      </c>
      <c r="M837" s="8">
        <v>230393.95267910673</v>
      </c>
      <c r="N837" s="8">
        <v>98.5</v>
      </c>
      <c r="O837" s="8">
        <v>956.68001569394255</v>
      </c>
      <c r="P837" s="39">
        <v>7.2939549388306817E-3</v>
      </c>
      <c r="Q837" s="39">
        <v>1.2021704629090327E-3</v>
      </c>
    </row>
    <row r="838" spans="2:17" ht="15" x14ac:dyDescent="0.25">
      <c r="B838" s="41" t="s">
        <v>4575</v>
      </c>
      <c r="C838" s="3" t="s">
        <v>3153</v>
      </c>
      <c r="D838" s="3" t="s">
        <v>4576</v>
      </c>
      <c r="E838" s="3"/>
      <c r="F838" s="3" t="s">
        <v>589</v>
      </c>
      <c r="G838" s="3" t="s">
        <v>4577</v>
      </c>
      <c r="H838" s="3" t="s">
        <v>1923</v>
      </c>
      <c r="I838" s="8">
        <v>5.1800000000000006</v>
      </c>
      <c r="J838" s="3" t="s">
        <v>52</v>
      </c>
      <c r="K838" s="39">
        <v>4.9000000000000002E-2</v>
      </c>
      <c r="L838" s="39">
        <v>4.9000000000000009E-2</v>
      </c>
      <c r="M838" s="8">
        <v>25970.526523844499</v>
      </c>
      <c r="N838" s="8">
        <v>101.03</v>
      </c>
      <c r="O838" s="8">
        <v>95.165309289766299</v>
      </c>
      <c r="P838" s="39">
        <v>7.255628489280622E-4</v>
      </c>
      <c r="Q838" s="39">
        <v>1.1958535983295758E-4</v>
      </c>
    </row>
    <row r="839" spans="2:17" ht="15" x14ac:dyDescent="0.25">
      <c r="B839" s="41" t="s">
        <v>4578</v>
      </c>
      <c r="C839" s="3" t="s">
        <v>3153</v>
      </c>
      <c r="D839" s="3" t="s">
        <v>4579</v>
      </c>
      <c r="E839" s="3"/>
      <c r="F839" s="3" t="s">
        <v>612</v>
      </c>
      <c r="G839" s="3" t="s">
        <v>2921</v>
      </c>
      <c r="H839" s="3" t="s">
        <v>613</v>
      </c>
      <c r="I839" s="8">
        <v>2.6199999999999997</v>
      </c>
      <c r="J839" s="3" t="s">
        <v>52</v>
      </c>
      <c r="K839" s="39">
        <v>8.8210999999999998E-2</v>
      </c>
      <c r="L839" s="39">
        <v>8.7699999999999986E-2</v>
      </c>
      <c r="M839" s="8">
        <v>3833.8910967786001</v>
      </c>
      <c r="N839" s="8">
        <v>101.75</v>
      </c>
      <c r="O839" s="8">
        <v>14.148869619692601</v>
      </c>
      <c r="P839" s="39">
        <v>1.0787433180212262E-4</v>
      </c>
      <c r="Q839" s="39">
        <v>1.7779563554494663E-5</v>
      </c>
    </row>
    <row r="840" spans="2:17" ht="15" x14ac:dyDescent="0.25">
      <c r="B840" s="41" t="s">
        <v>4578</v>
      </c>
      <c r="C840" s="3" t="s">
        <v>3153</v>
      </c>
      <c r="D840" s="3" t="s">
        <v>4580</v>
      </c>
      <c r="E840" s="3"/>
      <c r="F840" s="3" t="s">
        <v>612</v>
      </c>
      <c r="G840" s="3" t="s">
        <v>4581</v>
      </c>
      <c r="H840" s="3" t="s">
        <v>613</v>
      </c>
      <c r="I840" s="8">
        <v>0</v>
      </c>
      <c r="J840" s="3" t="s">
        <v>52</v>
      </c>
      <c r="K840" s="39">
        <v>0.01</v>
      </c>
      <c r="L840" s="39">
        <v>0</v>
      </c>
      <c r="M840" s="8">
        <v>202.4842266018095</v>
      </c>
      <c r="N840" s="8">
        <v>100</v>
      </c>
      <c r="O840" s="8">
        <v>0.7344102898846927</v>
      </c>
      <c r="P840" s="39">
        <v>5.5993179256984079E-6</v>
      </c>
      <c r="Q840" s="39">
        <v>9.2286484892801147E-7</v>
      </c>
    </row>
    <row r="841" spans="2:17" ht="15" x14ac:dyDescent="0.25">
      <c r="B841" s="41" t="s">
        <v>4578</v>
      </c>
      <c r="C841" s="3" t="s">
        <v>3153</v>
      </c>
      <c r="D841" s="3" t="s">
        <v>4582</v>
      </c>
      <c r="E841" s="3"/>
      <c r="F841" s="3" t="s">
        <v>612</v>
      </c>
      <c r="G841" s="3" t="s">
        <v>4583</v>
      </c>
      <c r="H841" s="3" t="s">
        <v>613</v>
      </c>
      <c r="I841" s="8">
        <v>2.6199999999999997</v>
      </c>
      <c r="J841" s="3" t="s">
        <v>52</v>
      </c>
      <c r="K841" s="39">
        <v>8.8210999999999998E-2</v>
      </c>
      <c r="L841" s="39">
        <v>9.3999999999999986E-2</v>
      </c>
      <c r="M841" s="8">
        <v>5092.3543873526996</v>
      </c>
      <c r="N841" s="8">
        <v>100.21</v>
      </c>
      <c r="O841" s="8">
        <v>18.508756344951603</v>
      </c>
      <c r="P841" s="39">
        <v>1.4111514042231525E-4</v>
      </c>
      <c r="Q841" s="39">
        <v>2.3258226176012564E-5</v>
      </c>
    </row>
    <row r="842" spans="2:17" ht="15" x14ac:dyDescent="0.25">
      <c r="B842" s="41" t="s">
        <v>4578</v>
      </c>
      <c r="C842" s="3" t="s">
        <v>3153</v>
      </c>
      <c r="D842" s="3" t="s">
        <v>4584</v>
      </c>
      <c r="E842" s="3"/>
      <c r="F842" s="3" t="s">
        <v>612</v>
      </c>
      <c r="G842" s="3" t="s">
        <v>3021</v>
      </c>
      <c r="H842" s="3" t="s">
        <v>613</v>
      </c>
      <c r="I842" s="8">
        <v>2.6200000000000006</v>
      </c>
      <c r="J842" s="3" t="s">
        <v>52</v>
      </c>
      <c r="K842" s="39">
        <v>8.8210999999999998E-2</v>
      </c>
      <c r="L842" s="39">
        <v>9.1600000000000015E-2</v>
      </c>
      <c r="M842" s="8">
        <v>4955.0311129279999</v>
      </c>
      <c r="N842" s="8">
        <v>100.8</v>
      </c>
      <c r="O842" s="8">
        <v>18.115673083088097</v>
      </c>
      <c r="P842" s="39">
        <v>1.3811818056927466E-4</v>
      </c>
      <c r="Q842" s="39">
        <v>2.2764275137918109E-5</v>
      </c>
    </row>
    <row r="843" spans="2:17" ht="15" x14ac:dyDescent="0.25">
      <c r="B843" s="41" t="s">
        <v>4578</v>
      </c>
      <c r="C843" s="3" t="s">
        <v>3153</v>
      </c>
      <c r="D843" s="3" t="s">
        <v>4585</v>
      </c>
      <c r="E843" s="3"/>
      <c r="F843" s="3" t="s">
        <v>612</v>
      </c>
      <c r="G843" s="3" t="s">
        <v>2940</v>
      </c>
      <c r="H843" s="3" t="s">
        <v>613</v>
      </c>
      <c r="I843" s="8">
        <v>2.63</v>
      </c>
      <c r="J843" s="3" t="s">
        <v>52</v>
      </c>
      <c r="K843" s="39">
        <v>8.8210999999999998E-2</v>
      </c>
      <c r="L843" s="39">
        <v>9.0399999999999994E-2</v>
      </c>
      <c r="M843" s="8">
        <v>4612.3966934733999</v>
      </c>
      <c r="N843" s="8">
        <v>101.09</v>
      </c>
      <c r="O843" s="8">
        <v>16.911510780860802</v>
      </c>
      <c r="P843" s="39">
        <v>1.2893736208514071E-4</v>
      </c>
      <c r="Q843" s="39">
        <v>2.1251116789736089E-5</v>
      </c>
    </row>
    <row r="844" spans="2:17" ht="15" x14ac:dyDescent="0.25">
      <c r="B844" s="41" t="s">
        <v>4578</v>
      </c>
      <c r="C844" s="3" t="s">
        <v>3153</v>
      </c>
      <c r="D844" s="3" t="s">
        <v>4586</v>
      </c>
      <c r="E844" s="3"/>
      <c r="F844" s="3" t="s">
        <v>612</v>
      </c>
      <c r="G844" s="3" t="s">
        <v>4587</v>
      </c>
      <c r="H844" s="3" t="s">
        <v>613</v>
      </c>
      <c r="I844" s="8">
        <v>2.63</v>
      </c>
      <c r="J844" s="3" t="s">
        <v>52</v>
      </c>
      <c r="K844" s="39">
        <v>8.8210999999999998E-2</v>
      </c>
      <c r="L844" s="39">
        <v>8.539999999999999E-2</v>
      </c>
      <c r="M844" s="8">
        <v>3486.2049660502998</v>
      </c>
      <c r="N844" s="8">
        <v>102.31</v>
      </c>
      <c r="O844" s="8">
        <v>12.936552675828599</v>
      </c>
      <c r="P844" s="39">
        <v>9.8631340399494804E-5</v>
      </c>
      <c r="Q844" s="39">
        <v>1.6256158029460992E-5</v>
      </c>
    </row>
    <row r="845" spans="2:17" ht="15" x14ac:dyDescent="0.25">
      <c r="B845" s="41" t="s">
        <v>4588</v>
      </c>
      <c r="C845" s="3" t="s">
        <v>3153</v>
      </c>
      <c r="D845" s="3" t="s">
        <v>4589</v>
      </c>
      <c r="E845" s="3"/>
      <c r="F845" s="3" t="s">
        <v>612</v>
      </c>
      <c r="G845" s="3" t="s">
        <v>4590</v>
      </c>
      <c r="H845" s="3" t="s">
        <v>613</v>
      </c>
      <c r="I845" s="8">
        <v>1.1499999999999999</v>
      </c>
      <c r="J845" s="3" t="s">
        <v>52</v>
      </c>
      <c r="K845" s="39">
        <v>5.8749999999999997E-2</v>
      </c>
      <c r="L845" s="39">
        <v>6.0899999999999996E-2</v>
      </c>
      <c r="M845" s="8">
        <v>28.058518837700003</v>
      </c>
      <c r="N845" s="8">
        <v>100.2</v>
      </c>
      <c r="O845" s="8">
        <v>0.101971843714</v>
      </c>
      <c r="P845" s="39">
        <v>7.7745747886234443E-7</v>
      </c>
      <c r="Q845" s="39">
        <v>1.281384962059923E-7</v>
      </c>
    </row>
    <row r="846" spans="2:17" ht="15" x14ac:dyDescent="0.25">
      <c r="B846" s="41" t="s">
        <v>4588</v>
      </c>
      <c r="C846" s="3" t="s">
        <v>3153</v>
      </c>
      <c r="D846" s="3" t="s">
        <v>4591</v>
      </c>
      <c r="E846" s="3"/>
      <c r="F846" s="3" t="s">
        <v>612</v>
      </c>
      <c r="G846" s="3" t="s">
        <v>4590</v>
      </c>
      <c r="H846" s="3" t="s">
        <v>613</v>
      </c>
      <c r="I846" s="8">
        <v>1.1499999999999997</v>
      </c>
      <c r="J846" s="3" t="s">
        <v>52</v>
      </c>
      <c r="K846" s="39">
        <v>5.8749999999999997E-2</v>
      </c>
      <c r="L846" s="39">
        <v>6.0899999999999982E-2</v>
      </c>
      <c r="M846" s="8">
        <v>151.72977868230001</v>
      </c>
      <c r="N846" s="8">
        <v>100.2</v>
      </c>
      <c r="O846" s="8">
        <v>0.55142442116060009</v>
      </c>
      <c r="P846" s="39">
        <v>4.2041903396495033E-6</v>
      </c>
      <c r="Q846" s="39">
        <v>6.9292359072132901E-7</v>
      </c>
    </row>
    <row r="847" spans="2:17" ht="15" x14ac:dyDescent="0.25">
      <c r="B847" s="41" t="s">
        <v>4588</v>
      </c>
      <c r="C847" s="3" t="s">
        <v>3153</v>
      </c>
      <c r="D847" s="3" t="s">
        <v>4592</v>
      </c>
      <c r="E847" s="3"/>
      <c r="F847" s="3" t="s">
        <v>612</v>
      </c>
      <c r="G847" s="3" t="s">
        <v>4156</v>
      </c>
      <c r="H847" s="3" t="s">
        <v>613</v>
      </c>
      <c r="I847" s="8">
        <v>1.1500000000000001</v>
      </c>
      <c r="J847" s="3" t="s">
        <v>52</v>
      </c>
      <c r="K847" s="39">
        <v>5.8749999999999997E-2</v>
      </c>
      <c r="L847" s="39">
        <v>5.5100000000000017E-2</v>
      </c>
      <c r="M847" s="8">
        <v>284.17069912789998</v>
      </c>
      <c r="N847" s="8">
        <v>100.83</v>
      </c>
      <c r="O847" s="8">
        <v>1.0392416999366998</v>
      </c>
      <c r="P847" s="39">
        <v>7.9234247664237897E-6</v>
      </c>
      <c r="Q847" s="39">
        <v>1.3059180237825292E-6</v>
      </c>
    </row>
    <row r="848" spans="2:17" ht="15" x14ac:dyDescent="0.25">
      <c r="B848" s="41" t="s">
        <v>4588</v>
      </c>
      <c r="C848" s="3" t="s">
        <v>3153</v>
      </c>
      <c r="D848" s="3" t="s">
        <v>4593</v>
      </c>
      <c r="E848" s="3"/>
      <c r="F848" s="3" t="s">
        <v>612</v>
      </c>
      <c r="G848" s="3" t="s">
        <v>4156</v>
      </c>
      <c r="H848" s="3" t="s">
        <v>613</v>
      </c>
      <c r="I848" s="8">
        <v>1.1500000000000001</v>
      </c>
      <c r="J848" s="3" t="s">
        <v>52</v>
      </c>
      <c r="K848" s="39">
        <v>5.8749999999999997E-2</v>
      </c>
      <c r="L848" s="39">
        <v>5.6500000000000009E-2</v>
      </c>
      <c r="M848" s="8">
        <v>1332.7493187008001</v>
      </c>
      <c r="N848" s="8">
        <v>100.68</v>
      </c>
      <c r="O848" s="8">
        <v>4.8667523045921</v>
      </c>
      <c r="P848" s="39">
        <v>3.7105271800201891E-5</v>
      </c>
      <c r="Q848" s="39">
        <v>6.1155932755961416E-6</v>
      </c>
    </row>
    <row r="849" spans="2:17" ht="15" x14ac:dyDescent="0.25">
      <c r="B849" s="41" t="s">
        <v>4588</v>
      </c>
      <c r="C849" s="3" t="s">
        <v>3153</v>
      </c>
      <c r="D849" s="3" t="s">
        <v>4594</v>
      </c>
      <c r="E849" s="3"/>
      <c r="F849" s="3" t="s">
        <v>612</v>
      </c>
      <c r="G849" s="3" t="s">
        <v>3770</v>
      </c>
      <c r="H849" s="3" t="s">
        <v>613</v>
      </c>
      <c r="I849" s="8">
        <v>1.1500000000000001</v>
      </c>
      <c r="J849" s="3" t="s">
        <v>52</v>
      </c>
      <c r="K849" s="39">
        <v>5.8749999999999997E-2</v>
      </c>
      <c r="L849" s="39">
        <v>5.9400000000000001E-2</v>
      </c>
      <c r="M849" s="8">
        <v>13.2423926115</v>
      </c>
      <c r="N849" s="8">
        <v>100.36</v>
      </c>
      <c r="O849" s="8">
        <v>4.8202953718399999E-2</v>
      </c>
      <c r="P849" s="39">
        <v>3.6751073145969197E-7</v>
      </c>
      <c r="Q849" s="39">
        <v>6.057215185288261E-8</v>
      </c>
    </row>
    <row r="850" spans="2:17" ht="15" x14ac:dyDescent="0.25">
      <c r="B850" s="41" t="s">
        <v>4588</v>
      </c>
      <c r="C850" s="3" t="s">
        <v>3153</v>
      </c>
      <c r="D850" s="3" t="s">
        <v>4595</v>
      </c>
      <c r="E850" s="3"/>
      <c r="F850" s="3" t="s">
        <v>612</v>
      </c>
      <c r="G850" s="3" t="s">
        <v>3770</v>
      </c>
      <c r="H850" s="3" t="s">
        <v>613</v>
      </c>
      <c r="I850" s="8">
        <v>1.1499999999999999</v>
      </c>
      <c r="J850" s="3" t="s">
        <v>52</v>
      </c>
      <c r="K850" s="39">
        <v>5.8749999999999997E-2</v>
      </c>
      <c r="L850" s="39">
        <v>5.9400000000000001E-2</v>
      </c>
      <c r="M850" s="8">
        <v>89.610812248100004</v>
      </c>
      <c r="N850" s="8">
        <v>100.36</v>
      </c>
      <c r="O850" s="8">
        <v>0.32618859552500001</v>
      </c>
      <c r="P850" s="39">
        <v>2.4869390792009224E-6</v>
      </c>
      <c r="Q850" s="39">
        <v>4.0989075599483057E-7</v>
      </c>
    </row>
    <row r="851" spans="2:17" ht="15" x14ac:dyDescent="0.25">
      <c r="B851" s="41" t="s">
        <v>4588</v>
      </c>
      <c r="C851" s="3" t="s">
        <v>3153</v>
      </c>
      <c r="D851" s="3" t="s">
        <v>4596</v>
      </c>
      <c r="E851" s="3"/>
      <c r="F851" s="3" t="s">
        <v>612</v>
      </c>
      <c r="G851" s="3" t="s">
        <v>4597</v>
      </c>
      <c r="H851" s="3" t="s">
        <v>613</v>
      </c>
      <c r="I851" s="8">
        <v>1.1500000000000001</v>
      </c>
      <c r="J851" s="3" t="s">
        <v>52</v>
      </c>
      <c r="K851" s="39">
        <v>5.8749999999999997E-2</v>
      </c>
      <c r="L851" s="39">
        <v>4.6699999999999998E-2</v>
      </c>
      <c r="M851" s="8">
        <v>27.718339220000001</v>
      </c>
      <c r="N851" s="8">
        <v>101.76</v>
      </c>
      <c r="O851" s="8">
        <v>0.10230381917210001</v>
      </c>
      <c r="P851" s="39">
        <v>7.7998853835188827E-7</v>
      </c>
      <c r="Q851" s="39">
        <v>1.2855565877194078E-7</v>
      </c>
    </row>
    <row r="852" spans="2:17" ht="15" x14ac:dyDescent="0.25">
      <c r="B852" s="41" t="s">
        <v>4588</v>
      </c>
      <c r="C852" s="3" t="s">
        <v>3153</v>
      </c>
      <c r="D852" s="3" t="s">
        <v>4598</v>
      </c>
      <c r="E852" s="3"/>
      <c r="F852" s="3" t="s">
        <v>612</v>
      </c>
      <c r="G852" s="3" t="s">
        <v>4597</v>
      </c>
      <c r="H852" s="3" t="s">
        <v>613</v>
      </c>
      <c r="I852" s="8">
        <v>1.1499999999999997</v>
      </c>
      <c r="J852" s="3" t="s">
        <v>52</v>
      </c>
      <c r="K852" s="39">
        <v>5.8749999999999997E-2</v>
      </c>
      <c r="L852" s="39">
        <v>5.2199999999999996E-2</v>
      </c>
      <c r="M852" s="8">
        <v>152.0699583</v>
      </c>
      <c r="N852" s="8">
        <v>101.15</v>
      </c>
      <c r="O852" s="8">
        <v>0.55790072614770003</v>
      </c>
      <c r="P852" s="39">
        <v>4.2535672221714684E-6</v>
      </c>
      <c r="Q852" s="39">
        <v>7.0106175858996017E-7</v>
      </c>
    </row>
    <row r="853" spans="2:17" ht="15" x14ac:dyDescent="0.25">
      <c r="B853" s="41" t="s">
        <v>4588</v>
      </c>
      <c r="C853" s="3" t="s">
        <v>3153</v>
      </c>
      <c r="D853" s="3" t="s">
        <v>4599</v>
      </c>
      <c r="E853" s="3"/>
      <c r="F853" s="3" t="s">
        <v>612</v>
      </c>
      <c r="G853" s="3" t="s">
        <v>2774</v>
      </c>
      <c r="H853" s="3" t="s">
        <v>613</v>
      </c>
      <c r="I853" s="8">
        <v>1.1499999999999999</v>
      </c>
      <c r="J853" s="3" t="s">
        <v>52</v>
      </c>
      <c r="K853" s="39">
        <v>5.8749999999999997E-2</v>
      </c>
      <c r="L853" s="39">
        <v>6.4500000000000002E-2</v>
      </c>
      <c r="M853" s="8">
        <v>169.88470486</v>
      </c>
      <c r="N853" s="8">
        <v>99.81</v>
      </c>
      <c r="O853" s="8">
        <v>0.61500109095230004</v>
      </c>
      <c r="P853" s="39">
        <v>4.6889139222626586E-6</v>
      </c>
      <c r="Q853" s="39">
        <v>7.7281445631891644E-7</v>
      </c>
    </row>
    <row r="854" spans="2:17" ht="15" x14ac:dyDescent="0.25">
      <c r="B854" s="41" t="s">
        <v>4588</v>
      </c>
      <c r="C854" s="3" t="s">
        <v>3153</v>
      </c>
      <c r="D854" s="3" t="s">
        <v>4600</v>
      </c>
      <c r="E854" s="3"/>
      <c r="F854" s="3" t="s">
        <v>612</v>
      </c>
      <c r="G854" s="3" t="s">
        <v>2774</v>
      </c>
      <c r="H854" s="3" t="s">
        <v>613</v>
      </c>
      <c r="I854" s="8">
        <v>1.1499999999999999</v>
      </c>
      <c r="J854" s="3" t="s">
        <v>52</v>
      </c>
      <c r="K854" s="39">
        <v>5.8749999999999997E-2</v>
      </c>
      <c r="L854" s="39">
        <v>6.4499999999999988E-2</v>
      </c>
      <c r="M854" s="8">
        <v>45.327981790000003</v>
      </c>
      <c r="N854" s="8">
        <v>99.81</v>
      </c>
      <c r="O854" s="8">
        <v>0.16409227517670003</v>
      </c>
      <c r="P854" s="39">
        <v>1.2510783556828851E-6</v>
      </c>
      <c r="Q854" s="39">
        <v>2.0619944304562408E-7</v>
      </c>
    </row>
    <row r="855" spans="2:17" ht="15" x14ac:dyDescent="0.25">
      <c r="B855" s="41" t="s">
        <v>4588</v>
      </c>
      <c r="C855" s="3" t="s">
        <v>3153</v>
      </c>
      <c r="D855" s="3" t="s">
        <v>4601</v>
      </c>
      <c r="E855" s="3"/>
      <c r="F855" s="3" t="s">
        <v>612</v>
      </c>
      <c r="G855" s="3" t="s">
        <v>4378</v>
      </c>
      <c r="H855" s="3" t="s">
        <v>613</v>
      </c>
      <c r="I855" s="8">
        <v>1.1499999999999999</v>
      </c>
      <c r="J855" s="3" t="s">
        <v>52</v>
      </c>
      <c r="K855" s="39">
        <v>5.8749999999999997E-2</v>
      </c>
      <c r="L855" s="39">
        <v>6.3100000000000003E-2</v>
      </c>
      <c r="M855" s="8">
        <v>16.462818260200002</v>
      </c>
      <c r="N855" s="8">
        <v>99.96</v>
      </c>
      <c r="O855" s="8">
        <v>5.9686726118500004E-2</v>
      </c>
      <c r="P855" s="39">
        <v>4.550657310834259E-7</v>
      </c>
      <c r="Q855" s="39">
        <v>7.5002736537100358E-8</v>
      </c>
    </row>
    <row r="856" spans="2:17" ht="15" x14ac:dyDescent="0.25">
      <c r="B856" s="41" t="s">
        <v>4588</v>
      </c>
      <c r="C856" s="3" t="s">
        <v>3153</v>
      </c>
      <c r="D856" s="3" t="s">
        <v>4602</v>
      </c>
      <c r="E856" s="3"/>
      <c r="F856" s="3" t="s">
        <v>612</v>
      </c>
      <c r="G856" s="3" t="s">
        <v>4378</v>
      </c>
      <c r="H856" s="3" t="s">
        <v>613</v>
      </c>
      <c r="I856" s="8">
        <v>1.1499999999999997</v>
      </c>
      <c r="J856" s="3" t="s">
        <v>52</v>
      </c>
      <c r="K856" s="39">
        <v>5.8749999999999997E-2</v>
      </c>
      <c r="L856" s="39">
        <v>6.3099999999999989E-2</v>
      </c>
      <c r="M856" s="8">
        <v>86.296917781100007</v>
      </c>
      <c r="N856" s="8">
        <v>99.96</v>
      </c>
      <c r="O856" s="8">
        <v>0.31287383050560003</v>
      </c>
      <c r="P856" s="39">
        <v>2.3854241583502166E-6</v>
      </c>
      <c r="Q856" s="39">
        <v>3.9315933382198795E-7</v>
      </c>
    </row>
    <row r="857" spans="2:17" ht="15" x14ac:dyDescent="0.25">
      <c r="B857" s="41" t="s">
        <v>4588</v>
      </c>
      <c r="C857" s="3" t="s">
        <v>3153</v>
      </c>
      <c r="D857" s="3" t="s">
        <v>4603</v>
      </c>
      <c r="E857" s="3"/>
      <c r="F857" s="3" t="s">
        <v>612</v>
      </c>
      <c r="G857" s="3" t="s">
        <v>2747</v>
      </c>
      <c r="H857" s="3" t="s">
        <v>613</v>
      </c>
      <c r="I857" s="8">
        <v>1.1499999999999999</v>
      </c>
      <c r="J857" s="3" t="s">
        <v>52</v>
      </c>
      <c r="K857" s="39">
        <v>5.8749999999999997E-2</v>
      </c>
      <c r="L857" s="39">
        <v>5.9500000000000004E-2</v>
      </c>
      <c r="M857" s="8">
        <v>105.72436771390001</v>
      </c>
      <c r="N857" s="8">
        <v>100.35</v>
      </c>
      <c r="O857" s="8">
        <v>0.38480438581000004</v>
      </c>
      <c r="P857" s="39">
        <v>2.9338397419398799E-6</v>
      </c>
      <c r="Q857" s="39">
        <v>4.8354774744936992E-7</v>
      </c>
    </row>
    <row r="858" spans="2:17" ht="15" x14ac:dyDescent="0.25">
      <c r="B858" s="41" t="s">
        <v>4588</v>
      </c>
      <c r="C858" s="3" t="s">
        <v>3153</v>
      </c>
      <c r="D858" s="3" t="s">
        <v>4604</v>
      </c>
      <c r="E858" s="3"/>
      <c r="F858" s="3" t="s">
        <v>612</v>
      </c>
      <c r="G858" s="3" t="s">
        <v>4520</v>
      </c>
      <c r="H858" s="3" t="s">
        <v>613</v>
      </c>
      <c r="I858" s="8">
        <v>1.1500000000000001</v>
      </c>
      <c r="J858" s="3" t="s">
        <v>52</v>
      </c>
      <c r="K858" s="39">
        <v>5.8749999999999997E-2</v>
      </c>
      <c r="L858" s="39">
        <v>5.6500000000000002E-2</v>
      </c>
      <c r="M858" s="8">
        <v>181.74059449910001</v>
      </c>
      <c r="N858" s="8">
        <v>100.68</v>
      </c>
      <c r="O858" s="8">
        <v>0.66365556645439994</v>
      </c>
      <c r="P858" s="39">
        <v>5.059867162701509E-6</v>
      </c>
      <c r="Q858" s="39">
        <v>8.3395399344463793E-7</v>
      </c>
    </row>
    <row r="859" spans="2:17" ht="15" x14ac:dyDescent="0.25">
      <c r="B859" s="41" t="s">
        <v>4588</v>
      </c>
      <c r="C859" s="3" t="s">
        <v>3153</v>
      </c>
      <c r="D859" s="3" t="s">
        <v>4605</v>
      </c>
      <c r="E859" s="3"/>
      <c r="F859" s="3" t="s">
        <v>612</v>
      </c>
      <c r="G859" s="3" t="s">
        <v>4520</v>
      </c>
      <c r="H859" s="3" t="s">
        <v>613</v>
      </c>
      <c r="I859" s="8">
        <v>1.1499999999999999</v>
      </c>
      <c r="J859" s="3" t="s">
        <v>52</v>
      </c>
      <c r="K859" s="39">
        <v>5.8749999999999997E-2</v>
      </c>
      <c r="L859" s="39">
        <v>5.6500000000000002E-2</v>
      </c>
      <c r="M859" s="8">
        <v>35.2884344852</v>
      </c>
      <c r="N859" s="8">
        <v>100.68</v>
      </c>
      <c r="O859" s="8">
        <v>0.1288615628144</v>
      </c>
      <c r="P859" s="39">
        <v>9.824710635705655E-7</v>
      </c>
      <c r="Q859" s="39">
        <v>1.6192829585490999E-7</v>
      </c>
    </row>
    <row r="860" spans="2:17" ht="15" x14ac:dyDescent="0.25">
      <c r="B860" s="41" t="s">
        <v>4588</v>
      </c>
      <c r="C860" s="3" t="s">
        <v>3153</v>
      </c>
      <c r="D860" s="3" t="s">
        <v>4606</v>
      </c>
      <c r="E860" s="3"/>
      <c r="F860" s="3" t="s">
        <v>612</v>
      </c>
      <c r="G860" s="3" t="s">
        <v>3819</v>
      </c>
      <c r="H860" s="3" t="s">
        <v>613</v>
      </c>
      <c r="I860" s="8">
        <v>1.1500000000000001</v>
      </c>
      <c r="J860" s="3" t="s">
        <v>52</v>
      </c>
      <c r="K860" s="39">
        <v>5.8749999999999997E-2</v>
      </c>
      <c r="L860" s="39">
        <v>5.74E-2</v>
      </c>
      <c r="M860" s="8">
        <v>64.390346620599999</v>
      </c>
      <c r="N860" s="8">
        <v>100.58</v>
      </c>
      <c r="O860" s="8">
        <v>0.23489827460450002</v>
      </c>
      <c r="P860" s="39">
        <v>1.7909200590246498E-6</v>
      </c>
      <c r="Q860" s="39">
        <v>2.9517473228808964E-7</v>
      </c>
    </row>
    <row r="861" spans="2:17" ht="15" x14ac:dyDescent="0.25">
      <c r="B861" s="41" t="s">
        <v>4588</v>
      </c>
      <c r="C861" s="3" t="s">
        <v>3153</v>
      </c>
      <c r="D861" s="3" t="s">
        <v>4607</v>
      </c>
      <c r="E861" s="3"/>
      <c r="F861" s="3" t="s">
        <v>612</v>
      </c>
      <c r="G861" s="3" t="s">
        <v>3819</v>
      </c>
      <c r="H861" s="3" t="s">
        <v>613</v>
      </c>
      <c r="I861" s="8">
        <v>1.1499999999999999</v>
      </c>
      <c r="J861" s="3" t="s">
        <v>52</v>
      </c>
      <c r="K861" s="39">
        <v>5.8749999999999997E-2</v>
      </c>
      <c r="L861" s="39">
        <v>5.7399999999999993E-2</v>
      </c>
      <c r="M861" s="8">
        <v>19.629916871500001</v>
      </c>
      <c r="N861" s="8">
        <v>100.58</v>
      </c>
      <c r="O861" s="8">
        <v>7.1610593080000007E-2</v>
      </c>
      <c r="P861" s="39">
        <v>5.4597611583804668E-7</v>
      </c>
      <c r="Q861" s="39">
        <v>8.9986346970704331E-8</v>
      </c>
    </row>
    <row r="862" spans="2:17" ht="15" x14ac:dyDescent="0.25">
      <c r="B862" s="41" t="s">
        <v>4608</v>
      </c>
      <c r="C862" s="3" t="s">
        <v>3153</v>
      </c>
      <c r="D862" s="3" t="s">
        <v>4609</v>
      </c>
      <c r="E862" s="3"/>
      <c r="F862" s="3" t="s">
        <v>612</v>
      </c>
      <c r="G862" s="3" t="s">
        <v>4610</v>
      </c>
      <c r="H862" s="3" t="s">
        <v>613</v>
      </c>
      <c r="I862" s="8">
        <v>0.55999999999999994</v>
      </c>
      <c r="J862" s="3" t="s">
        <v>52</v>
      </c>
      <c r="K862" s="39">
        <v>5.3899999999999997E-2</v>
      </c>
      <c r="L862" s="39">
        <v>9.5600000000000004E-2</v>
      </c>
      <c r="M862" s="8">
        <v>103944.3281998186</v>
      </c>
      <c r="N862" s="8">
        <v>98.14</v>
      </c>
      <c r="O862" s="8">
        <v>369.99376545390874</v>
      </c>
      <c r="P862" s="39">
        <v>2.8209200658503796E-3</v>
      </c>
      <c r="Q862" s="39">
        <v>4.6493662352353228E-4</v>
      </c>
    </row>
    <row r="863" spans="2:17" ht="15" x14ac:dyDescent="0.25">
      <c r="B863" s="41" t="s">
        <v>4608</v>
      </c>
      <c r="C863" s="3" t="s">
        <v>3153</v>
      </c>
      <c r="D863" s="3" t="s">
        <v>4611</v>
      </c>
      <c r="E863" s="3"/>
      <c r="F863" s="3" t="s">
        <v>612</v>
      </c>
      <c r="G863" s="3" t="s">
        <v>3369</v>
      </c>
      <c r="H863" s="3" t="s">
        <v>613</v>
      </c>
      <c r="I863" s="8">
        <v>0.56000000000000005</v>
      </c>
      <c r="J863" s="3" t="s">
        <v>52</v>
      </c>
      <c r="K863" s="39">
        <v>5.3899999999999997E-2</v>
      </c>
      <c r="L863" s="39">
        <v>3.73E-2</v>
      </c>
      <c r="M863" s="8">
        <v>5390.7619404379002</v>
      </c>
      <c r="N863" s="8">
        <v>101.21</v>
      </c>
      <c r="O863" s="8">
        <v>19.788876272824101</v>
      </c>
      <c r="P863" s="39">
        <v>1.5087507782774788E-4</v>
      </c>
      <c r="Q863" s="39">
        <v>2.4866833381163889E-5</v>
      </c>
    </row>
    <row r="864" spans="2:17" ht="15" x14ac:dyDescent="0.25">
      <c r="B864" s="41" t="s">
        <v>4608</v>
      </c>
      <c r="C864" s="3" t="s">
        <v>3153</v>
      </c>
      <c r="D864" s="3" t="s">
        <v>4612</v>
      </c>
      <c r="E864" s="3"/>
      <c r="F864" s="3" t="s">
        <v>612</v>
      </c>
      <c r="G864" s="3" t="s">
        <v>3369</v>
      </c>
      <c r="H864" s="3" t="s">
        <v>613</v>
      </c>
      <c r="I864" s="8">
        <v>0.56000000000000005</v>
      </c>
      <c r="J864" s="3" t="s">
        <v>52</v>
      </c>
      <c r="K864" s="39">
        <v>6.6400000000000001E-2</v>
      </c>
      <c r="L864" s="39">
        <v>7.3900000000000007E-2</v>
      </c>
      <c r="M864" s="8">
        <v>4.9040364009000008</v>
      </c>
      <c r="N864" s="8">
        <v>100.01</v>
      </c>
      <c r="O864" s="8">
        <v>1.7788669052700001E-2</v>
      </c>
      <c r="P864" s="39">
        <v>1.3562502442161886E-7</v>
      </c>
      <c r="Q864" s="39">
        <v>2.2353359701057407E-8</v>
      </c>
    </row>
    <row r="865" spans="2:17" ht="15" x14ac:dyDescent="0.25">
      <c r="B865" s="41" t="s">
        <v>4608</v>
      </c>
      <c r="C865" s="3" t="s">
        <v>3153</v>
      </c>
      <c r="D865" s="3" t="s">
        <v>4613</v>
      </c>
      <c r="E865" s="3"/>
      <c r="F865" s="3" t="s">
        <v>612</v>
      </c>
      <c r="G865" s="3" t="s">
        <v>4614</v>
      </c>
      <c r="H865" s="3" t="s">
        <v>613</v>
      </c>
      <c r="I865" s="8">
        <v>0.56000000000000005</v>
      </c>
      <c r="J865" s="3" t="s">
        <v>52</v>
      </c>
      <c r="K865" s="39">
        <v>6.6400000000000001E-2</v>
      </c>
      <c r="L865" s="39">
        <v>7.8799999999999995E-2</v>
      </c>
      <c r="M865" s="8">
        <v>6497.1373993643001</v>
      </c>
      <c r="N865" s="8">
        <v>99.75</v>
      </c>
      <c r="O865" s="8">
        <v>23.506204428040103</v>
      </c>
      <c r="P865" s="39">
        <v>1.7921686778070778E-4</v>
      </c>
      <c r="Q865" s="39">
        <v>2.9538052635074241E-5</v>
      </c>
    </row>
    <row r="866" spans="2:17" ht="15" x14ac:dyDescent="0.25">
      <c r="B866" s="41" t="s">
        <v>4608</v>
      </c>
      <c r="C866" s="3" t="s">
        <v>3153</v>
      </c>
      <c r="D866" s="3" t="s">
        <v>4615</v>
      </c>
      <c r="E866" s="3"/>
      <c r="F866" s="3" t="s">
        <v>612</v>
      </c>
      <c r="G866" s="3" t="s">
        <v>4616</v>
      </c>
      <c r="H866" s="3" t="s">
        <v>613</v>
      </c>
      <c r="I866" s="8">
        <v>0.55999999999999994</v>
      </c>
      <c r="J866" s="3" t="s">
        <v>52</v>
      </c>
      <c r="K866" s="39">
        <v>6.6400000000000001E-2</v>
      </c>
      <c r="L866" s="39">
        <v>7.7499999999999986E-2</v>
      </c>
      <c r="M866" s="8">
        <v>510.74614682390006</v>
      </c>
      <c r="N866" s="8">
        <v>99.82</v>
      </c>
      <c r="O866" s="8">
        <v>1.8491416853637002</v>
      </c>
      <c r="P866" s="39">
        <v>1.4098294003531416E-5</v>
      </c>
      <c r="Q866" s="39">
        <v>2.3236437256041071E-6</v>
      </c>
    </row>
    <row r="867" spans="2:17" ht="15" x14ac:dyDescent="0.25">
      <c r="B867" s="41" t="s">
        <v>4608</v>
      </c>
      <c r="C867" s="3" t="s">
        <v>3153</v>
      </c>
      <c r="D867" s="3" t="s">
        <v>4617</v>
      </c>
      <c r="E867" s="3"/>
      <c r="F867" s="3" t="s">
        <v>612</v>
      </c>
      <c r="G867" s="3" t="s">
        <v>2803</v>
      </c>
      <c r="H867" s="3" t="s">
        <v>613</v>
      </c>
      <c r="I867" s="8">
        <v>0.55999999999999994</v>
      </c>
      <c r="J867" s="3" t="s">
        <v>52</v>
      </c>
      <c r="K867" s="39">
        <v>6.6400000000000001E-2</v>
      </c>
      <c r="L867" s="39">
        <v>7.6100000000000001E-2</v>
      </c>
      <c r="M867" s="8">
        <v>2640.2383229989005</v>
      </c>
      <c r="N867" s="8">
        <v>99.89</v>
      </c>
      <c r="O867" s="8">
        <v>9.5656105850500008</v>
      </c>
      <c r="P867" s="39">
        <v>7.2930479810584244E-5</v>
      </c>
      <c r="Q867" s="39">
        <v>1.2020209805151796E-5</v>
      </c>
    </row>
    <row r="868" spans="2:17" ht="15" x14ac:dyDescent="0.25">
      <c r="B868" s="41" t="s">
        <v>4608</v>
      </c>
      <c r="C868" s="3" t="s">
        <v>3153</v>
      </c>
      <c r="D868" s="3" t="s">
        <v>4618</v>
      </c>
      <c r="E868" s="3"/>
      <c r="F868" s="3" t="s">
        <v>612</v>
      </c>
      <c r="G868" s="3" t="s">
        <v>3648</v>
      </c>
      <c r="H868" s="3" t="s">
        <v>613</v>
      </c>
      <c r="I868" s="8">
        <v>0.56000000000000005</v>
      </c>
      <c r="J868" s="3" t="s">
        <v>52</v>
      </c>
      <c r="K868" s="39">
        <v>6.6400000000000001E-2</v>
      </c>
      <c r="L868" s="39">
        <v>7.2300000000000003E-2</v>
      </c>
      <c r="M868" s="8">
        <v>6351.9797385330003</v>
      </c>
      <c r="N868" s="8">
        <v>100.09</v>
      </c>
      <c r="O868" s="8">
        <v>23.0593651684318</v>
      </c>
      <c r="P868" s="39">
        <v>1.7581005947383697E-4</v>
      </c>
      <c r="Q868" s="39">
        <v>2.8976551453114677E-5</v>
      </c>
    </row>
    <row r="869" spans="2:17" ht="15" x14ac:dyDescent="0.25">
      <c r="B869" s="41" t="s">
        <v>4608</v>
      </c>
      <c r="C869" s="3" t="s">
        <v>3153</v>
      </c>
      <c r="D869" s="3" t="s">
        <v>4619</v>
      </c>
      <c r="E869" s="3"/>
      <c r="F869" s="3" t="s">
        <v>612</v>
      </c>
      <c r="G869" s="3" t="s">
        <v>3648</v>
      </c>
      <c r="H869" s="3" t="s">
        <v>613</v>
      </c>
      <c r="I869" s="8">
        <v>0.56000000000000005</v>
      </c>
      <c r="J869" s="3" t="s">
        <v>52</v>
      </c>
      <c r="K869" s="39">
        <v>6.6400000000000001E-2</v>
      </c>
      <c r="L869" s="39">
        <v>7.3399999999999993E-2</v>
      </c>
      <c r="M869" s="8">
        <v>451.50889144920001</v>
      </c>
      <c r="N869" s="8">
        <v>100.03</v>
      </c>
      <c r="O869" s="8">
        <v>1.6381139991268001</v>
      </c>
      <c r="P869" s="39">
        <v>1.2489368961712552E-5</v>
      </c>
      <c r="Q869" s="39">
        <v>2.0584649332301308E-6</v>
      </c>
    </row>
    <row r="870" spans="2:17" ht="15" x14ac:dyDescent="0.25">
      <c r="B870" s="41" t="s">
        <v>4608</v>
      </c>
      <c r="C870" s="3" t="s">
        <v>3153</v>
      </c>
      <c r="D870" s="3" t="s">
        <v>4620</v>
      </c>
      <c r="E870" s="3"/>
      <c r="F870" s="3" t="s">
        <v>612</v>
      </c>
      <c r="G870" s="3" t="s">
        <v>2769</v>
      </c>
      <c r="H870" s="3" t="s">
        <v>613</v>
      </c>
      <c r="I870" s="8">
        <v>0.56000000000000005</v>
      </c>
      <c r="J870" s="3" t="s">
        <v>52</v>
      </c>
      <c r="K870" s="39">
        <v>6.6400000000000001E-2</v>
      </c>
      <c r="L870" s="39">
        <v>6.9800000000000001E-2</v>
      </c>
      <c r="M870" s="8">
        <v>502.9803237511</v>
      </c>
      <c r="N870" s="8">
        <v>100.22</v>
      </c>
      <c r="O870" s="8">
        <v>1.8283230443673002</v>
      </c>
      <c r="P870" s="39">
        <v>1.3939567755648745E-5</v>
      </c>
      <c r="Q870" s="39">
        <v>2.2974828830306108E-6</v>
      </c>
    </row>
    <row r="871" spans="2:17" ht="15" x14ac:dyDescent="0.25">
      <c r="B871" s="41" t="s">
        <v>4608</v>
      </c>
      <c r="C871" s="3" t="s">
        <v>3153</v>
      </c>
      <c r="D871" s="3" t="s">
        <v>4621</v>
      </c>
      <c r="E871" s="3"/>
      <c r="F871" s="3" t="s">
        <v>612</v>
      </c>
      <c r="G871" s="3" t="s">
        <v>4622</v>
      </c>
      <c r="H871" s="3" t="s">
        <v>613</v>
      </c>
      <c r="I871" s="8">
        <v>0.55999999999999994</v>
      </c>
      <c r="J871" s="3" t="s">
        <v>52</v>
      </c>
      <c r="K871" s="39">
        <v>6.6400000000000001E-2</v>
      </c>
      <c r="L871" s="39">
        <v>6.9400000000000003E-2</v>
      </c>
      <c r="M871" s="8">
        <v>5953.6364383431001</v>
      </c>
      <c r="N871" s="8">
        <v>100.24</v>
      </c>
      <c r="O871" s="8">
        <v>21.645664527940703</v>
      </c>
      <c r="P871" s="39">
        <v>1.6503167108944226E-4</v>
      </c>
      <c r="Q871" s="39">
        <v>2.7200085837115357E-5</v>
      </c>
    </row>
    <row r="872" spans="2:17" ht="15" x14ac:dyDescent="0.25">
      <c r="B872" s="41" t="s">
        <v>4608</v>
      </c>
      <c r="C872" s="3" t="s">
        <v>3153</v>
      </c>
      <c r="D872" s="3" t="s">
        <v>4623</v>
      </c>
      <c r="E872" s="3"/>
      <c r="F872" s="3" t="s">
        <v>612</v>
      </c>
      <c r="G872" s="3" t="s">
        <v>4368</v>
      </c>
      <c r="H872" s="3" t="s">
        <v>613</v>
      </c>
      <c r="I872" s="8">
        <v>0.55999999999999994</v>
      </c>
      <c r="J872" s="3" t="s">
        <v>52</v>
      </c>
      <c r="K872" s="39">
        <v>5.3899999999999997E-2</v>
      </c>
      <c r="L872" s="39">
        <v>5.5399999999999991E-2</v>
      </c>
      <c r="M872" s="8">
        <v>5468.6944245011009</v>
      </c>
      <c r="N872" s="8">
        <v>100.23</v>
      </c>
      <c r="O872" s="8">
        <v>19.880575043690403</v>
      </c>
      <c r="P872" s="39">
        <v>1.5157421096701368E-4</v>
      </c>
      <c r="Q872" s="39">
        <v>2.4982062665785842E-5</v>
      </c>
    </row>
    <row r="873" spans="2:17" ht="15" x14ac:dyDescent="0.25">
      <c r="B873" s="41" t="s">
        <v>4608</v>
      </c>
      <c r="C873" s="3" t="s">
        <v>3153</v>
      </c>
      <c r="D873" s="3" t="s">
        <v>4624</v>
      </c>
      <c r="E873" s="3"/>
      <c r="F873" s="3" t="s">
        <v>612</v>
      </c>
      <c r="G873" s="3" t="s">
        <v>4625</v>
      </c>
      <c r="H873" s="3" t="s">
        <v>613</v>
      </c>
      <c r="I873" s="8">
        <v>0.56000000000000005</v>
      </c>
      <c r="J873" s="3" t="s">
        <v>52</v>
      </c>
      <c r="K873" s="39">
        <v>6.6400000000000001E-2</v>
      </c>
      <c r="L873" s="39">
        <v>6.9599999999999995E-2</v>
      </c>
      <c r="M873" s="8">
        <v>559.87675658850003</v>
      </c>
      <c r="N873" s="8">
        <v>100.23</v>
      </c>
      <c r="O873" s="8">
        <v>2.0353435846510002</v>
      </c>
      <c r="P873" s="39">
        <v>1.5517941368006882E-5</v>
      </c>
      <c r="Q873" s="39">
        <v>2.5576262691804817E-6</v>
      </c>
    </row>
    <row r="874" spans="2:17" ht="15" x14ac:dyDescent="0.25">
      <c r="B874" s="41" t="s">
        <v>4608</v>
      </c>
      <c r="C874" s="3" t="s">
        <v>3153</v>
      </c>
      <c r="D874" s="3" t="s">
        <v>4626</v>
      </c>
      <c r="E874" s="3"/>
      <c r="F874" s="3" t="s">
        <v>612</v>
      </c>
      <c r="G874" s="3" t="s">
        <v>4627</v>
      </c>
      <c r="H874" s="3" t="s">
        <v>613</v>
      </c>
      <c r="I874" s="8">
        <v>0.56000000000000005</v>
      </c>
      <c r="J874" s="3" t="s">
        <v>52</v>
      </c>
      <c r="K874" s="39">
        <v>6.6400000000000001E-2</v>
      </c>
      <c r="L874" s="39">
        <v>6.8299999999999986E-2</v>
      </c>
      <c r="M874" s="8">
        <v>631.59957085160011</v>
      </c>
      <c r="N874" s="8">
        <v>100.3</v>
      </c>
      <c r="O874" s="8">
        <v>2.2976841871061002</v>
      </c>
      <c r="P874" s="39">
        <v>1.7518088231684397E-5</v>
      </c>
      <c r="Q874" s="39">
        <v>2.8872852129439488E-6</v>
      </c>
    </row>
    <row r="875" spans="2:17" ht="15" x14ac:dyDescent="0.25">
      <c r="B875" s="41" t="s">
        <v>4608</v>
      </c>
      <c r="C875" s="3" t="s">
        <v>3153</v>
      </c>
      <c r="D875" s="3" t="s">
        <v>4628</v>
      </c>
      <c r="E875" s="3"/>
      <c r="F875" s="3" t="s">
        <v>612</v>
      </c>
      <c r="G875" s="3" t="s">
        <v>3281</v>
      </c>
      <c r="H875" s="3" t="s">
        <v>613</v>
      </c>
      <c r="I875" s="8">
        <v>0.56000000000000005</v>
      </c>
      <c r="J875" s="3" t="s">
        <v>52</v>
      </c>
      <c r="K875" s="39">
        <v>5.3899999999999997E-2</v>
      </c>
      <c r="L875" s="39">
        <v>5.5899999999999998E-2</v>
      </c>
      <c r="M875" s="8">
        <v>5804.1299869124005</v>
      </c>
      <c r="N875" s="8">
        <v>100.2</v>
      </c>
      <c r="O875" s="8">
        <v>21.093682516933001</v>
      </c>
      <c r="P875" s="39">
        <v>1.6082322955278603E-4</v>
      </c>
      <c r="Q875" s="39">
        <v>2.6506461575288113E-5</v>
      </c>
    </row>
    <row r="876" spans="2:17" ht="15" x14ac:dyDescent="0.25">
      <c r="B876" s="41" t="s">
        <v>4608</v>
      </c>
      <c r="C876" s="3" t="s">
        <v>3153</v>
      </c>
      <c r="D876" s="3" t="s">
        <v>4629</v>
      </c>
      <c r="E876" s="3"/>
      <c r="F876" s="3" t="s">
        <v>612</v>
      </c>
      <c r="G876" s="3" t="s">
        <v>2751</v>
      </c>
      <c r="H876" s="3" t="s">
        <v>613</v>
      </c>
      <c r="I876" s="8">
        <v>0.56000000000000005</v>
      </c>
      <c r="J876" s="3" t="s">
        <v>52</v>
      </c>
      <c r="K876" s="39">
        <v>5.3899999999999997E-2</v>
      </c>
      <c r="L876" s="39">
        <v>5.3700000000000012E-2</v>
      </c>
      <c r="M876" s="8">
        <v>602.67463415900011</v>
      </c>
      <c r="N876" s="8">
        <v>100.32</v>
      </c>
      <c r="O876" s="8">
        <v>2.1928956795979997</v>
      </c>
      <c r="P876" s="39">
        <v>1.6719155841195407E-5</v>
      </c>
      <c r="Q876" s="39">
        <v>2.755607278303302E-6</v>
      </c>
    </row>
    <row r="877" spans="2:17" ht="15" x14ac:dyDescent="0.25">
      <c r="B877" s="41" t="s">
        <v>4608</v>
      </c>
      <c r="C877" s="3" t="s">
        <v>3153</v>
      </c>
      <c r="D877" s="3" t="s">
        <v>4630</v>
      </c>
      <c r="E877" s="3"/>
      <c r="F877" s="3" t="s">
        <v>612</v>
      </c>
      <c r="G877" s="3" t="s">
        <v>2790</v>
      </c>
      <c r="H877" s="3" t="s">
        <v>613</v>
      </c>
      <c r="I877" s="8">
        <v>0.56000000000000005</v>
      </c>
      <c r="J877" s="3" t="s">
        <v>52</v>
      </c>
      <c r="K877" s="39">
        <v>5.3899999999999997E-2</v>
      </c>
      <c r="L877" s="39">
        <v>5.3899999999999997E-2</v>
      </c>
      <c r="M877" s="8">
        <v>2538.583804458</v>
      </c>
      <c r="N877" s="8">
        <v>100.31</v>
      </c>
      <c r="O877" s="8">
        <v>9.2359864976924992</v>
      </c>
      <c r="P877" s="39">
        <v>7.0417347728281025E-5</v>
      </c>
      <c r="Q877" s="39">
        <v>1.1606001987298406E-5</v>
      </c>
    </row>
    <row r="878" spans="2:17" ht="15" x14ac:dyDescent="0.25">
      <c r="B878" s="41" t="s">
        <v>4608</v>
      </c>
      <c r="C878" s="3" t="s">
        <v>3153</v>
      </c>
      <c r="D878" s="3" t="s">
        <v>4631</v>
      </c>
      <c r="E878" s="3"/>
      <c r="F878" s="3" t="s">
        <v>612</v>
      </c>
      <c r="G878" s="3" t="s">
        <v>4632</v>
      </c>
      <c r="H878" s="3" t="s">
        <v>613</v>
      </c>
      <c r="I878" s="8">
        <v>0.56000000000000005</v>
      </c>
      <c r="J878" s="3" t="s">
        <v>52</v>
      </c>
      <c r="K878" s="39">
        <v>5.3899999999999997E-2</v>
      </c>
      <c r="L878" s="39">
        <v>5.3499999999999999E-2</v>
      </c>
      <c r="M878" s="8">
        <v>684.90492582980005</v>
      </c>
      <c r="N878" s="8">
        <v>100.33</v>
      </c>
      <c r="O878" s="8">
        <v>2.4923477980037001</v>
      </c>
      <c r="P878" s="39">
        <v>1.9002249688832888E-5</v>
      </c>
      <c r="Q878" s="39">
        <v>3.131900799540646E-6</v>
      </c>
    </row>
    <row r="879" spans="2:17" ht="15" x14ac:dyDescent="0.25">
      <c r="B879" s="41" t="s">
        <v>4608</v>
      </c>
      <c r="C879" s="3" t="s">
        <v>3153</v>
      </c>
      <c r="D879" s="3" t="s">
        <v>4633</v>
      </c>
      <c r="E879" s="3"/>
      <c r="F879" s="3" t="s">
        <v>612</v>
      </c>
      <c r="G879" s="3" t="s">
        <v>4387</v>
      </c>
      <c r="H879" s="3" t="s">
        <v>613</v>
      </c>
      <c r="I879" s="8">
        <v>0.56000000000000005</v>
      </c>
      <c r="J879" s="3" t="s">
        <v>52</v>
      </c>
      <c r="K879" s="39">
        <v>5.3899999999999997E-2</v>
      </c>
      <c r="L879" s="39">
        <v>5.2699999999999997E-2</v>
      </c>
      <c r="M879" s="8">
        <v>14.7452188468</v>
      </c>
      <c r="N879" s="8">
        <v>100.37</v>
      </c>
      <c r="O879" s="8">
        <v>5.3678644240000004E-2</v>
      </c>
      <c r="P879" s="39">
        <v>4.0925869239578617E-7</v>
      </c>
      <c r="Q879" s="39">
        <v>6.7452940937123712E-8</v>
      </c>
    </row>
    <row r="880" spans="2:17" ht="15" x14ac:dyDescent="0.25">
      <c r="B880" s="41" t="s">
        <v>4608</v>
      </c>
      <c r="C880" s="3" t="s">
        <v>3153</v>
      </c>
      <c r="D880" s="3" t="s">
        <v>4634</v>
      </c>
      <c r="E880" s="3"/>
      <c r="F880" s="3" t="s">
        <v>612</v>
      </c>
      <c r="G880" s="3" t="s">
        <v>4587</v>
      </c>
      <c r="H880" s="3" t="s">
        <v>613</v>
      </c>
      <c r="I880" s="8">
        <v>0.56000000000000016</v>
      </c>
      <c r="J880" s="3" t="s">
        <v>52</v>
      </c>
      <c r="K880" s="39">
        <v>5.3899999999999997E-2</v>
      </c>
      <c r="L880" s="39">
        <v>5.3100000000000001E-2</v>
      </c>
      <c r="M880" s="8">
        <v>2808.6635664672003</v>
      </c>
      <c r="N880" s="8">
        <v>100.35</v>
      </c>
      <c r="O880" s="8">
        <v>10.2226773323285</v>
      </c>
      <c r="P880" s="39">
        <v>7.7940112255950035E-5</v>
      </c>
      <c r="Q880" s="39">
        <v>1.2845884244650728E-5</v>
      </c>
    </row>
    <row r="881" spans="2:17" ht="15" x14ac:dyDescent="0.25">
      <c r="B881" s="41" t="s">
        <v>4608</v>
      </c>
      <c r="C881" s="3" t="s">
        <v>3153</v>
      </c>
      <c r="D881" s="3" t="s">
        <v>4635</v>
      </c>
      <c r="E881" s="3"/>
      <c r="F881" s="3" t="s">
        <v>612</v>
      </c>
      <c r="G881" s="3" t="s">
        <v>3931</v>
      </c>
      <c r="H881" s="3" t="s">
        <v>613</v>
      </c>
      <c r="I881" s="8">
        <v>0.56000000000000016</v>
      </c>
      <c r="J881" s="3" t="s">
        <v>52</v>
      </c>
      <c r="K881" s="39">
        <v>5.3899999999999997E-2</v>
      </c>
      <c r="L881" s="39">
        <v>5.3900000000000017E-2</v>
      </c>
      <c r="M881" s="8">
        <v>675.47570939810009</v>
      </c>
      <c r="N881" s="8">
        <v>100.31</v>
      </c>
      <c r="O881" s="8">
        <v>2.4575451669691</v>
      </c>
      <c r="P881" s="39">
        <v>1.8736906190113526E-5</v>
      </c>
      <c r="Q881" s="39">
        <v>3.0881675821900474E-6</v>
      </c>
    </row>
    <row r="882" spans="2:17" ht="15" x14ac:dyDescent="0.25">
      <c r="B882" s="41" t="s">
        <v>4636</v>
      </c>
      <c r="C882" s="3" t="s">
        <v>3074</v>
      </c>
      <c r="D882" s="3" t="s">
        <v>4637</v>
      </c>
      <c r="E882" s="3"/>
      <c r="F882" s="3" t="s">
        <v>612</v>
      </c>
      <c r="G882" s="3" t="s">
        <v>4638</v>
      </c>
      <c r="H882" s="3" t="s">
        <v>613</v>
      </c>
      <c r="I882" s="8">
        <v>7.0000000000000007E-2</v>
      </c>
      <c r="J882" s="3" t="s">
        <v>52</v>
      </c>
      <c r="K882" s="39">
        <v>4.9500000000000002E-2</v>
      </c>
      <c r="L882" s="39">
        <v>9.5600000000000004E-2</v>
      </c>
      <c r="M882" s="8">
        <v>19723.932145430503</v>
      </c>
      <c r="N882" s="8">
        <v>99.98</v>
      </c>
      <c r="O882" s="8">
        <v>71.524394026122692</v>
      </c>
      <c r="P882" s="39">
        <v>5.4531891384319267E-4</v>
      </c>
      <c r="Q882" s="39">
        <v>8.987802866698515E-5</v>
      </c>
    </row>
    <row r="883" spans="2:17" ht="15" x14ac:dyDescent="0.25">
      <c r="B883" s="41" t="s">
        <v>4639</v>
      </c>
      <c r="C883" s="3" t="s">
        <v>3153</v>
      </c>
      <c r="D883" s="3" t="s">
        <v>4640</v>
      </c>
      <c r="E883" s="3"/>
      <c r="F883" s="3" t="s">
        <v>612</v>
      </c>
      <c r="G883" s="3" t="s">
        <v>4641</v>
      </c>
      <c r="H883" s="3" t="s">
        <v>613</v>
      </c>
      <c r="I883" s="8">
        <v>0.09</v>
      </c>
      <c r="J883" s="3" t="s">
        <v>52</v>
      </c>
      <c r="K883" s="39">
        <v>4.8750000000000002E-2</v>
      </c>
      <c r="L883" s="39">
        <v>6.8100000000000008E-2</v>
      </c>
      <c r="M883" s="8">
        <v>34689.272110366903</v>
      </c>
      <c r="N883" s="8">
        <v>100.09</v>
      </c>
      <c r="O883" s="8">
        <v>125.93122599395652</v>
      </c>
      <c r="P883" s="39">
        <v>9.6012948187837617E-4</v>
      </c>
      <c r="Q883" s="39">
        <v>1.5824601514022749E-4</v>
      </c>
    </row>
    <row r="884" spans="2:17" ht="15" x14ac:dyDescent="0.25">
      <c r="B884" s="41" t="s">
        <v>4639</v>
      </c>
      <c r="C884" s="3" t="s">
        <v>3153</v>
      </c>
      <c r="D884" s="3" t="s">
        <v>4642</v>
      </c>
      <c r="E884" s="3"/>
      <c r="F884" s="3" t="s">
        <v>612</v>
      </c>
      <c r="G884" s="3" t="s">
        <v>4641</v>
      </c>
      <c r="H884" s="3" t="s">
        <v>613</v>
      </c>
      <c r="I884" s="8">
        <v>0.09</v>
      </c>
      <c r="J884" s="3" t="s">
        <v>52</v>
      </c>
      <c r="K884" s="39">
        <v>4.8750000000000002E-2</v>
      </c>
      <c r="L884" s="39">
        <v>6.8099999999999994E-2</v>
      </c>
      <c r="M884" s="8">
        <v>10499.5987774327</v>
      </c>
      <c r="N884" s="8">
        <v>100.09</v>
      </c>
      <c r="O884" s="8">
        <v>38.116318639575802</v>
      </c>
      <c r="P884" s="39">
        <v>2.9060783755319977E-4</v>
      </c>
      <c r="Q884" s="39">
        <v>4.7897219207708774E-5</v>
      </c>
    </row>
    <row r="885" spans="2:17" ht="15" x14ac:dyDescent="0.25">
      <c r="B885" s="41" t="s">
        <v>4639</v>
      </c>
      <c r="C885" s="3" t="s">
        <v>3153</v>
      </c>
      <c r="D885" s="3" t="s">
        <v>4643</v>
      </c>
      <c r="E885" s="3"/>
      <c r="F885" s="3" t="s">
        <v>612</v>
      </c>
      <c r="G885" s="3" t="s">
        <v>4258</v>
      </c>
      <c r="H885" s="3" t="s">
        <v>613</v>
      </c>
      <c r="I885" s="8">
        <v>0.09</v>
      </c>
      <c r="J885" s="3" t="s">
        <v>52</v>
      </c>
      <c r="K885" s="39">
        <v>5.3749999999999999E-2</v>
      </c>
      <c r="L885" s="39">
        <v>5.4600000000000003E-2</v>
      </c>
      <c r="M885" s="8">
        <v>135.73254647940001</v>
      </c>
      <c r="N885" s="8">
        <v>100.28</v>
      </c>
      <c r="O885" s="8">
        <v>0.49368032283310009</v>
      </c>
      <c r="P885" s="39">
        <v>3.7639356627723226E-6</v>
      </c>
      <c r="Q885" s="39">
        <v>6.2036197317119991E-7</v>
      </c>
    </row>
    <row r="886" spans="2:17" ht="15" x14ac:dyDescent="0.25">
      <c r="B886" s="41" t="s">
        <v>4639</v>
      </c>
      <c r="C886" s="3" t="s">
        <v>3153</v>
      </c>
      <c r="D886" s="3" t="s">
        <v>4644</v>
      </c>
      <c r="E886" s="3"/>
      <c r="F886" s="3" t="s">
        <v>612</v>
      </c>
      <c r="G886" s="3" t="s">
        <v>4645</v>
      </c>
      <c r="H886" s="3" t="s">
        <v>613</v>
      </c>
      <c r="I886" s="8">
        <v>9.0000000000000011E-2</v>
      </c>
      <c r="J886" s="3" t="s">
        <v>52</v>
      </c>
      <c r="K886" s="39">
        <v>5.3749999999999999E-2</v>
      </c>
      <c r="L886" s="39">
        <v>5.4600000000000003E-2</v>
      </c>
      <c r="M886" s="8">
        <v>312.40150531719996</v>
      </c>
      <c r="N886" s="8">
        <v>100.28</v>
      </c>
      <c r="O886" s="8">
        <v>1.1362529571497</v>
      </c>
      <c r="P886" s="39">
        <v>8.6630615593567653E-6</v>
      </c>
      <c r="Q886" s="39">
        <v>1.4278230140383824E-6</v>
      </c>
    </row>
    <row r="887" spans="2:17" ht="15" x14ac:dyDescent="0.25">
      <c r="B887" s="41" t="s">
        <v>4639</v>
      </c>
      <c r="C887" s="3" t="s">
        <v>3153</v>
      </c>
      <c r="D887" s="3" t="s">
        <v>4646</v>
      </c>
      <c r="E887" s="3"/>
      <c r="F887" s="3" t="s">
        <v>612</v>
      </c>
      <c r="G887" s="3" t="s">
        <v>4645</v>
      </c>
      <c r="H887" s="3" t="s">
        <v>613</v>
      </c>
      <c r="I887" s="8">
        <v>8.9999999999999969E-2</v>
      </c>
      <c r="J887" s="3" t="s">
        <v>52</v>
      </c>
      <c r="K887" s="39">
        <v>5.3749999999999999E-2</v>
      </c>
      <c r="L887" s="39">
        <v>5.4599999999999989E-2</v>
      </c>
      <c r="M887" s="8">
        <v>798.28348144480003</v>
      </c>
      <c r="N887" s="8">
        <v>100.28</v>
      </c>
      <c r="O887" s="8">
        <v>2.9034810900043002</v>
      </c>
      <c r="P887" s="39">
        <v>2.2136827245081179E-5</v>
      </c>
      <c r="Q887" s="39">
        <v>3.6485336254110208E-6</v>
      </c>
    </row>
    <row r="888" spans="2:17" ht="15" x14ac:dyDescent="0.25">
      <c r="B888" s="41" t="s">
        <v>4639</v>
      </c>
      <c r="C888" s="3" t="s">
        <v>3153</v>
      </c>
      <c r="D888" s="3" t="s">
        <v>4647</v>
      </c>
      <c r="E888" s="3"/>
      <c r="F888" s="3" t="s">
        <v>612</v>
      </c>
      <c r="G888" s="3" t="s">
        <v>2824</v>
      </c>
      <c r="H888" s="3" t="s">
        <v>613</v>
      </c>
      <c r="I888" s="8">
        <v>0.09</v>
      </c>
      <c r="J888" s="3" t="s">
        <v>52</v>
      </c>
      <c r="K888" s="39">
        <v>5.3749999999999999E-2</v>
      </c>
      <c r="L888" s="39">
        <v>5.460000000000001E-2</v>
      </c>
      <c r="M888" s="8">
        <v>453.07412789860001</v>
      </c>
      <c r="N888" s="8">
        <v>100.28</v>
      </c>
      <c r="O888" s="8">
        <v>1.6479009755182001</v>
      </c>
      <c r="P888" s="39">
        <v>1.2563987186840303E-5</v>
      </c>
      <c r="Q888" s="39">
        <v>2.0707633127780667E-6</v>
      </c>
    </row>
    <row r="889" spans="2:17" ht="15" x14ac:dyDescent="0.25">
      <c r="B889" s="41" t="s">
        <v>4639</v>
      </c>
      <c r="C889" s="3" t="s">
        <v>3153</v>
      </c>
      <c r="D889" s="3" t="s">
        <v>4648</v>
      </c>
      <c r="E889" s="3"/>
      <c r="F889" s="3" t="s">
        <v>612</v>
      </c>
      <c r="G889" s="3" t="s">
        <v>2824</v>
      </c>
      <c r="H889" s="3" t="s">
        <v>613</v>
      </c>
      <c r="I889" s="8">
        <v>9.0000000000000011E-2</v>
      </c>
      <c r="J889" s="3" t="s">
        <v>52</v>
      </c>
      <c r="K889" s="39">
        <v>5.3749999999999999E-2</v>
      </c>
      <c r="L889" s="39">
        <v>5.4600000000000003E-2</v>
      </c>
      <c r="M889" s="8">
        <v>249.13893763590005</v>
      </c>
      <c r="N889" s="8">
        <v>100.28</v>
      </c>
      <c r="O889" s="8">
        <v>0.90615704596820001</v>
      </c>
      <c r="P889" s="39">
        <v>6.9087558560546427E-6</v>
      </c>
      <c r="Q889" s="39">
        <v>1.1386829635295476E-6</v>
      </c>
    </row>
    <row r="890" spans="2:17" ht="15" x14ac:dyDescent="0.25">
      <c r="B890" s="41" t="s">
        <v>4639</v>
      </c>
      <c r="C890" s="3" t="s">
        <v>3153</v>
      </c>
      <c r="D890" s="3" t="s">
        <v>4649</v>
      </c>
      <c r="E890" s="3"/>
      <c r="F890" s="3" t="s">
        <v>612</v>
      </c>
      <c r="G890" s="3" t="s">
        <v>4020</v>
      </c>
      <c r="H890" s="3" t="s">
        <v>613</v>
      </c>
      <c r="I890" s="8">
        <v>0.09</v>
      </c>
      <c r="J890" s="3" t="s">
        <v>52</v>
      </c>
      <c r="K890" s="39">
        <v>5.3749999999999999E-2</v>
      </c>
      <c r="L890" s="39">
        <v>5.57E-2</v>
      </c>
      <c r="M890" s="8">
        <v>202.55777046700001</v>
      </c>
      <c r="N890" s="8">
        <v>100.27</v>
      </c>
      <c r="O890" s="8">
        <v>0.73666057366070004</v>
      </c>
      <c r="P890" s="39">
        <v>5.6164746219735709E-6</v>
      </c>
      <c r="Q890" s="39">
        <v>9.2569257046948964E-7</v>
      </c>
    </row>
    <row r="891" spans="2:17" ht="15" x14ac:dyDescent="0.25">
      <c r="B891" s="41" t="s">
        <v>4639</v>
      </c>
      <c r="C891" s="3" t="s">
        <v>3153</v>
      </c>
      <c r="D891" s="3" t="s">
        <v>4650</v>
      </c>
      <c r="E891" s="3"/>
      <c r="F891" s="3" t="s">
        <v>612</v>
      </c>
      <c r="G891" s="3" t="s">
        <v>4020</v>
      </c>
      <c r="H891" s="3" t="s">
        <v>613</v>
      </c>
      <c r="I891" s="8">
        <v>9.0000000000000011E-2</v>
      </c>
      <c r="J891" s="3" t="s">
        <v>52</v>
      </c>
      <c r="K891" s="39">
        <v>5.3749999999999999E-2</v>
      </c>
      <c r="L891" s="39">
        <v>5.57E-2</v>
      </c>
      <c r="M891" s="8">
        <v>193.3638376124</v>
      </c>
      <c r="N891" s="8">
        <v>100.27</v>
      </c>
      <c r="O891" s="8">
        <v>0.70322422820520003</v>
      </c>
      <c r="P891" s="39">
        <v>5.3615480079847872E-6</v>
      </c>
      <c r="Q891" s="39">
        <v>8.8367623665376977E-7</v>
      </c>
    </row>
    <row r="892" spans="2:17" ht="15" x14ac:dyDescent="0.25">
      <c r="B892" s="41" t="s">
        <v>4639</v>
      </c>
      <c r="C892" s="3" t="s">
        <v>3153</v>
      </c>
      <c r="D892" s="3" t="s">
        <v>4651</v>
      </c>
      <c r="E892" s="3"/>
      <c r="F892" s="3" t="s">
        <v>612</v>
      </c>
      <c r="G892" s="3" t="s">
        <v>2784</v>
      </c>
      <c r="H892" s="3" t="s">
        <v>613</v>
      </c>
      <c r="I892" s="8">
        <v>8.9999999999999983E-2</v>
      </c>
      <c r="J892" s="3" t="s">
        <v>52</v>
      </c>
      <c r="K892" s="39">
        <v>5.3749999999999999E-2</v>
      </c>
      <c r="L892" s="39">
        <v>5.3499999999999999E-2</v>
      </c>
      <c r="M892" s="8">
        <v>427.61251858000003</v>
      </c>
      <c r="N892" s="8">
        <v>100.29</v>
      </c>
      <c r="O892" s="8">
        <v>1.5554483009858002</v>
      </c>
      <c r="P892" s="39">
        <v>1.1859106107533387E-5</v>
      </c>
      <c r="Q892" s="39">
        <v>1.9545866678011423E-6</v>
      </c>
    </row>
    <row r="893" spans="2:17" ht="15" x14ac:dyDescent="0.25">
      <c r="B893" s="41" t="s">
        <v>4639</v>
      </c>
      <c r="C893" s="3" t="s">
        <v>3153</v>
      </c>
      <c r="D893" s="3" t="s">
        <v>4652</v>
      </c>
      <c r="E893" s="3"/>
      <c r="F893" s="3" t="s">
        <v>612</v>
      </c>
      <c r="G893" s="3" t="s">
        <v>2812</v>
      </c>
      <c r="H893" s="3" t="s">
        <v>613</v>
      </c>
      <c r="I893" s="8">
        <v>9.0000000000000011E-2</v>
      </c>
      <c r="J893" s="3" t="s">
        <v>52</v>
      </c>
      <c r="K893" s="39">
        <v>5.3749999999999999E-2</v>
      </c>
      <c r="L893" s="39">
        <v>5.4599999999999989E-2</v>
      </c>
      <c r="M893" s="8">
        <v>3405.7224533800004</v>
      </c>
      <c r="N893" s="8">
        <v>100.28</v>
      </c>
      <c r="O893" s="8">
        <v>12.3871423758498</v>
      </c>
      <c r="P893" s="39">
        <v>9.4442506196589461E-5</v>
      </c>
      <c r="Q893" s="39">
        <v>1.5565765396796443E-5</v>
      </c>
    </row>
    <row r="894" spans="2:17" ht="15" x14ac:dyDescent="0.25">
      <c r="B894" s="41" t="s">
        <v>4639</v>
      </c>
      <c r="C894" s="3" t="s">
        <v>3153</v>
      </c>
      <c r="D894" s="3" t="s">
        <v>4653</v>
      </c>
      <c r="E894" s="3"/>
      <c r="F894" s="3" t="s">
        <v>612</v>
      </c>
      <c r="G894" s="3" t="s">
        <v>4654</v>
      </c>
      <c r="H894" s="3" t="s">
        <v>613</v>
      </c>
      <c r="I894" s="8">
        <v>0.09</v>
      </c>
      <c r="J894" s="3" t="s">
        <v>52</v>
      </c>
      <c r="K894" s="39">
        <v>5.3749999999999999E-2</v>
      </c>
      <c r="L894" s="39">
        <v>5.4600000000000003E-2</v>
      </c>
      <c r="M894" s="8">
        <v>970.97693894500003</v>
      </c>
      <c r="N894" s="8">
        <v>100.28</v>
      </c>
      <c r="O894" s="8">
        <v>3.5315941860316</v>
      </c>
      <c r="P894" s="39">
        <v>2.692571019837392E-5</v>
      </c>
      <c r="Q894" s="39">
        <v>4.4378247144097198E-6</v>
      </c>
    </row>
    <row r="895" spans="2:17" ht="15" x14ac:dyDescent="0.25">
      <c r="B895" s="41" t="s">
        <v>4639</v>
      </c>
      <c r="C895" s="3" t="s">
        <v>3153</v>
      </c>
      <c r="D895" s="3" t="s">
        <v>4655</v>
      </c>
      <c r="E895" s="3"/>
      <c r="F895" s="3" t="s">
        <v>612</v>
      </c>
      <c r="G895" s="3" t="s">
        <v>2942</v>
      </c>
      <c r="H895" s="3" t="s">
        <v>613</v>
      </c>
      <c r="I895" s="8">
        <v>9.0000000000000024E-2</v>
      </c>
      <c r="J895" s="3" t="s">
        <v>52</v>
      </c>
      <c r="K895" s="39">
        <v>5.3749999999999999E-2</v>
      </c>
      <c r="L895" s="39">
        <v>5.3500000000000006E-2</v>
      </c>
      <c r="M895" s="8">
        <v>2379.29418571</v>
      </c>
      <c r="N895" s="8">
        <v>100.29</v>
      </c>
      <c r="O895" s="8">
        <v>8.6547261851180011</v>
      </c>
      <c r="P895" s="39">
        <v>6.5985681488682922E-5</v>
      </c>
      <c r="Q895" s="39">
        <v>1.0875586417227709E-5</v>
      </c>
    </row>
    <row r="896" spans="2:17" ht="15" x14ac:dyDescent="0.25">
      <c r="B896" s="41" t="s">
        <v>4639</v>
      </c>
      <c r="C896" s="3" t="s">
        <v>3153</v>
      </c>
      <c r="D896" s="3" t="s">
        <v>4656</v>
      </c>
      <c r="E896" s="3"/>
      <c r="F896" s="3" t="s">
        <v>612</v>
      </c>
      <c r="G896" s="3" t="s">
        <v>2942</v>
      </c>
      <c r="H896" s="3" t="s">
        <v>613</v>
      </c>
      <c r="I896" s="8">
        <v>9.0000000000000024E-2</v>
      </c>
      <c r="J896" s="3" t="s">
        <v>52</v>
      </c>
      <c r="K896" s="39">
        <v>5.3749999999999999E-2</v>
      </c>
      <c r="L896" s="39">
        <v>5.3500000000000006E-2</v>
      </c>
      <c r="M896" s="8">
        <v>414.69096721</v>
      </c>
      <c r="N896" s="8">
        <v>100.29</v>
      </c>
      <c r="O896" s="8">
        <v>1.5084460846260002</v>
      </c>
      <c r="P896" s="39">
        <v>1.150075008197674E-5</v>
      </c>
      <c r="Q896" s="39">
        <v>1.895523370489528E-6</v>
      </c>
    </row>
    <row r="897" spans="2:17" ht="15" x14ac:dyDescent="0.25">
      <c r="B897" s="41" t="s">
        <v>4639</v>
      </c>
      <c r="C897" s="3" t="s">
        <v>3153</v>
      </c>
      <c r="D897" s="3" t="s">
        <v>4657</v>
      </c>
      <c r="E897" s="3"/>
      <c r="F897" s="3" t="s">
        <v>612</v>
      </c>
      <c r="G897" s="3" t="s">
        <v>4658</v>
      </c>
      <c r="H897" s="3" t="s">
        <v>613</v>
      </c>
      <c r="I897" s="8">
        <v>9.0000000000000011E-2</v>
      </c>
      <c r="J897" s="3" t="s">
        <v>52</v>
      </c>
      <c r="K897" s="39">
        <v>5.3749999999999999E-2</v>
      </c>
      <c r="L897" s="39">
        <v>5.2300000000000013E-2</v>
      </c>
      <c r="M897" s="8">
        <v>1005.5390122998999</v>
      </c>
      <c r="N897" s="8">
        <v>100.3</v>
      </c>
      <c r="O897" s="8">
        <v>3.6580311266785004</v>
      </c>
      <c r="P897" s="39">
        <v>2.7889695368497026E-5</v>
      </c>
      <c r="Q897" s="39">
        <v>4.5967062139422792E-6</v>
      </c>
    </row>
    <row r="898" spans="2:17" ht="15" x14ac:dyDescent="0.25">
      <c r="B898" s="41" t="s">
        <v>4639</v>
      </c>
      <c r="C898" s="3" t="s">
        <v>3153</v>
      </c>
      <c r="D898" s="3" t="s">
        <v>4659</v>
      </c>
      <c r="E898" s="3"/>
      <c r="F898" s="3" t="s">
        <v>612</v>
      </c>
      <c r="G898" s="3" t="s">
        <v>4658</v>
      </c>
      <c r="H898" s="3" t="s">
        <v>613</v>
      </c>
      <c r="I898" s="8">
        <v>0.09</v>
      </c>
      <c r="J898" s="3" t="s">
        <v>52</v>
      </c>
      <c r="K898" s="39">
        <v>5.3749999999999999E-2</v>
      </c>
      <c r="L898" s="39">
        <v>5.2299999999999992E-2</v>
      </c>
      <c r="M898" s="8">
        <v>87.588486906699998</v>
      </c>
      <c r="N898" s="8">
        <v>100.3</v>
      </c>
      <c r="O898" s="8">
        <v>0.31863637360749997</v>
      </c>
      <c r="P898" s="39">
        <v>2.4293591512724208E-6</v>
      </c>
      <c r="Q898" s="39">
        <v>4.0040058376418445E-7</v>
      </c>
    </row>
    <row r="899" spans="2:17" ht="15" x14ac:dyDescent="0.25">
      <c r="B899" s="41" t="s">
        <v>4639</v>
      </c>
      <c r="C899" s="3" t="s">
        <v>3153</v>
      </c>
      <c r="D899" s="3" t="s">
        <v>4660</v>
      </c>
      <c r="E899" s="3"/>
      <c r="F899" s="3" t="s">
        <v>612</v>
      </c>
      <c r="G899" s="3" t="s">
        <v>4661</v>
      </c>
      <c r="H899" s="3" t="s">
        <v>613</v>
      </c>
      <c r="I899" s="8">
        <v>9.0000000000000024E-2</v>
      </c>
      <c r="J899" s="3" t="s">
        <v>52</v>
      </c>
      <c r="K899" s="39">
        <v>5.3749999999999999E-2</v>
      </c>
      <c r="L899" s="39">
        <v>5.5300000000000009E-2</v>
      </c>
      <c r="M899" s="8">
        <v>445.08151841400002</v>
      </c>
      <c r="N899" s="8">
        <v>100.05</v>
      </c>
      <c r="O899" s="8">
        <v>1.6151177397680001</v>
      </c>
      <c r="P899" s="39">
        <v>1.231404003587199E-5</v>
      </c>
      <c r="Q899" s="39">
        <v>2.029567680956609E-6</v>
      </c>
    </row>
    <row r="900" spans="2:17" ht="15" x14ac:dyDescent="0.25">
      <c r="B900" s="41" t="s">
        <v>4662</v>
      </c>
      <c r="C900" s="3" t="s">
        <v>3074</v>
      </c>
      <c r="D900" s="3" t="s">
        <v>4663</v>
      </c>
      <c r="E900" s="3"/>
      <c r="F900" s="3" t="s">
        <v>612</v>
      </c>
      <c r="G900" s="3" t="s">
        <v>4664</v>
      </c>
      <c r="H900" s="3" t="s">
        <v>613</v>
      </c>
      <c r="I900" s="8">
        <v>4.04</v>
      </c>
      <c r="J900" s="3" t="s">
        <v>58</v>
      </c>
      <c r="K900" s="39">
        <v>4.5069999999999999E-2</v>
      </c>
      <c r="L900" s="39">
        <v>4.5499999999999999E-2</v>
      </c>
      <c r="M900" s="8">
        <v>56.407406324100009</v>
      </c>
      <c r="N900" s="8">
        <v>100.18</v>
      </c>
      <c r="O900" s="8">
        <v>0.26776765403050001</v>
      </c>
      <c r="P900" s="39">
        <v>2.0415239897722441E-6</v>
      </c>
      <c r="Q900" s="39">
        <v>3.3647861282480654E-7</v>
      </c>
    </row>
    <row r="901" spans="2:17" ht="15" x14ac:dyDescent="0.25">
      <c r="B901" s="41" t="s">
        <v>4665</v>
      </c>
      <c r="C901" s="3" t="s">
        <v>3153</v>
      </c>
      <c r="D901" s="3" t="s">
        <v>4666</v>
      </c>
      <c r="E901" s="3"/>
      <c r="F901" s="3" t="s">
        <v>612</v>
      </c>
      <c r="G901" s="3" t="s">
        <v>3307</v>
      </c>
      <c r="H901" s="3" t="s">
        <v>613</v>
      </c>
      <c r="I901" s="8">
        <v>2.189999999999841</v>
      </c>
      <c r="J901" s="3" t="s">
        <v>52</v>
      </c>
      <c r="K901" s="39">
        <v>5.765E-2</v>
      </c>
      <c r="L901" s="39">
        <v>6.0299999999998348E-2</v>
      </c>
      <c r="M901" s="8">
        <v>19372.445506477339</v>
      </c>
      <c r="N901" s="8">
        <v>100.1</v>
      </c>
      <c r="O901" s="8">
        <v>70.334123721248716</v>
      </c>
      <c r="P901" s="39">
        <v>5.362440112358862E-4</v>
      </c>
      <c r="Q901" s="39">
        <v>8.83823270949613E-5</v>
      </c>
    </row>
    <row r="902" spans="2:17" ht="15" x14ac:dyDescent="0.25">
      <c r="B902" s="41" t="s">
        <v>4667</v>
      </c>
      <c r="C902" s="3" t="s">
        <v>3153</v>
      </c>
      <c r="D902" s="3" t="s">
        <v>4668</v>
      </c>
      <c r="E902" s="3"/>
      <c r="F902" s="3" t="s">
        <v>612</v>
      </c>
      <c r="G902" s="3" t="s">
        <v>3271</v>
      </c>
      <c r="H902" s="3" t="s">
        <v>613</v>
      </c>
      <c r="I902" s="8">
        <v>0.22999999999999998</v>
      </c>
      <c r="J902" s="3" t="s">
        <v>52</v>
      </c>
      <c r="K902" s="39">
        <v>6.6713999999999996E-2</v>
      </c>
      <c r="L902" s="39">
        <v>8.539999999999999E-2</v>
      </c>
      <c r="M902" s="8">
        <v>93877.459871527812</v>
      </c>
      <c r="N902" s="8">
        <v>100.67</v>
      </c>
      <c r="O902" s="8">
        <v>342.77485386354732</v>
      </c>
      <c r="P902" s="39">
        <v>2.6133966396605858E-3</v>
      </c>
      <c r="Q902" s="39">
        <v>4.3073315840491623E-4</v>
      </c>
    </row>
    <row r="903" spans="2:17" ht="15" x14ac:dyDescent="0.25">
      <c r="B903" s="41" t="s">
        <v>4667</v>
      </c>
      <c r="C903" s="3" t="s">
        <v>3153</v>
      </c>
      <c r="D903" s="3" t="s">
        <v>4669</v>
      </c>
      <c r="E903" s="3"/>
      <c r="F903" s="3" t="s">
        <v>612</v>
      </c>
      <c r="G903" s="3" t="s">
        <v>3271</v>
      </c>
      <c r="H903" s="3" t="s">
        <v>613</v>
      </c>
      <c r="I903" s="8">
        <v>1.5</v>
      </c>
      <c r="J903" s="3" t="s">
        <v>52</v>
      </c>
      <c r="K903" s="39">
        <v>6.6713999999999996E-2</v>
      </c>
      <c r="L903" s="39">
        <v>9.0400000000000008E-2</v>
      </c>
      <c r="M903" s="8">
        <v>898.14509810740003</v>
      </c>
      <c r="N903" s="8">
        <v>98.14</v>
      </c>
      <c r="O903" s="8">
        <v>3.1969813836259</v>
      </c>
      <c r="P903" s="39">
        <v>2.4374542971437893E-5</v>
      </c>
      <c r="Q903" s="39">
        <v>4.0173480440869241E-6</v>
      </c>
    </row>
    <row r="904" spans="2:17" ht="15" x14ac:dyDescent="0.25">
      <c r="B904" s="41" t="s">
        <v>4667</v>
      </c>
      <c r="C904" s="3" t="s">
        <v>3153</v>
      </c>
      <c r="D904" s="3" t="s">
        <v>4670</v>
      </c>
      <c r="E904" s="3"/>
      <c r="F904" s="3" t="s">
        <v>612</v>
      </c>
      <c r="G904" s="3" t="s">
        <v>4671</v>
      </c>
      <c r="H904" s="3" t="s">
        <v>613</v>
      </c>
      <c r="I904" s="8">
        <v>1.5</v>
      </c>
      <c r="J904" s="3" t="s">
        <v>52</v>
      </c>
      <c r="K904" s="39">
        <v>6.8713999999999997E-2</v>
      </c>
      <c r="L904" s="39">
        <v>9.1299999999999992E-2</v>
      </c>
      <c r="M904" s="8">
        <v>20069.895109637102</v>
      </c>
      <c r="N904" s="8">
        <v>98.35</v>
      </c>
      <c r="O904" s="8">
        <v>71.592416764406209</v>
      </c>
      <c r="P904" s="39">
        <v>5.4583753530461831E-4</v>
      </c>
      <c r="Q904" s="39">
        <v>8.9963506491784608E-5</v>
      </c>
    </row>
    <row r="905" spans="2:17" ht="15" x14ac:dyDescent="0.25">
      <c r="B905" s="41" t="s">
        <v>4672</v>
      </c>
      <c r="C905" s="3" t="s">
        <v>3153</v>
      </c>
      <c r="D905" s="3" t="s">
        <v>4673</v>
      </c>
      <c r="E905" s="3"/>
      <c r="F905" s="3" t="s">
        <v>612</v>
      </c>
      <c r="G905" s="3" t="s">
        <v>4674</v>
      </c>
      <c r="H905" s="3" t="s">
        <v>613</v>
      </c>
      <c r="I905" s="8">
        <v>2.2200000000000002</v>
      </c>
      <c r="J905" s="3" t="s">
        <v>52</v>
      </c>
      <c r="K905" s="39">
        <v>6.7605999999999999E-2</v>
      </c>
      <c r="L905" s="39">
        <v>6.5800000000000011E-2</v>
      </c>
      <c r="M905" s="8">
        <v>1653.2342652696</v>
      </c>
      <c r="N905" s="8">
        <v>101.06</v>
      </c>
      <c r="O905" s="8">
        <v>6.0598413354050003</v>
      </c>
      <c r="P905" s="39">
        <v>4.6201665041415452E-5</v>
      </c>
      <c r="Q905" s="39">
        <v>7.6148368773595225E-6</v>
      </c>
    </row>
    <row r="906" spans="2:17" ht="15" x14ac:dyDescent="0.25">
      <c r="B906" s="41" t="s">
        <v>4672</v>
      </c>
      <c r="C906" s="3" t="s">
        <v>3153</v>
      </c>
      <c r="D906" s="3" t="s">
        <v>4675</v>
      </c>
      <c r="E906" s="3"/>
      <c r="F906" s="3" t="s">
        <v>612</v>
      </c>
      <c r="G906" s="3" t="s">
        <v>4674</v>
      </c>
      <c r="H906" s="3" t="s">
        <v>613</v>
      </c>
      <c r="I906" s="8">
        <v>2.2200000000000002</v>
      </c>
      <c r="J906" s="3" t="s">
        <v>52</v>
      </c>
      <c r="K906" s="39">
        <v>6.7605999999999999E-2</v>
      </c>
      <c r="L906" s="39">
        <v>6.6600000000000006E-2</v>
      </c>
      <c r="M906" s="8">
        <v>8524.9129397899997</v>
      </c>
      <c r="N906" s="8">
        <v>100.9</v>
      </c>
      <c r="O906" s="8">
        <v>31.198137909425498</v>
      </c>
      <c r="P906" s="39">
        <v>2.3786198974974122E-4</v>
      </c>
      <c r="Q906" s="39">
        <v>3.9203787344997187E-5</v>
      </c>
    </row>
    <row r="907" spans="2:17" ht="15" x14ac:dyDescent="0.25">
      <c r="B907" s="41" t="s">
        <v>4672</v>
      </c>
      <c r="C907" s="3" t="s">
        <v>3153</v>
      </c>
      <c r="D907" s="3" t="s">
        <v>4676</v>
      </c>
      <c r="E907" s="3"/>
      <c r="F907" s="3" t="s">
        <v>612</v>
      </c>
      <c r="G907" s="3" t="s">
        <v>3800</v>
      </c>
      <c r="H907" s="3" t="s">
        <v>613</v>
      </c>
      <c r="I907" s="8">
        <v>0.87000000000000011</v>
      </c>
      <c r="J907" s="3" t="s">
        <v>52</v>
      </c>
      <c r="K907" s="39">
        <v>6.7605999999999999E-2</v>
      </c>
      <c r="L907" s="39">
        <v>6.8600000000000008E-2</v>
      </c>
      <c r="M907" s="8">
        <v>1526.1263415697001</v>
      </c>
      <c r="N907" s="8">
        <v>100.21</v>
      </c>
      <c r="O907" s="8">
        <v>5.5468841675688996</v>
      </c>
      <c r="P907" s="39">
        <v>4.2290758148442697E-5</v>
      </c>
      <c r="Q907" s="39">
        <v>6.9702514927022223E-6</v>
      </c>
    </row>
    <row r="908" spans="2:17" ht="15" x14ac:dyDescent="0.25">
      <c r="B908" s="41" t="s">
        <v>4672</v>
      </c>
      <c r="C908" s="3" t="s">
        <v>3153</v>
      </c>
      <c r="D908" s="3" t="s">
        <v>4677</v>
      </c>
      <c r="E908" s="3"/>
      <c r="F908" s="3" t="s">
        <v>612</v>
      </c>
      <c r="G908" s="3" t="s">
        <v>3800</v>
      </c>
      <c r="H908" s="3" t="s">
        <v>613</v>
      </c>
      <c r="I908" s="8">
        <v>0.87</v>
      </c>
      <c r="J908" s="3" t="s">
        <v>52</v>
      </c>
      <c r="K908" s="39">
        <v>6.7605999999999999E-2</v>
      </c>
      <c r="L908" s="39">
        <v>6.8600000000000008E-2</v>
      </c>
      <c r="M908" s="8">
        <v>170.09830601530001</v>
      </c>
      <c r="N908" s="8">
        <v>100.21</v>
      </c>
      <c r="O908" s="8">
        <v>0.61824202699999997</v>
      </c>
      <c r="P908" s="39">
        <v>4.7136235859995018E-6</v>
      </c>
      <c r="Q908" s="39">
        <v>7.7688703808586788E-7</v>
      </c>
    </row>
    <row r="909" spans="2:17" ht="15" x14ac:dyDescent="0.25">
      <c r="B909" s="41" t="s">
        <v>4672</v>
      </c>
      <c r="C909" s="3" t="s">
        <v>3153</v>
      </c>
      <c r="D909" s="3" t="s">
        <v>4678</v>
      </c>
      <c r="E909" s="3"/>
      <c r="F909" s="3" t="s">
        <v>612</v>
      </c>
      <c r="G909" s="3" t="s">
        <v>4661</v>
      </c>
      <c r="H909" s="3" t="s">
        <v>613</v>
      </c>
      <c r="I909" s="8">
        <v>0.87000000000000011</v>
      </c>
      <c r="J909" s="3" t="s">
        <v>52</v>
      </c>
      <c r="K909" s="39">
        <v>6.7589999999999997E-2</v>
      </c>
      <c r="L909" s="39">
        <v>7.0699999999999999E-2</v>
      </c>
      <c r="M909" s="8">
        <v>62.6762632756</v>
      </c>
      <c r="N909" s="8">
        <v>100.06</v>
      </c>
      <c r="O909" s="8">
        <v>0.22746325496700001</v>
      </c>
      <c r="P909" s="39">
        <v>1.7342337090271441E-6</v>
      </c>
      <c r="Q909" s="39">
        <v>2.8583183722106168E-7</v>
      </c>
    </row>
    <row r="910" spans="2:17" ht="15" x14ac:dyDescent="0.25">
      <c r="B910" s="41" t="s">
        <v>4672</v>
      </c>
      <c r="C910" s="3" t="s">
        <v>3153</v>
      </c>
      <c r="D910" s="3" t="s">
        <v>4679</v>
      </c>
      <c r="E910" s="3"/>
      <c r="F910" s="3" t="s">
        <v>612</v>
      </c>
      <c r="G910" s="3" t="s">
        <v>4661</v>
      </c>
      <c r="H910" s="3" t="s">
        <v>613</v>
      </c>
      <c r="I910" s="8">
        <v>0.87</v>
      </c>
      <c r="J910" s="3" t="s">
        <v>52</v>
      </c>
      <c r="K910" s="39">
        <v>6.7589999999999997E-2</v>
      </c>
      <c r="L910" s="39">
        <v>7.0699999999999999E-2</v>
      </c>
      <c r="M910" s="8">
        <v>2026.7708238803998</v>
      </c>
      <c r="N910" s="8">
        <v>100.06</v>
      </c>
      <c r="O910" s="8">
        <v>7.3555084387251997</v>
      </c>
      <c r="P910" s="39">
        <v>5.6080137793339427E-5</v>
      </c>
      <c r="Q910" s="39">
        <v>9.242980766457708E-6</v>
      </c>
    </row>
    <row r="911" spans="2:17" ht="15" x14ac:dyDescent="0.25">
      <c r="B911" s="41" t="s">
        <v>4672</v>
      </c>
      <c r="C911" s="3" t="s">
        <v>3074</v>
      </c>
      <c r="D911" s="3" t="s">
        <v>4680</v>
      </c>
      <c r="E911" s="3"/>
      <c r="F911" s="3" t="s">
        <v>612</v>
      </c>
      <c r="G911" s="3" t="s">
        <v>4681</v>
      </c>
      <c r="H911" s="3" t="s">
        <v>613</v>
      </c>
      <c r="I911" s="8">
        <v>0.87</v>
      </c>
      <c r="J911" s="3" t="s">
        <v>52</v>
      </c>
      <c r="K911" s="39">
        <v>6.7605999999999999E-2</v>
      </c>
      <c r="L911" s="39">
        <v>7.1199999999999999E-2</v>
      </c>
      <c r="M911" s="8">
        <v>132.236402467</v>
      </c>
      <c r="N911" s="8">
        <v>100</v>
      </c>
      <c r="O911" s="8">
        <v>0.47962132333570001</v>
      </c>
      <c r="P911" s="39">
        <v>3.6567465220597968E-6</v>
      </c>
      <c r="Q911" s="39">
        <v>6.0269534100938174E-7</v>
      </c>
    </row>
    <row r="912" spans="2:17" ht="15" x14ac:dyDescent="0.25">
      <c r="B912" s="41" t="s">
        <v>4682</v>
      </c>
      <c r="C912" s="3" t="s">
        <v>3153</v>
      </c>
      <c r="D912" s="3" t="s">
        <v>4683</v>
      </c>
      <c r="E912" s="3"/>
      <c r="F912" s="3" t="s">
        <v>612</v>
      </c>
      <c r="G912" s="3" t="s">
        <v>4020</v>
      </c>
      <c r="H912" s="3" t="s">
        <v>613</v>
      </c>
      <c r="I912" s="8">
        <v>1.3299999999999998</v>
      </c>
      <c r="J912" s="3" t="s">
        <v>52</v>
      </c>
      <c r="K912" s="39">
        <v>0.11613799999999999</v>
      </c>
      <c r="L912" s="39">
        <v>0.11809999999999998</v>
      </c>
      <c r="M912" s="8">
        <v>35917.435974509703</v>
      </c>
      <c r="N912" s="8">
        <v>101.26</v>
      </c>
      <c r="O912" s="8">
        <v>131.9139743066288</v>
      </c>
      <c r="P912" s="39">
        <v>1.0057433714622864E-3</v>
      </c>
      <c r="Q912" s="39">
        <v>1.6576397641309516E-4</v>
      </c>
    </row>
    <row r="913" spans="2:17" ht="15" x14ac:dyDescent="0.25">
      <c r="B913" s="41" t="s">
        <v>4682</v>
      </c>
      <c r="C913" s="3" t="s">
        <v>3153</v>
      </c>
      <c r="D913" s="3" t="s">
        <v>4684</v>
      </c>
      <c r="E913" s="3"/>
      <c r="F913" s="3" t="s">
        <v>612</v>
      </c>
      <c r="G913" s="3" t="s">
        <v>2782</v>
      </c>
      <c r="H913" s="3" t="s">
        <v>613</v>
      </c>
      <c r="I913" s="8">
        <v>1.3299999999999996</v>
      </c>
      <c r="J913" s="3" t="s">
        <v>52</v>
      </c>
      <c r="K913" s="39">
        <v>0.11613799999999999</v>
      </c>
      <c r="L913" s="39">
        <v>0.11989999999999998</v>
      </c>
      <c r="M913" s="8">
        <v>1003.9034544825</v>
      </c>
      <c r="N913" s="8">
        <v>101.04</v>
      </c>
      <c r="O913" s="8">
        <v>3.6790258641006002</v>
      </c>
      <c r="P913" s="39">
        <v>2.8049764217221015E-5</v>
      </c>
      <c r="Q913" s="39">
        <v>4.6230883404541116E-6</v>
      </c>
    </row>
    <row r="914" spans="2:17" ht="15" x14ac:dyDescent="0.25">
      <c r="B914" s="41" t="s">
        <v>4682</v>
      </c>
      <c r="C914" s="3" t="s">
        <v>3153</v>
      </c>
      <c r="D914" s="3" t="s">
        <v>4685</v>
      </c>
      <c r="E914" s="3"/>
      <c r="F914" s="3" t="s">
        <v>612</v>
      </c>
      <c r="G914" s="3" t="s">
        <v>2829</v>
      </c>
      <c r="H914" s="3" t="s">
        <v>613</v>
      </c>
      <c r="I914" s="8">
        <v>1.33</v>
      </c>
      <c r="J914" s="3" t="s">
        <v>52</v>
      </c>
      <c r="K914" s="39">
        <v>0.11613799999999999</v>
      </c>
      <c r="L914" s="39">
        <v>0.12560000000000002</v>
      </c>
      <c r="M914" s="8">
        <v>211.65501144060002</v>
      </c>
      <c r="N914" s="8">
        <v>100.37</v>
      </c>
      <c r="O914" s="8">
        <v>0.77051298721020012</v>
      </c>
      <c r="P914" s="39">
        <v>5.8745734376173885E-6</v>
      </c>
      <c r="Q914" s="39">
        <v>9.68231738216054E-7</v>
      </c>
    </row>
    <row r="915" spans="2:17" ht="15" x14ac:dyDescent="0.25">
      <c r="B915" s="41" t="s">
        <v>4682</v>
      </c>
      <c r="C915" s="3" t="s">
        <v>3153</v>
      </c>
      <c r="D915" s="3" t="s">
        <v>4686</v>
      </c>
      <c r="E915" s="3"/>
      <c r="F915" s="3" t="s">
        <v>612</v>
      </c>
      <c r="G915" s="3" t="s">
        <v>2756</v>
      </c>
      <c r="H915" s="3" t="s">
        <v>613</v>
      </c>
      <c r="I915" s="8">
        <v>1.3299999999999996</v>
      </c>
      <c r="J915" s="3" t="s">
        <v>52</v>
      </c>
      <c r="K915" s="39">
        <v>0.116178</v>
      </c>
      <c r="L915" s="39">
        <v>0.12120000000000002</v>
      </c>
      <c r="M915" s="8">
        <v>447.80998749240001</v>
      </c>
      <c r="N915" s="8">
        <v>101.18</v>
      </c>
      <c r="O915" s="8">
        <v>1.6433725724247001</v>
      </c>
      <c r="P915" s="39">
        <v>1.2529461569531477E-5</v>
      </c>
      <c r="Q915" s="39">
        <v>2.0650728913687693E-6</v>
      </c>
    </row>
    <row r="916" spans="2:17" ht="15" x14ac:dyDescent="0.25">
      <c r="B916" s="41" t="s">
        <v>4682</v>
      </c>
      <c r="C916" s="3" t="s">
        <v>3153</v>
      </c>
      <c r="D916" s="3" t="s">
        <v>4687</v>
      </c>
      <c r="E916" s="3"/>
      <c r="F916" s="3" t="s">
        <v>612</v>
      </c>
      <c r="G916" s="3" t="s">
        <v>3443</v>
      </c>
      <c r="H916" s="3" t="s">
        <v>613</v>
      </c>
      <c r="I916" s="8">
        <v>0</v>
      </c>
      <c r="J916" s="3" t="s">
        <v>52</v>
      </c>
      <c r="K916" s="39">
        <v>0</v>
      </c>
      <c r="L916" s="39">
        <v>0</v>
      </c>
      <c r="M916" s="8">
        <v>0</v>
      </c>
      <c r="N916" s="8">
        <v>100</v>
      </c>
      <c r="O916" s="8">
        <v>0</v>
      </c>
      <c r="P916" s="39">
        <v>0</v>
      </c>
      <c r="Q916" s="39">
        <v>0</v>
      </c>
    </row>
    <row r="917" spans="2:17" ht="15" x14ac:dyDescent="0.25">
      <c r="B917" s="41" t="s">
        <v>4688</v>
      </c>
      <c r="C917" s="3" t="s">
        <v>3074</v>
      </c>
      <c r="D917" s="3" t="s">
        <v>4689</v>
      </c>
      <c r="E917" s="3"/>
      <c r="F917" s="3" t="s">
        <v>612</v>
      </c>
      <c r="G917" s="3" t="s">
        <v>4690</v>
      </c>
      <c r="H917" s="3" t="s">
        <v>613</v>
      </c>
      <c r="I917" s="8">
        <v>2.65</v>
      </c>
      <c r="J917" s="3" t="s">
        <v>52</v>
      </c>
      <c r="K917" s="39">
        <v>0.16203099999999998</v>
      </c>
      <c r="L917" s="39">
        <v>0.16309999999999999</v>
      </c>
      <c r="M917" s="8">
        <v>28591.388672908099</v>
      </c>
      <c r="N917" s="8">
        <v>104.19</v>
      </c>
      <c r="O917" s="8">
        <v>108.04603734760811</v>
      </c>
      <c r="P917" s="39">
        <v>8.2376856922324482E-4</v>
      </c>
      <c r="Q917" s="39">
        <v>1.3577136827661561E-4</v>
      </c>
    </row>
    <row r="918" spans="2:17" ht="15" x14ac:dyDescent="0.25">
      <c r="B918" s="41" t="s">
        <v>4688</v>
      </c>
      <c r="C918" s="3" t="s">
        <v>3153</v>
      </c>
      <c r="D918" s="3" t="s">
        <v>4691</v>
      </c>
      <c r="E918" s="3"/>
      <c r="F918" s="3" t="s">
        <v>612</v>
      </c>
      <c r="G918" s="3" t="s">
        <v>3783</v>
      </c>
      <c r="H918" s="3" t="s">
        <v>613</v>
      </c>
      <c r="I918" s="8">
        <v>0</v>
      </c>
      <c r="J918" s="3" t="s">
        <v>52</v>
      </c>
      <c r="K918" s="39">
        <v>0</v>
      </c>
      <c r="L918" s="39">
        <v>0</v>
      </c>
      <c r="M918" s="8">
        <v>0</v>
      </c>
      <c r="N918" s="8">
        <v>100</v>
      </c>
      <c r="O918" s="8">
        <v>0</v>
      </c>
      <c r="P918" s="39">
        <v>0</v>
      </c>
      <c r="Q918" s="39">
        <v>0</v>
      </c>
    </row>
    <row r="919" spans="2:17" ht="15" x14ac:dyDescent="0.25">
      <c r="B919" s="41" t="s">
        <v>4692</v>
      </c>
      <c r="C919" s="3" t="s">
        <v>3153</v>
      </c>
      <c r="D919" s="3" t="s">
        <v>4693</v>
      </c>
      <c r="E919" s="3"/>
      <c r="F919" s="3" t="s">
        <v>612</v>
      </c>
      <c r="G919" s="3" t="s">
        <v>2758</v>
      </c>
      <c r="H919" s="3" t="s">
        <v>613</v>
      </c>
      <c r="I919" s="8">
        <v>7.9899999999999416</v>
      </c>
      <c r="J919" s="3" t="s">
        <v>50</v>
      </c>
      <c r="K919" s="39">
        <v>3.2899999999999999E-2</v>
      </c>
      <c r="L919" s="39">
        <v>3.3400000000000186E-2</v>
      </c>
      <c r="M919" s="8">
        <v>44877.984294411712</v>
      </c>
      <c r="N919" s="8">
        <v>99.93</v>
      </c>
      <c r="O919" s="8">
        <v>189.05519924714204</v>
      </c>
      <c r="P919" s="39">
        <v>1.4414015989035376E-3</v>
      </c>
      <c r="Q919" s="39">
        <v>2.3756801926027232E-4</v>
      </c>
    </row>
    <row r="920" spans="2:17" ht="15" x14ac:dyDescent="0.25">
      <c r="B920" s="41" t="s">
        <v>4694</v>
      </c>
      <c r="C920" s="3" t="s">
        <v>3153</v>
      </c>
      <c r="D920" s="3" t="s">
        <v>4695</v>
      </c>
      <c r="E920" s="3"/>
      <c r="F920" s="3" t="s">
        <v>612</v>
      </c>
      <c r="G920" s="3" t="s">
        <v>2824</v>
      </c>
      <c r="H920" s="3" t="s">
        <v>613</v>
      </c>
      <c r="I920" s="8">
        <v>4.04</v>
      </c>
      <c r="J920" s="3" t="s">
        <v>58</v>
      </c>
      <c r="K920" s="39">
        <v>4.5110000000000004E-2</v>
      </c>
      <c r="L920" s="39">
        <v>4.7400000000000005E-2</v>
      </c>
      <c r="M920" s="8">
        <v>20.1678753367</v>
      </c>
      <c r="N920" s="8">
        <v>100.13</v>
      </c>
      <c r="O920" s="8">
        <v>9.5689801506000011E-2</v>
      </c>
      <c r="P920" s="39">
        <v>7.2956170176100358E-7</v>
      </c>
      <c r="Q920" s="39">
        <v>1.2024444023605819E-7</v>
      </c>
    </row>
    <row r="921" spans="2:17" ht="15" x14ac:dyDescent="0.25">
      <c r="B921" s="41" t="s">
        <v>4694</v>
      </c>
      <c r="C921" s="3" t="s">
        <v>3074</v>
      </c>
      <c r="D921" s="3" t="s">
        <v>4663</v>
      </c>
      <c r="E921" s="3"/>
      <c r="F921" s="3" t="s">
        <v>612</v>
      </c>
      <c r="G921" s="3" t="s">
        <v>4664</v>
      </c>
      <c r="H921" s="3" t="s">
        <v>613</v>
      </c>
      <c r="I921" s="8">
        <v>4.0400000000000009</v>
      </c>
      <c r="J921" s="3" t="s">
        <v>58</v>
      </c>
      <c r="K921" s="39">
        <v>4.5069999999999999E-2</v>
      </c>
      <c r="L921" s="39">
        <v>4.5500000000000006E-2</v>
      </c>
      <c r="M921" s="8">
        <v>37.0898335288</v>
      </c>
      <c r="N921" s="8">
        <v>100.18</v>
      </c>
      <c r="O921" s="8">
        <v>0.17606653911859999</v>
      </c>
      <c r="P921" s="39">
        <v>1.3423729789478335E-6</v>
      </c>
      <c r="Q921" s="39">
        <v>2.2124638265958382E-7</v>
      </c>
    </row>
    <row r="922" spans="2:17" ht="15" x14ac:dyDescent="0.25">
      <c r="B922" s="41" t="s">
        <v>4696</v>
      </c>
      <c r="C922" s="3" t="s">
        <v>3153</v>
      </c>
      <c r="D922" s="3" t="s">
        <v>4695</v>
      </c>
      <c r="E922" s="3"/>
      <c r="F922" s="3" t="s">
        <v>612</v>
      </c>
      <c r="G922" s="3" t="s">
        <v>2824</v>
      </c>
      <c r="H922" s="3" t="s">
        <v>613</v>
      </c>
      <c r="I922" s="8">
        <v>4.04</v>
      </c>
      <c r="J922" s="3" t="s">
        <v>58</v>
      </c>
      <c r="K922" s="39">
        <v>4.5110000000000004E-2</v>
      </c>
      <c r="L922" s="39">
        <v>4.7400000000000005E-2</v>
      </c>
      <c r="M922" s="8">
        <v>3854.0516469728004</v>
      </c>
      <c r="N922" s="8">
        <v>100.13</v>
      </c>
      <c r="O922" s="8">
        <v>18.286164895758503</v>
      </c>
      <c r="P922" s="39">
        <v>1.3941805051393474E-4</v>
      </c>
      <c r="Q922" s="39">
        <v>2.29785162822902E-5</v>
      </c>
    </row>
    <row r="923" spans="2:17" ht="15" x14ac:dyDescent="0.25">
      <c r="B923" s="41" t="s">
        <v>4696</v>
      </c>
      <c r="C923" s="3" t="s">
        <v>3074</v>
      </c>
      <c r="D923" s="3" t="s">
        <v>4663</v>
      </c>
      <c r="E923" s="3"/>
      <c r="F923" s="3" t="s">
        <v>612</v>
      </c>
      <c r="G923" s="3" t="s">
        <v>4664</v>
      </c>
      <c r="H923" s="3" t="s">
        <v>613</v>
      </c>
      <c r="I923" s="8">
        <v>4.0399999999999991</v>
      </c>
      <c r="J923" s="3" t="s">
        <v>58</v>
      </c>
      <c r="K923" s="39">
        <v>4.5069999999999999E-2</v>
      </c>
      <c r="L923" s="39">
        <v>4.5499999999999992E-2</v>
      </c>
      <c r="M923" s="8">
        <v>559.82401556249999</v>
      </c>
      <c r="N923" s="8">
        <v>100.18</v>
      </c>
      <c r="O923" s="8">
        <v>2.6575010468200997</v>
      </c>
      <c r="P923" s="39">
        <v>2.0261417158736104E-5</v>
      </c>
      <c r="Q923" s="39">
        <v>3.3394334691099232E-6</v>
      </c>
    </row>
    <row r="924" spans="2:17" ht="15" x14ac:dyDescent="0.25">
      <c r="B924" s="41" t="s">
        <v>4697</v>
      </c>
      <c r="C924" s="3" t="s">
        <v>3153</v>
      </c>
      <c r="D924" s="3" t="s">
        <v>4695</v>
      </c>
      <c r="E924" s="3"/>
      <c r="F924" s="3" t="s">
        <v>612</v>
      </c>
      <c r="G924" s="3" t="s">
        <v>2824</v>
      </c>
      <c r="H924" s="3" t="s">
        <v>613</v>
      </c>
      <c r="I924" s="8">
        <v>4.0400000000000009</v>
      </c>
      <c r="J924" s="3" t="s">
        <v>58</v>
      </c>
      <c r="K924" s="39">
        <v>4.5110000000000004E-2</v>
      </c>
      <c r="L924" s="39">
        <v>4.7400000000000012E-2</v>
      </c>
      <c r="M924" s="8">
        <v>8149.2895945838009</v>
      </c>
      <c r="N924" s="8">
        <v>100.13</v>
      </c>
      <c r="O924" s="8">
        <v>38.665608807217602</v>
      </c>
      <c r="P924" s="39">
        <v>2.9479575583872585E-4</v>
      </c>
      <c r="Q924" s="39">
        <v>4.8587460881280616E-5</v>
      </c>
    </row>
    <row r="925" spans="2:17" ht="15" x14ac:dyDescent="0.25">
      <c r="B925" s="41" t="s">
        <v>4697</v>
      </c>
      <c r="C925" s="3" t="s">
        <v>3074</v>
      </c>
      <c r="D925" s="3" t="s">
        <v>4663</v>
      </c>
      <c r="E925" s="3"/>
      <c r="F925" s="3" t="s">
        <v>612</v>
      </c>
      <c r="G925" s="3" t="s">
        <v>4664</v>
      </c>
      <c r="H925" s="3" t="s">
        <v>613</v>
      </c>
      <c r="I925" s="8">
        <v>4.04</v>
      </c>
      <c r="J925" s="3" t="s">
        <v>58</v>
      </c>
      <c r="K925" s="39">
        <v>4.5069999999999999E-2</v>
      </c>
      <c r="L925" s="39">
        <v>4.5499999999999999E-2</v>
      </c>
      <c r="M925" s="8">
        <v>989.06095774330015</v>
      </c>
      <c r="N925" s="8">
        <v>100.18</v>
      </c>
      <c r="O925" s="8">
        <v>4.6951013613725001</v>
      </c>
      <c r="P925" s="39">
        <v>3.5796564369804302E-5</v>
      </c>
      <c r="Q925" s="39">
        <v>5.899895560075873E-6</v>
      </c>
    </row>
    <row r="926" spans="2:17" ht="15" x14ac:dyDescent="0.25">
      <c r="B926" s="41" t="s">
        <v>4698</v>
      </c>
      <c r="C926" s="3" t="s">
        <v>3153</v>
      </c>
      <c r="D926" s="3" t="s">
        <v>4695</v>
      </c>
      <c r="E926" s="3"/>
      <c r="F926" s="3" t="s">
        <v>612</v>
      </c>
      <c r="G926" s="3" t="s">
        <v>2824</v>
      </c>
      <c r="H926" s="3" t="s">
        <v>613</v>
      </c>
      <c r="I926" s="8">
        <v>4.04</v>
      </c>
      <c r="J926" s="3" t="s">
        <v>58</v>
      </c>
      <c r="K926" s="39">
        <v>4.5110000000000004E-2</v>
      </c>
      <c r="L926" s="39">
        <v>4.7399999999999991E-2</v>
      </c>
      <c r="M926" s="8">
        <v>40.1745975384</v>
      </c>
      <c r="N926" s="8">
        <v>100.13</v>
      </c>
      <c r="O926" s="8">
        <v>0.19061485813500001</v>
      </c>
      <c r="P926" s="39">
        <v>1.4532928075222638E-6</v>
      </c>
      <c r="Q926" s="39">
        <v>2.3952789697950781E-7</v>
      </c>
    </row>
    <row r="927" spans="2:17" ht="15" x14ac:dyDescent="0.25">
      <c r="B927" s="41" t="s">
        <v>4698</v>
      </c>
      <c r="C927" s="3" t="s">
        <v>3074</v>
      </c>
      <c r="D927" s="3" t="s">
        <v>4663</v>
      </c>
      <c r="E927" s="3"/>
      <c r="F927" s="3" t="s">
        <v>612</v>
      </c>
      <c r="G927" s="3" t="s">
        <v>4664</v>
      </c>
      <c r="H927" s="3" t="s">
        <v>613</v>
      </c>
      <c r="I927" s="8">
        <v>4.04</v>
      </c>
      <c r="J927" s="3" t="s">
        <v>58</v>
      </c>
      <c r="K927" s="39">
        <v>4.5069999999999999E-2</v>
      </c>
      <c r="L927" s="39">
        <v>4.5499999999999992E-2</v>
      </c>
      <c r="M927" s="8">
        <v>49.066734521999997</v>
      </c>
      <c r="N927" s="8">
        <v>100.18</v>
      </c>
      <c r="O927" s="8">
        <v>0.2329213651466</v>
      </c>
      <c r="P927" s="39">
        <v>1.7758476332735888E-6</v>
      </c>
      <c r="Q927" s="39">
        <v>2.9269053473076003E-7</v>
      </c>
    </row>
    <row r="928" spans="2:17" ht="15" x14ac:dyDescent="0.25">
      <c r="B928" s="41" t="s">
        <v>4699</v>
      </c>
      <c r="C928" s="3" t="s">
        <v>3153</v>
      </c>
      <c r="D928" s="3" t="s">
        <v>4700</v>
      </c>
      <c r="E928" s="3"/>
      <c r="F928" s="3" t="s">
        <v>612</v>
      </c>
      <c r="G928" s="3" t="s">
        <v>2824</v>
      </c>
      <c r="H928" s="3" t="s">
        <v>613</v>
      </c>
      <c r="I928" s="8">
        <v>0</v>
      </c>
      <c r="J928" s="3" t="s">
        <v>58</v>
      </c>
      <c r="K928" s="39">
        <v>1.108E-3</v>
      </c>
      <c r="L928" s="39">
        <v>0</v>
      </c>
      <c r="M928" s="8">
        <v>147.75154834456043</v>
      </c>
      <c r="N928" s="8">
        <v>100</v>
      </c>
      <c r="O928" s="8">
        <v>0.70012071183055014</v>
      </c>
      <c r="P928" s="39">
        <v>5.3378860643701301E-6</v>
      </c>
      <c r="Q928" s="39">
        <v>8.7977633736084658E-7</v>
      </c>
    </row>
    <row r="929" spans="2:17" ht="15" x14ac:dyDescent="0.25">
      <c r="B929" s="41" t="s">
        <v>4699</v>
      </c>
      <c r="C929" s="3" t="s">
        <v>3153</v>
      </c>
      <c r="D929" s="3" t="s">
        <v>4701</v>
      </c>
      <c r="E929" s="3"/>
      <c r="F929" s="3" t="s">
        <v>612</v>
      </c>
      <c r="G929" s="3" t="s">
        <v>2824</v>
      </c>
      <c r="H929" s="3" t="s">
        <v>613</v>
      </c>
      <c r="I929" s="8">
        <v>0</v>
      </c>
      <c r="J929" s="3" t="s">
        <v>58</v>
      </c>
      <c r="K929" s="39">
        <v>1.3125E-2</v>
      </c>
      <c r="L929" s="39">
        <v>0</v>
      </c>
      <c r="M929" s="8">
        <v>476.28560394787928</v>
      </c>
      <c r="N929" s="8">
        <v>100</v>
      </c>
      <c r="O929" s="8">
        <v>2.2568793343070865</v>
      </c>
      <c r="P929" s="39">
        <v>1.7206982373174606E-5</v>
      </c>
      <c r="Q929" s="39">
        <v>2.8360095638516625E-6</v>
      </c>
    </row>
    <row r="930" spans="2:17" ht="15" x14ac:dyDescent="0.25">
      <c r="B930" s="41" t="s">
        <v>4702</v>
      </c>
      <c r="C930" s="3" t="s">
        <v>3153</v>
      </c>
      <c r="D930" s="3" t="s">
        <v>4695</v>
      </c>
      <c r="E930" s="3"/>
      <c r="F930" s="3" t="s">
        <v>612</v>
      </c>
      <c r="G930" s="3" t="s">
        <v>2824</v>
      </c>
      <c r="H930" s="3" t="s">
        <v>613</v>
      </c>
      <c r="I930" s="8">
        <v>4.0400000000000009</v>
      </c>
      <c r="J930" s="3" t="s">
        <v>58</v>
      </c>
      <c r="K930" s="39">
        <v>4.5110000000000004E-2</v>
      </c>
      <c r="L930" s="39">
        <v>4.7400000000000005E-2</v>
      </c>
      <c r="M930" s="8">
        <v>216.53121230000002</v>
      </c>
      <c r="N930" s="8">
        <v>100.13</v>
      </c>
      <c r="O930" s="8">
        <v>1.0273670579328</v>
      </c>
      <c r="P930" s="39">
        <v>7.8328896844001895E-6</v>
      </c>
      <c r="Q930" s="39">
        <v>1.2909962697576451E-6</v>
      </c>
    </row>
    <row r="931" spans="2:17" ht="15" x14ac:dyDescent="0.25">
      <c r="B931" s="41" t="s">
        <v>4702</v>
      </c>
      <c r="C931" s="3" t="s">
        <v>3074</v>
      </c>
      <c r="D931" s="3" t="s">
        <v>4663</v>
      </c>
      <c r="E931" s="3"/>
      <c r="F931" s="3" t="s">
        <v>612</v>
      </c>
      <c r="G931" s="3" t="s">
        <v>4664</v>
      </c>
      <c r="H931" s="3" t="s">
        <v>613</v>
      </c>
      <c r="I931" s="8">
        <v>4.04</v>
      </c>
      <c r="J931" s="3" t="s">
        <v>58</v>
      </c>
      <c r="K931" s="39">
        <v>4.5069999999999999E-2</v>
      </c>
      <c r="L931" s="39">
        <v>4.5499999999999992E-2</v>
      </c>
      <c r="M931" s="8">
        <v>23.953801986400002</v>
      </c>
      <c r="N931" s="8">
        <v>100.18</v>
      </c>
      <c r="O931" s="8">
        <v>0.11370935905030001</v>
      </c>
      <c r="P931" s="39">
        <v>8.6694707470668297E-7</v>
      </c>
      <c r="Q931" s="39">
        <v>1.4288793594944339E-7</v>
      </c>
    </row>
    <row r="932" spans="2:17" ht="15" x14ac:dyDescent="0.25">
      <c r="B932" s="41" t="s">
        <v>4703</v>
      </c>
      <c r="C932" s="3" t="s">
        <v>3153</v>
      </c>
      <c r="D932" s="3" t="s">
        <v>4695</v>
      </c>
      <c r="E932" s="3"/>
      <c r="F932" s="3" t="s">
        <v>612</v>
      </c>
      <c r="G932" s="3" t="s">
        <v>2824</v>
      </c>
      <c r="H932" s="3" t="s">
        <v>613</v>
      </c>
      <c r="I932" s="8">
        <v>4.04</v>
      </c>
      <c r="J932" s="3" t="s">
        <v>58</v>
      </c>
      <c r="K932" s="39">
        <v>4.5110000000000004E-2</v>
      </c>
      <c r="L932" s="39">
        <v>4.7400000000000005E-2</v>
      </c>
      <c r="M932" s="8">
        <v>24231.621493974701</v>
      </c>
      <c r="N932" s="8">
        <v>100.13</v>
      </c>
      <c r="O932" s="8">
        <v>114.97080631092291</v>
      </c>
      <c r="P932" s="39">
        <v>8.7656464727614938E-4</v>
      </c>
      <c r="Q932" s="39">
        <v>1.4447307895688709E-4</v>
      </c>
    </row>
    <row r="933" spans="2:17" ht="15" x14ac:dyDescent="0.25">
      <c r="B933" s="41" t="s">
        <v>4703</v>
      </c>
      <c r="C933" s="3" t="s">
        <v>3153</v>
      </c>
      <c r="D933" s="3" t="s">
        <v>4695</v>
      </c>
      <c r="E933" s="3"/>
      <c r="F933" s="3" t="s">
        <v>612</v>
      </c>
      <c r="G933" s="3" t="s">
        <v>4378</v>
      </c>
      <c r="H933" s="3" t="s">
        <v>613</v>
      </c>
      <c r="I933" s="8">
        <v>4.04</v>
      </c>
      <c r="J933" s="3" t="s">
        <v>58</v>
      </c>
      <c r="K933" s="39">
        <v>4.5110000000000004E-2</v>
      </c>
      <c r="L933" s="39">
        <v>4.7400000000000005E-2</v>
      </c>
      <c r="M933" s="8">
        <v>1133.8174937713</v>
      </c>
      <c r="N933" s="8">
        <v>100.13</v>
      </c>
      <c r="O933" s="8">
        <v>5.379578498880301</v>
      </c>
      <c r="P933" s="39">
        <v>4.1015180119836763E-5</v>
      </c>
      <c r="Q933" s="39">
        <v>6.7600140780230987E-6</v>
      </c>
    </row>
    <row r="934" spans="2:17" ht="15" x14ac:dyDescent="0.25">
      <c r="B934" s="41" t="s">
        <v>4703</v>
      </c>
      <c r="C934" s="3" t="s">
        <v>3153</v>
      </c>
      <c r="D934" s="3" t="s">
        <v>4695</v>
      </c>
      <c r="E934" s="3"/>
      <c r="F934" s="3" t="s">
        <v>612</v>
      </c>
      <c r="G934" s="3" t="s">
        <v>4378</v>
      </c>
      <c r="H934" s="3" t="s">
        <v>613</v>
      </c>
      <c r="I934" s="8">
        <v>4.04</v>
      </c>
      <c r="J934" s="3" t="s">
        <v>58</v>
      </c>
      <c r="K934" s="39">
        <v>4.5110000000000004E-2</v>
      </c>
      <c r="L934" s="39">
        <v>4.7399999999999991E-2</v>
      </c>
      <c r="M934" s="8">
        <v>89.465481420900005</v>
      </c>
      <c r="N934" s="8">
        <v>100.13</v>
      </c>
      <c r="O934" s="8">
        <v>0.42448321770400005</v>
      </c>
      <c r="P934" s="39">
        <v>3.2363605504782936E-6</v>
      </c>
      <c r="Q934" s="39">
        <v>5.3340843119230277E-7</v>
      </c>
    </row>
    <row r="935" spans="2:17" ht="15" x14ac:dyDescent="0.25">
      <c r="B935" s="41" t="s">
        <v>4703</v>
      </c>
      <c r="C935" s="3" t="s">
        <v>3153</v>
      </c>
      <c r="D935" s="3" t="s">
        <v>4695</v>
      </c>
      <c r="E935" s="3"/>
      <c r="F935" s="3" t="s">
        <v>612</v>
      </c>
      <c r="G935" s="3" t="s">
        <v>4378</v>
      </c>
      <c r="H935" s="3" t="s">
        <v>613</v>
      </c>
      <c r="I935" s="8">
        <v>4.04</v>
      </c>
      <c r="J935" s="3" t="s">
        <v>58</v>
      </c>
      <c r="K935" s="39">
        <v>4.5110000000000004E-2</v>
      </c>
      <c r="L935" s="39">
        <v>4.7399999999999991E-2</v>
      </c>
      <c r="M935" s="8">
        <v>1019.4752424089999</v>
      </c>
      <c r="N935" s="8">
        <v>100.13</v>
      </c>
      <c r="O935" s="8">
        <v>4.8370635020396007</v>
      </c>
      <c r="P935" s="39">
        <v>3.6878917340556681E-5</v>
      </c>
      <c r="Q935" s="39">
        <v>6.0782861290871138E-6</v>
      </c>
    </row>
    <row r="936" spans="2:17" ht="15" x14ac:dyDescent="0.25">
      <c r="B936" s="41" t="s">
        <v>4703</v>
      </c>
      <c r="C936" s="3" t="s">
        <v>3153</v>
      </c>
      <c r="D936" s="3" t="s">
        <v>4695</v>
      </c>
      <c r="E936" s="3"/>
      <c r="F936" s="3" t="s">
        <v>612</v>
      </c>
      <c r="G936" s="3" t="s">
        <v>4378</v>
      </c>
      <c r="H936" s="3" t="s">
        <v>613</v>
      </c>
      <c r="I936" s="8">
        <v>4.04</v>
      </c>
      <c r="J936" s="3" t="s">
        <v>58</v>
      </c>
      <c r="K936" s="39">
        <v>4.5110000000000004E-2</v>
      </c>
      <c r="L936" s="39">
        <v>4.7400000000000005E-2</v>
      </c>
      <c r="M936" s="8">
        <v>600.48646759140001</v>
      </c>
      <c r="N936" s="8">
        <v>100.13</v>
      </c>
      <c r="O936" s="8">
        <v>2.8491042131811999</v>
      </c>
      <c r="P936" s="39">
        <v>2.1722245062161485E-5</v>
      </c>
      <c r="Q936" s="39">
        <v>3.5802032807716412E-6</v>
      </c>
    </row>
    <row r="937" spans="2:17" ht="15" x14ac:dyDescent="0.25">
      <c r="B937" s="41" t="s">
        <v>4703</v>
      </c>
      <c r="C937" s="3" t="s">
        <v>3153</v>
      </c>
      <c r="D937" s="3" t="s">
        <v>4695</v>
      </c>
      <c r="E937" s="3"/>
      <c r="F937" s="3" t="s">
        <v>612</v>
      </c>
      <c r="G937" s="3" t="s">
        <v>4378</v>
      </c>
      <c r="H937" s="3" t="s">
        <v>613</v>
      </c>
      <c r="I937" s="8">
        <v>4.04</v>
      </c>
      <c r="J937" s="3" t="s">
        <v>58</v>
      </c>
      <c r="K937" s="39">
        <v>4.5110000000000004E-2</v>
      </c>
      <c r="L937" s="39">
        <v>4.7400000000000005E-2</v>
      </c>
      <c r="M937" s="8">
        <v>69.113012493200003</v>
      </c>
      <c r="N937" s="8">
        <v>100.13</v>
      </c>
      <c r="O937" s="8">
        <v>0.32791762216070003</v>
      </c>
      <c r="P937" s="39">
        <v>2.5001215876279285E-6</v>
      </c>
      <c r="Q937" s="39">
        <v>4.1206346235110771E-7</v>
      </c>
    </row>
    <row r="938" spans="2:17" ht="15" x14ac:dyDescent="0.25">
      <c r="B938" s="41" t="s">
        <v>4703</v>
      </c>
      <c r="C938" s="3" t="s">
        <v>3153</v>
      </c>
      <c r="D938" s="3" t="s">
        <v>4695</v>
      </c>
      <c r="E938" s="3"/>
      <c r="F938" s="3" t="s">
        <v>612</v>
      </c>
      <c r="G938" s="3" t="s">
        <v>4378</v>
      </c>
      <c r="H938" s="3" t="s">
        <v>613</v>
      </c>
      <c r="I938" s="8">
        <v>4.04</v>
      </c>
      <c r="J938" s="3" t="s">
        <v>58</v>
      </c>
      <c r="K938" s="39">
        <v>4.5110000000000004E-2</v>
      </c>
      <c r="L938" s="39">
        <v>4.7400000000000005E-2</v>
      </c>
      <c r="M938" s="8">
        <v>19.4670057023</v>
      </c>
      <c r="N938" s="8">
        <v>100.13</v>
      </c>
      <c r="O938" s="8">
        <v>9.2364186811000004E-2</v>
      </c>
      <c r="P938" s="39">
        <v>7.0420642796901574E-7</v>
      </c>
      <c r="Q938" s="39">
        <v>1.160654507183925E-7</v>
      </c>
    </row>
    <row r="939" spans="2:17" ht="15" x14ac:dyDescent="0.25">
      <c r="B939" s="41" t="s">
        <v>4703</v>
      </c>
      <c r="C939" s="3" t="s">
        <v>3153</v>
      </c>
      <c r="D939" s="3" t="s">
        <v>4695</v>
      </c>
      <c r="E939" s="3"/>
      <c r="F939" s="3" t="s">
        <v>612</v>
      </c>
      <c r="G939" s="3" t="s">
        <v>4378</v>
      </c>
      <c r="H939" s="3" t="s">
        <v>613</v>
      </c>
      <c r="I939" s="8">
        <v>4.0399999999999991</v>
      </c>
      <c r="J939" s="3" t="s">
        <v>58</v>
      </c>
      <c r="K939" s="39">
        <v>4.5110000000000004E-2</v>
      </c>
      <c r="L939" s="39">
        <v>4.7399999999999991E-2</v>
      </c>
      <c r="M939" s="8">
        <v>108.52462318880001</v>
      </c>
      <c r="N939" s="8">
        <v>100.13</v>
      </c>
      <c r="O939" s="8">
        <v>0.51491239487219997</v>
      </c>
      <c r="P939" s="39">
        <v>3.9258140068065786E-6</v>
      </c>
      <c r="Q939" s="39">
        <v>6.4704233593935906E-7</v>
      </c>
    </row>
    <row r="940" spans="2:17" ht="15" x14ac:dyDescent="0.25">
      <c r="B940" s="41" t="s">
        <v>4703</v>
      </c>
      <c r="C940" s="3" t="s">
        <v>3153</v>
      </c>
      <c r="D940" s="3" t="s">
        <v>4704</v>
      </c>
      <c r="E940" s="3"/>
      <c r="F940" s="3" t="s">
        <v>612</v>
      </c>
      <c r="G940" s="3" t="s">
        <v>2794</v>
      </c>
      <c r="H940" s="3" t="s">
        <v>613</v>
      </c>
      <c r="I940" s="8">
        <v>4.05</v>
      </c>
      <c r="J940" s="3" t="s">
        <v>58</v>
      </c>
      <c r="K940" s="39">
        <v>4.5157999999999997E-2</v>
      </c>
      <c r="L940" s="39">
        <v>4.7100000000000003E-2</v>
      </c>
      <c r="M940" s="8">
        <v>731.58044083410005</v>
      </c>
      <c r="N940" s="8">
        <v>100.17</v>
      </c>
      <c r="O940" s="8">
        <v>3.4724870251877</v>
      </c>
      <c r="P940" s="39">
        <v>2.6475063210159264E-5</v>
      </c>
      <c r="Q940" s="39">
        <v>4.3635502634467113E-6</v>
      </c>
    </row>
    <row r="941" spans="2:17" ht="15" x14ac:dyDescent="0.25">
      <c r="B941" s="41" t="s">
        <v>4703</v>
      </c>
      <c r="C941" s="3" t="s">
        <v>3153</v>
      </c>
      <c r="D941" s="3" t="s">
        <v>4704</v>
      </c>
      <c r="E941" s="3"/>
      <c r="F941" s="3" t="s">
        <v>612</v>
      </c>
      <c r="G941" s="3" t="s">
        <v>2794</v>
      </c>
      <c r="H941" s="3" t="s">
        <v>613</v>
      </c>
      <c r="I941" s="8">
        <v>4.0500000000000007</v>
      </c>
      <c r="J941" s="3" t="s">
        <v>58</v>
      </c>
      <c r="K941" s="39">
        <v>4.5157999999999997E-2</v>
      </c>
      <c r="L941" s="39">
        <v>4.710000000000001E-2</v>
      </c>
      <c r="M941" s="8">
        <v>16.710701082400004</v>
      </c>
      <c r="N941" s="8">
        <v>100.17</v>
      </c>
      <c r="O941" s="8">
        <v>7.93184010242E-2</v>
      </c>
      <c r="P941" s="39">
        <v>6.0474226846994375E-7</v>
      </c>
      <c r="Q941" s="39">
        <v>9.9672029636053537E-8</v>
      </c>
    </row>
    <row r="942" spans="2:17" ht="15" x14ac:dyDescent="0.25">
      <c r="B942" s="41" t="s">
        <v>4703</v>
      </c>
      <c r="C942" s="3" t="s">
        <v>3153</v>
      </c>
      <c r="D942" s="3" t="s">
        <v>4704</v>
      </c>
      <c r="E942" s="3"/>
      <c r="F942" s="3" t="s">
        <v>612</v>
      </c>
      <c r="G942" s="3" t="s">
        <v>2794</v>
      </c>
      <c r="H942" s="3" t="s">
        <v>613</v>
      </c>
      <c r="I942" s="8">
        <v>4.05</v>
      </c>
      <c r="J942" s="3" t="s">
        <v>58</v>
      </c>
      <c r="K942" s="39">
        <v>4.5157999999999997E-2</v>
      </c>
      <c r="L942" s="39">
        <v>4.7100000000000003E-2</v>
      </c>
      <c r="M942" s="8">
        <v>336.84286878840004</v>
      </c>
      <c r="N942" s="8">
        <v>100.17</v>
      </c>
      <c r="O942" s="8">
        <v>1.5988433241729001</v>
      </c>
      <c r="P942" s="39">
        <v>1.2189960038318828E-5</v>
      </c>
      <c r="Q942" s="39">
        <v>2.0091171422094984E-6</v>
      </c>
    </row>
    <row r="943" spans="2:17" ht="15" x14ac:dyDescent="0.25">
      <c r="B943" s="41" t="s">
        <v>4703</v>
      </c>
      <c r="C943" s="3" t="s">
        <v>3153</v>
      </c>
      <c r="D943" s="3" t="s">
        <v>4704</v>
      </c>
      <c r="E943" s="3"/>
      <c r="F943" s="3" t="s">
        <v>612</v>
      </c>
      <c r="G943" s="3" t="s">
        <v>2794</v>
      </c>
      <c r="H943" s="3" t="s">
        <v>613</v>
      </c>
      <c r="I943" s="8">
        <v>4.05</v>
      </c>
      <c r="J943" s="3" t="s">
        <v>58</v>
      </c>
      <c r="K943" s="39">
        <v>4.5157999999999997E-2</v>
      </c>
      <c r="L943" s="39">
        <v>4.7100000000000003E-2</v>
      </c>
      <c r="M943" s="8">
        <v>190.65822297860001</v>
      </c>
      <c r="N943" s="8">
        <v>100.17</v>
      </c>
      <c r="O943" s="8">
        <v>0.90496978687180007</v>
      </c>
      <c r="P943" s="39">
        <v>6.8997039116136623E-6</v>
      </c>
      <c r="Q943" s="39">
        <v>1.1371910458620956E-6</v>
      </c>
    </row>
    <row r="944" spans="2:17" ht="15" x14ac:dyDescent="0.25">
      <c r="B944" s="41" t="s">
        <v>4703</v>
      </c>
      <c r="C944" s="3" t="s">
        <v>3153</v>
      </c>
      <c r="D944" s="3" t="s">
        <v>4704</v>
      </c>
      <c r="E944" s="3"/>
      <c r="F944" s="3" t="s">
        <v>612</v>
      </c>
      <c r="G944" s="3" t="s">
        <v>2794</v>
      </c>
      <c r="H944" s="3" t="s">
        <v>613</v>
      </c>
      <c r="I944" s="8">
        <v>4.0500000000000007</v>
      </c>
      <c r="J944" s="3" t="s">
        <v>58</v>
      </c>
      <c r="K944" s="39">
        <v>4.5157999999999997E-2</v>
      </c>
      <c r="L944" s="39">
        <v>4.7100000000000003E-2</v>
      </c>
      <c r="M944" s="8">
        <v>12.631475727000002</v>
      </c>
      <c r="N944" s="8">
        <v>100.17</v>
      </c>
      <c r="O944" s="8">
        <v>5.9955998356800003E-2</v>
      </c>
      <c r="P944" s="39">
        <v>4.5711872637988728E-7</v>
      </c>
      <c r="Q944" s="39">
        <v>7.534110582051311E-8</v>
      </c>
    </row>
    <row r="945" spans="2:17" ht="15" x14ac:dyDescent="0.25">
      <c r="B945" s="41" t="s">
        <v>4703</v>
      </c>
      <c r="C945" s="3" t="s">
        <v>3153</v>
      </c>
      <c r="D945" s="3" t="s">
        <v>4704</v>
      </c>
      <c r="E945" s="3"/>
      <c r="F945" s="3" t="s">
        <v>612</v>
      </c>
      <c r="G945" s="3" t="s">
        <v>2794</v>
      </c>
      <c r="H945" s="3" t="s">
        <v>613</v>
      </c>
      <c r="I945" s="8">
        <v>4.05</v>
      </c>
      <c r="J945" s="3" t="s">
        <v>58</v>
      </c>
      <c r="K945" s="39">
        <v>4.5157999999999997E-2</v>
      </c>
      <c r="L945" s="39">
        <v>4.7100000000000003E-2</v>
      </c>
      <c r="M945" s="8">
        <v>8.157864699400001</v>
      </c>
      <c r="N945" s="8">
        <v>100.17</v>
      </c>
      <c r="O945" s="8">
        <v>3.8721875277800001E-2</v>
      </c>
      <c r="P945" s="39">
        <v>2.9522474473183802E-7</v>
      </c>
      <c r="Q945" s="39">
        <v>4.8658165701990428E-8</v>
      </c>
    </row>
    <row r="946" spans="2:17" ht="15" x14ac:dyDescent="0.25">
      <c r="B946" s="41" t="s">
        <v>4703</v>
      </c>
      <c r="C946" s="3" t="s">
        <v>3153</v>
      </c>
      <c r="D946" s="3" t="s">
        <v>4704</v>
      </c>
      <c r="E946" s="3"/>
      <c r="F946" s="3" t="s">
        <v>612</v>
      </c>
      <c r="G946" s="3" t="s">
        <v>2794</v>
      </c>
      <c r="H946" s="3" t="s">
        <v>613</v>
      </c>
      <c r="I946" s="8">
        <v>4.05</v>
      </c>
      <c r="J946" s="3" t="s">
        <v>58</v>
      </c>
      <c r="K946" s="39">
        <v>4.5157999999999997E-2</v>
      </c>
      <c r="L946" s="39">
        <v>4.7100000000000017E-2</v>
      </c>
      <c r="M946" s="8">
        <v>19.210625714799999</v>
      </c>
      <c r="N946" s="8">
        <v>100.17</v>
      </c>
      <c r="O946" s="8">
        <v>9.1184252857100009E-2</v>
      </c>
      <c r="P946" s="39">
        <v>6.9521033214872197E-7</v>
      </c>
      <c r="Q946" s="39">
        <v>1.1458273787366654E-7</v>
      </c>
    </row>
    <row r="947" spans="2:17" ht="15" x14ac:dyDescent="0.25">
      <c r="B947" s="41" t="s">
        <v>4703</v>
      </c>
      <c r="C947" s="3" t="s">
        <v>3153</v>
      </c>
      <c r="D947" s="3" t="s">
        <v>4705</v>
      </c>
      <c r="E947" s="3"/>
      <c r="F947" s="3" t="s">
        <v>612</v>
      </c>
      <c r="G947" s="3" t="s">
        <v>2944</v>
      </c>
      <c r="H947" s="3" t="s">
        <v>613</v>
      </c>
      <c r="I947" s="8">
        <v>4.0500000000000007</v>
      </c>
      <c r="J947" s="3" t="s">
        <v>58</v>
      </c>
      <c r="K947" s="39">
        <v>4.5069999999999999E-2</v>
      </c>
      <c r="L947" s="39">
        <v>4.6600000000000009E-2</v>
      </c>
      <c r="M947" s="8">
        <v>747.7860000897</v>
      </c>
      <c r="N947" s="8">
        <v>100.17</v>
      </c>
      <c r="O947" s="8">
        <v>3.5494077605687999</v>
      </c>
      <c r="P947" s="39">
        <v>2.7061525108105873E-5</v>
      </c>
      <c r="Q947" s="39">
        <v>4.4602093705080461E-6</v>
      </c>
    </row>
    <row r="948" spans="2:17" ht="15" x14ac:dyDescent="0.25">
      <c r="B948" s="41" t="s">
        <v>4703</v>
      </c>
      <c r="C948" s="3" t="s">
        <v>3153</v>
      </c>
      <c r="D948" s="3" t="s">
        <v>4705</v>
      </c>
      <c r="E948" s="3"/>
      <c r="F948" s="3" t="s">
        <v>612</v>
      </c>
      <c r="G948" s="3" t="s">
        <v>2944</v>
      </c>
      <c r="H948" s="3" t="s">
        <v>613</v>
      </c>
      <c r="I948" s="8">
        <v>4.05</v>
      </c>
      <c r="J948" s="3" t="s">
        <v>58</v>
      </c>
      <c r="K948" s="39">
        <v>4.5069999999999999E-2</v>
      </c>
      <c r="L948" s="39">
        <v>4.6599999999999996E-2</v>
      </c>
      <c r="M948" s="8">
        <v>17.080767281500002</v>
      </c>
      <c r="N948" s="8">
        <v>100.17</v>
      </c>
      <c r="O948" s="8">
        <v>8.107467719E-2</v>
      </c>
      <c r="P948" s="39">
        <v>6.1813253376590627E-7</v>
      </c>
      <c r="Q948" s="39">
        <v>1.0187897793287188E-7</v>
      </c>
    </row>
    <row r="949" spans="2:17" ht="15" x14ac:dyDescent="0.25">
      <c r="B949" s="41" t="s">
        <v>4703</v>
      </c>
      <c r="C949" s="3" t="s">
        <v>3153</v>
      </c>
      <c r="D949" s="3" t="s">
        <v>4705</v>
      </c>
      <c r="E949" s="3"/>
      <c r="F949" s="3" t="s">
        <v>612</v>
      </c>
      <c r="G949" s="3" t="s">
        <v>2944</v>
      </c>
      <c r="H949" s="3" t="s">
        <v>613</v>
      </c>
      <c r="I949" s="8">
        <v>4.05</v>
      </c>
      <c r="J949" s="3" t="s">
        <v>58</v>
      </c>
      <c r="K949" s="39">
        <v>4.5069999999999999E-2</v>
      </c>
      <c r="L949" s="39">
        <v>4.6600000000000009E-2</v>
      </c>
      <c r="M949" s="8">
        <v>344.30425893890003</v>
      </c>
      <c r="N949" s="8">
        <v>100.17</v>
      </c>
      <c r="O949" s="8">
        <v>1.6342592161376002</v>
      </c>
      <c r="P949" s="39">
        <v>1.2459979183562121E-5</v>
      </c>
      <c r="Q949" s="39">
        <v>2.0536209873187293E-6</v>
      </c>
    </row>
    <row r="950" spans="2:17" ht="15" x14ac:dyDescent="0.25">
      <c r="B950" s="41" t="s">
        <v>4703</v>
      </c>
      <c r="C950" s="3" t="s">
        <v>3153</v>
      </c>
      <c r="D950" s="3" t="s">
        <v>4705</v>
      </c>
      <c r="E950" s="3"/>
      <c r="F950" s="3" t="s">
        <v>612</v>
      </c>
      <c r="G950" s="3" t="s">
        <v>2944</v>
      </c>
      <c r="H950" s="3" t="s">
        <v>613</v>
      </c>
      <c r="I950" s="8">
        <v>4.05</v>
      </c>
      <c r="J950" s="3" t="s">
        <v>58</v>
      </c>
      <c r="K950" s="39">
        <v>4.5069999999999999E-2</v>
      </c>
      <c r="L950" s="39">
        <v>4.6599999999999996E-2</v>
      </c>
      <c r="M950" s="8">
        <v>194.8816071384</v>
      </c>
      <c r="N950" s="8">
        <v>100.17</v>
      </c>
      <c r="O950" s="8">
        <v>0.92501635784870007</v>
      </c>
      <c r="P950" s="39">
        <v>7.052543714875903E-6</v>
      </c>
      <c r="Q950" s="39">
        <v>1.1623817001202571E-6</v>
      </c>
    </row>
    <row r="951" spans="2:17" ht="15" x14ac:dyDescent="0.25">
      <c r="B951" s="41" t="s">
        <v>4703</v>
      </c>
      <c r="C951" s="3" t="s">
        <v>3153</v>
      </c>
      <c r="D951" s="3" t="s">
        <v>4705</v>
      </c>
      <c r="E951" s="3"/>
      <c r="F951" s="3" t="s">
        <v>612</v>
      </c>
      <c r="G951" s="3" t="s">
        <v>2944</v>
      </c>
      <c r="H951" s="3" t="s">
        <v>613</v>
      </c>
      <c r="I951" s="8">
        <v>4.0500000000000007</v>
      </c>
      <c r="J951" s="3" t="s">
        <v>58</v>
      </c>
      <c r="K951" s="39">
        <v>4.5069999999999999E-2</v>
      </c>
      <c r="L951" s="39">
        <v>4.6600000000000009E-2</v>
      </c>
      <c r="M951" s="8">
        <v>12.9112961705</v>
      </c>
      <c r="N951" s="8">
        <v>100.17</v>
      </c>
      <c r="O951" s="8">
        <v>6.1284193194900007E-2</v>
      </c>
      <c r="P951" s="39">
        <v>4.6724519828289005E-7</v>
      </c>
      <c r="Q951" s="39">
        <v>7.7010124277216069E-8</v>
      </c>
    </row>
    <row r="952" spans="2:17" ht="15" x14ac:dyDescent="0.25">
      <c r="B952" s="41" t="s">
        <v>4703</v>
      </c>
      <c r="C952" s="3" t="s">
        <v>3153</v>
      </c>
      <c r="D952" s="3" t="s">
        <v>4705</v>
      </c>
      <c r="E952" s="3"/>
      <c r="F952" s="3" t="s">
        <v>612</v>
      </c>
      <c r="G952" s="3" t="s">
        <v>2944</v>
      </c>
      <c r="H952" s="3" t="s">
        <v>613</v>
      </c>
      <c r="I952" s="8">
        <v>4.05</v>
      </c>
      <c r="J952" s="3" t="s">
        <v>58</v>
      </c>
      <c r="K952" s="39">
        <v>4.5069999999999999E-2</v>
      </c>
      <c r="L952" s="39">
        <v>4.6600000000000003E-2</v>
      </c>
      <c r="M952" s="8">
        <v>8.3386492163000003</v>
      </c>
      <c r="N952" s="8">
        <v>100.17</v>
      </c>
      <c r="O952" s="8">
        <v>3.9579795967400001E-2</v>
      </c>
      <c r="P952" s="39">
        <v>3.0176573518672266E-7</v>
      </c>
      <c r="Q952" s="39">
        <v>4.973623453967546E-8</v>
      </c>
    </row>
    <row r="953" spans="2:17" ht="15" x14ac:dyDescent="0.25">
      <c r="B953" s="41" t="s">
        <v>4703</v>
      </c>
      <c r="C953" s="3" t="s">
        <v>3153</v>
      </c>
      <c r="D953" s="3" t="s">
        <v>4705</v>
      </c>
      <c r="E953" s="3"/>
      <c r="F953" s="3" t="s">
        <v>612</v>
      </c>
      <c r="G953" s="3" t="s">
        <v>2832</v>
      </c>
      <c r="H953" s="3" t="s">
        <v>613</v>
      </c>
      <c r="I953" s="8">
        <v>4.04</v>
      </c>
      <c r="J953" s="3" t="s">
        <v>58</v>
      </c>
      <c r="K953" s="39">
        <v>4.5122999999999996E-2</v>
      </c>
      <c r="L953" s="39">
        <v>4.6900000000000004E-2</v>
      </c>
      <c r="M953" s="8">
        <v>19.636069991199999</v>
      </c>
      <c r="N953" s="8">
        <v>100.17</v>
      </c>
      <c r="O953" s="8">
        <v>9.3203648141499992E-2</v>
      </c>
      <c r="P953" s="39">
        <v>7.1060667989976848E-7</v>
      </c>
      <c r="Q953" s="39">
        <v>1.1712032340280766E-7</v>
      </c>
    </row>
    <row r="954" spans="2:17" ht="15" x14ac:dyDescent="0.25">
      <c r="B954" s="41" t="s">
        <v>4703</v>
      </c>
      <c r="C954" s="3" t="s">
        <v>3074</v>
      </c>
      <c r="D954" s="3" t="s">
        <v>4663</v>
      </c>
      <c r="E954" s="3"/>
      <c r="F954" s="3" t="s">
        <v>612</v>
      </c>
      <c r="G954" s="3" t="s">
        <v>4664</v>
      </c>
      <c r="H954" s="3" t="s">
        <v>613</v>
      </c>
      <c r="I954" s="8">
        <v>4.04</v>
      </c>
      <c r="J954" s="3" t="s">
        <v>58</v>
      </c>
      <c r="K954" s="39">
        <v>4.5069999999999999E-2</v>
      </c>
      <c r="L954" s="39">
        <v>4.5499999999999999E-2</v>
      </c>
      <c r="M954" s="8">
        <v>2148.1167904898002</v>
      </c>
      <c r="N954" s="8">
        <v>100.18</v>
      </c>
      <c r="O954" s="8">
        <v>10.197173237183401</v>
      </c>
      <c r="P954" s="39">
        <v>7.7745662996331008E-5</v>
      </c>
      <c r="Q954" s="39">
        <v>1.2813835629268688E-5</v>
      </c>
    </row>
    <row r="955" spans="2:17" ht="15" x14ac:dyDescent="0.25">
      <c r="B955" s="41" t="s">
        <v>4706</v>
      </c>
      <c r="C955" s="3" t="s">
        <v>3153</v>
      </c>
      <c r="D955" s="3" t="s">
        <v>4707</v>
      </c>
      <c r="E955" s="3"/>
      <c r="F955" s="3" t="s">
        <v>612</v>
      </c>
      <c r="G955" s="3" t="s">
        <v>2921</v>
      </c>
      <c r="H955" s="3" t="s">
        <v>613</v>
      </c>
      <c r="I955" s="8">
        <v>1.7</v>
      </c>
      <c r="J955" s="3" t="s">
        <v>52</v>
      </c>
      <c r="K955" s="39">
        <v>0.1084</v>
      </c>
      <c r="L955" s="39">
        <v>0.11599999999999998</v>
      </c>
      <c r="M955" s="8">
        <v>2997.9053998920003</v>
      </c>
      <c r="N955" s="8">
        <v>100.09</v>
      </c>
      <c r="O955" s="8">
        <v>10.8831889476219</v>
      </c>
      <c r="P955" s="39">
        <v>8.2976009190652593E-5</v>
      </c>
      <c r="Q955" s="39">
        <v>1.3675887528181309E-5</v>
      </c>
    </row>
    <row r="956" spans="2:17" ht="15" x14ac:dyDescent="0.25">
      <c r="B956" s="41" t="s">
        <v>4706</v>
      </c>
      <c r="C956" s="3" t="s">
        <v>3153</v>
      </c>
      <c r="D956" s="3" t="s">
        <v>4708</v>
      </c>
      <c r="E956" s="3"/>
      <c r="F956" s="3" t="s">
        <v>612</v>
      </c>
      <c r="G956" s="3" t="s">
        <v>4709</v>
      </c>
      <c r="H956" s="3" t="s">
        <v>613</v>
      </c>
      <c r="I956" s="8">
        <v>0</v>
      </c>
      <c r="J956" s="3" t="s">
        <v>52</v>
      </c>
      <c r="K956" s="39">
        <v>0</v>
      </c>
      <c r="L956" s="39">
        <v>0</v>
      </c>
      <c r="M956" s="8">
        <v>0</v>
      </c>
      <c r="N956" s="8">
        <v>100</v>
      </c>
      <c r="O956" s="8">
        <v>0</v>
      </c>
      <c r="P956" s="39">
        <v>0</v>
      </c>
      <c r="Q956" s="39">
        <v>0</v>
      </c>
    </row>
    <row r="957" spans="2:17" ht="15" x14ac:dyDescent="0.25">
      <c r="B957" s="41" t="s">
        <v>4706</v>
      </c>
      <c r="C957" s="3" t="s">
        <v>3153</v>
      </c>
      <c r="D957" s="3" t="s">
        <v>4710</v>
      </c>
      <c r="E957" s="3"/>
      <c r="F957" s="3" t="s">
        <v>612</v>
      </c>
      <c r="G957" s="3" t="s">
        <v>4711</v>
      </c>
      <c r="H957" s="3" t="s">
        <v>613</v>
      </c>
      <c r="I957" s="8">
        <v>1.7</v>
      </c>
      <c r="J957" s="3" t="s">
        <v>52</v>
      </c>
      <c r="K957" s="39">
        <v>0.1084</v>
      </c>
      <c r="L957" s="39">
        <v>0.11299999999999998</v>
      </c>
      <c r="M957" s="8">
        <v>4693.2788659184998</v>
      </c>
      <c r="N957" s="8">
        <v>100.56</v>
      </c>
      <c r="O957" s="8">
        <v>17.117848617863505</v>
      </c>
      <c r="P957" s="39">
        <v>1.3051053060605082E-4</v>
      </c>
      <c r="Q957" s="39">
        <v>2.1510402286407886E-5</v>
      </c>
    </row>
    <row r="958" spans="2:17" ht="15" x14ac:dyDescent="0.25">
      <c r="B958" s="41" t="s">
        <v>4706</v>
      </c>
      <c r="C958" s="3" t="s">
        <v>3153</v>
      </c>
      <c r="D958" s="3" t="s">
        <v>4712</v>
      </c>
      <c r="E958" s="3"/>
      <c r="F958" s="3" t="s">
        <v>612</v>
      </c>
      <c r="G958" s="3" t="s">
        <v>4713</v>
      </c>
      <c r="H958" s="3" t="s">
        <v>613</v>
      </c>
      <c r="I958" s="8">
        <v>1.6999999999999997</v>
      </c>
      <c r="J958" s="3" t="s">
        <v>52</v>
      </c>
      <c r="K958" s="39">
        <v>0.1084</v>
      </c>
      <c r="L958" s="39">
        <v>0.11859999999999997</v>
      </c>
      <c r="M958" s="8">
        <v>5440.1700266004</v>
      </c>
      <c r="N958" s="8">
        <v>99.7</v>
      </c>
      <c r="O958" s="8">
        <v>19.6723021970449</v>
      </c>
      <c r="P958" s="39">
        <v>1.4998628947446283E-4</v>
      </c>
      <c r="Q958" s="39">
        <v>2.4720345623142706E-5</v>
      </c>
    </row>
    <row r="959" spans="2:17" ht="15" x14ac:dyDescent="0.25">
      <c r="B959" s="41" t="s">
        <v>4706</v>
      </c>
      <c r="C959" s="3" t="s">
        <v>3153</v>
      </c>
      <c r="D959" s="3" t="s">
        <v>4714</v>
      </c>
      <c r="E959" s="3"/>
      <c r="F959" s="3" t="s">
        <v>612</v>
      </c>
      <c r="G959" s="3" t="s">
        <v>3819</v>
      </c>
      <c r="H959" s="3" t="s">
        <v>613</v>
      </c>
      <c r="I959" s="8">
        <v>1.71</v>
      </c>
      <c r="J959" s="3" t="s">
        <v>52</v>
      </c>
      <c r="K959" s="39">
        <v>0.1084</v>
      </c>
      <c r="L959" s="39">
        <v>0.11060000000000002</v>
      </c>
      <c r="M959" s="8">
        <v>5727.4978621458004</v>
      </c>
      <c r="N959" s="8">
        <v>100.93</v>
      </c>
      <c r="O959" s="8">
        <v>20.966829508192102</v>
      </c>
      <c r="P959" s="39">
        <v>1.5985607218100791E-4</v>
      </c>
      <c r="Q959" s="39">
        <v>2.6347057241824711E-5</v>
      </c>
    </row>
    <row r="960" spans="2:17" ht="15" x14ac:dyDescent="0.25">
      <c r="B960" s="41" t="s">
        <v>4706</v>
      </c>
      <c r="C960" s="3" t="s">
        <v>3153</v>
      </c>
      <c r="D960" s="3" t="s">
        <v>4715</v>
      </c>
      <c r="E960" s="3"/>
      <c r="F960" s="3" t="s">
        <v>612</v>
      </c>
      <c r="G960" s="3" t="s">
        <v>4716</v>
      </c>
      <c r="H960" s="3" t="s">
        <v>613</v>
      </c>
      <c r="I960" s="8">
        <v>1.7000000000000002</v>
      </c>
      <c r="J960" s="3" t="s">
        <v>52</v>
      </c>
      <c r="K960" s="39">
        <v>0.1084</v>
      </c>
      <c r="L960" s="39">
        <v>0.1139</v>
      </c>
      <c r="M960" s="8">
        <v>248.82073344570003</v>
      </c>
      <c r="N960" s="8">
        <v>100.42</v>
      </c>
      <c r="O960" s="8">
        <v>0.90626311403159998</v>
      </c>
      <c r="P960" s="39">
        <v>6.9095645440821935E-6</v>
      </c>
      <c r="Q960" s="39">
        <v>1.138816249362622E-6</v>
      </c>
    </row>
    <row r="961" spans="2:17" ht="15" x14ac:dyDescent="0.25">
      <c r="B961" s="41" t="s">
        <v>4706</v>
      </c>
      <c r="C961" s="3" t="s">
        <v>3153</v>
      </c>
      <c r="D961" s="3" t="s">
        <v>4717</v>
      </c>
      <c r="E961" s="3"/>
      <c r="F961" s="3" t="s">
        <v>612</v>
      </c>
      <c r="G961" s="3" t="s">
        <v>4661</v>
      </c>
      <c r="H961" s="3" t="s">
        <v>613</v>
      </c>
      <c r="I961" s="8">
        <v>1.69</v>
      </c>
      <c r="J961" s="3" t="s">
        <v>52</v>
      </c>
      <c r="K961" s="39">
        <v>0.1084</v>
      </c>
      <c r="L961" s="39">
        <v>2.7900000000000001E-2</v>
      </c>
      <c r="M961" s="8">
        <v>3882.0700240296001</v>
      </c>
      <c r="N961" s="8">
        <v>114.98</v>
      </c>
      <c r="O961" s="8">
        <v>16.1894919950348</v>
      </c>
      <c r="P961" s="39">
        <v>1.2343251992014151E-4</v>
      </c>
      <c r="Q961" s="39">
        <v>2.0343823187124506E-5</v>
      </c>
    </row>
    <row r="962" spans="2:17" ht="15" x14ac:dyDescent="0.25">
      <c r="B962" s="41" t="s">
        <v>4718</v>
      </c>
      <c r="C962" s="3" t="s">
        <v>3074</v>
      </c>
      <c r="D962" s="3" t="s">
        <v>4719</v>
      </c>
      <c r="E962" s="3"/>
      <c r="F962" s="3" t="s">
        <v>612</v>
      </c>
      <c r="G962" s="3" t="s">
        <v>4020</v>
      </c>
      <c r="H962" s="3" t="s">
        <v>613</v>
      </c>
      <c r="I962" s="8">
        <v>1.4200000000000002</v>
      </c>
      <c r="J962" s="3" t="s">
        <v>52</v>
      </c>
      <c r="K962" s="39">
        <v>0.12203099999999999</v>
      </c>
      <c r="L962" s="39">
        <v>0.12559999999999999</v>
      </c>
      <c r="M962" s="8">
        <v>72204.956021467093</v>
      </c>
      <c r="N962" s="8">
        <v>101.35</v>
      </c>
      <c r="O962" s="8">
        <v>265.4228551128453</v>
      </c>
      <c r="P962" s="39">
        <v>2.0236466876801893E-3</v>
      </c>
      <c r="Q962" s="39">
        <v>3.3353212292847387E-4</v>
      </c>
    </row>
    <row r="963" spans="2:17" ht="15" x14ac:dyDescent="0.25">
      <c r="B963" s="41" t="s">
        <v>4718</v>
      </c>
      <c r="C963" s="3" t="s">
        <v>3153</v>
      </c>
      <c r="D963" s="3" t="s">
        <v>4720</v>
      </c>
      <c r="E963" s="3"/>
      <c r="F963" s="3" t="s">
        <v>612</v>
      </c>
      <c r="G963" s="3" t="s">
        <v>4721</v>
      </c>
      <c r="H963" s="3" t="s">
        <v>613</v>
      </c>
      <c r="I963" s="8">
        <v>0</v>
      </c>
      <c r="J963" s="3" t="s">
        <v>52</v>
      </c>
      <c r="K963" s="39">
        <v>0</v>
      </c>
      <c r="L963" s="39">
        <v>0</v>
      </c>
      <c r="M963" s="8">
        <v>0</v>
      </c>
      <c r="N963" s="8">
        <v>100</v>
      </c>
      <c r="O963" s="8">
        <v>0</v>
      </c>
      <c r="P963" s="39">
        <v>0</v>
      </c>
      <c r="Q963" s="39">
        <v>0</v>
      </c>
    </row>
    <row r="964" spans="2:17" ht="15" x14ac:dyDescent="0.25">
      <c r="B964" s="41" t="s">
        <v>4722</v>
      </c>
      <c r="C964" s="3" t="s">
        <v>3153</v>
      </c>
      <c r="D964" s="3" t="s">
        <v>4723</v>
      </c>
      <c r="E964" s="3"/>
      <c r="F964" s="3" t="s">
        <v>612</v>
      </c>
      <c r="G964" s="3" t="s">
        <v>4721</v>
      </c>
      <c r="H964" s="3" t="s">
        <v>613</v>
      </c>
      <c r="I964" s="8">
        <v>2.64</v>
      </c>
      <c r="J964" s="3" t="s">
        <v>52</v>
      </c>
      <c r="K964" s="39">
        <v>8.3210999999999993E-2</v>
      </c>
      <c r="L964" s="39">
        <v>6.8400000000000002E-2</v>
      </c>
      <c r="M964" s="8">
        <v>24443.723925119204</v>
      </c>
      <c r="N964" s="8">
        <v>105.26</v>
      </c>
      <c r="O964" s="8">
        <v>93.320765156841304</v>
      </c>
      <c r="P964" s="39">
        <v>7.1149960775281898E-4</v>
      </c>
      <c r="Q964" s="39">
        <v>1.1726749342228932E-4</v>
      </c>
    </row>
    <row r="965" spans="2:17" ht="15" x14ac:dyDescent="0.25">
      <c r="B965" s="41" t="s">
        <v>4724</v>
      </c>
      <c r="C965" s="3" t="s">
        <v>3153</v>
      </c>
      <c r="D965" s="3" t="s">
        <v>4725</v>
      </c>
      <c r="E965" s="3"/>
      <c r="F965" s="3" t="s">
        <v>612</v>
      </c>
      <c r="G965" s="3" t="s">
        <v>4610</v>
      </c>
      <c r="H965" s="3" t="s">
        <v>613</v>
      </c>
      <c r="I965" s="8">
        <v>0</v>
      </c>
      <c r="J965" s="3" t="s">
        <v>52</v>
      </c>
      <c r="K965" s="39">
        <v>0</v>
      </c>
      <c r="L965" s="39">
        <v>0</v>
      </c>
      <c r="M965" s="8">
        <v>0</v>
      </c>
      <c r="N965" s="8">
        <v>100</v>
      </c>
      <c r="O965" s="8">
        <v>0</v>
      </c>
      <c r="P965" s="39">
        <v>0</v>
      </c>
      <c r="Q965" s="39">
        <v>0</v>
      </c>
    </row>
    <row r="966" spans="2:17" ht="15" x14ac:dyDescent="0.25">
      <c r="B966" s="41" t="s">
        <v>4726</v>
      </c>
      <c r="C966" s="3" t="s">
        <v>3153</v>
      </c>
      <c r="D966" s="3" t="s">
        <v>4727</v>
      </c>
      <c r="E966" s="3"/>
      <c r="F966" s="3" t="s">
        <v>612</v>
      </c>
      <c r="G966" s="3" t="s">
        <v>4270</v>
      </c>
      <c r="H966" s="3" t="s">
        <v>613</v>
      </c>
      <c r="I966" s="8">
        <v>1.1499999999999999</v>
      </c>
      <c r="J966" s="3" t="s">
        <v>52</v>
      </c>
      <c r="K966" s="39">
        <v>5.8749999999999997E-2</v>
      </c>
      <c r="L966" s="39">
        <v>6.7799999999999999E-2</v>
      </c>
      <c r="M966" s="8">
        <v>1242.710425125</v>
      </c>
      <c r="N966" s="8">
        <v>99.46</v>
      </c>
      <c r="O966" s="8">
        <v>4.4829710946865005</v>
      </c>
      <c r="P966" s="39">
        <v>3.4179232993599606E-5</v>
      </c>
      <c r="Q966" s="39">
        <v>5.633331257785159E-6</v>
      </c>
    </row>
    <row r="967" spans="2:17" ht="15" x14ac:dyDescent="0.25">
      <c r="B967" s="41" t="s">
        <v>4726</v>
      </c>
      <c r="C967" s="3" t="s">
        <v>3153</v>
      </c>
      <c r="D967" s="3" t="s">
        <v>4728</v>
      </c>
      <c r="E967" s="3"/>
      <c r="F967" s="3" t="s">
        <v>612</v>
      </c>
      <c r="G967" s="3" t="s">
        <v>4270</v>
      </c>
      <c r="H967" s="3" t="s">
        <v>613</v>
      </c>
      <c r="I967" s="8">
        <v>0</v>
      </c>
      <c r="J967" s="3" t="s">
        <v>52</v>
      </c>
      <c r="K967" s="39">
        <v>0</v>
      </c>
      <c r="L967" s="39">
        <v>0</v>
      </c>
      <c r="M967" s="8">
        <v>0</v>
      </c>
      <c r="N967" s="8">
        <v>100</v>
      </c>
      <c r="O967" s="8">
        <v>0</v>
      </c>
      <c r="P967" s="39">
        <v>0</v>
      </c>
      <c r="Q967" s="39">
        <v>0</v>
      </c>
    </row>
    <row r="968" spans="2:17" ht="15" x14ac:dyDescent="0.25">
      <c r="B968" s="41" t="s">
        <v>4729</v>
      </c>
      <c r="C968" s="3" t="s">
        <v>3153</v>
      </c>
      <c r="D968" s="3" t="s">
        <v>4730</v>
      </c>
      <c r="E968" s="3"/>
      <c r="F968" s="3" t="s">
        <v>612</v>
      </c>
      <c r="G968" s="3" t="s">
        <v>4731</v>
      </c>
      <c r="H968" s="3" t="s">
        <v>613</v>
      </c>
      <c r="I968" s="8">
        <v>0</v>
      </c>
      <c r="J968" s="3" t="s">
        <v>52</v>
      </c>
      <c r="K968" s="39">
        <v>2.5000000000000001E-3</v>
      </c>
      <c r="L968" s="39">
        <v>0</v>
      </c>
      <c r="M968" s="8">
        <v>0.62696918602136975</v>
      </c>
      <c r="N968" s="8">
        <v>100</v>
      </c>
      <c r="O968" s="8">
        <v>2.2740172376991552E-3</v>
      </c>
      <c r="P968" s="39">
        <v>1.7337645806127273E-8</v>
      </c>
      <c r="Q968" s="39">
        <v>2.85754516710056E-9</v>
      </c>
    </row>
    <row r="969" spans="2:17" ht="15" x14ac:dyDescent="0.25">
      <c r="B969" s="41" t="s">
        <v>4732</v>
      </c>
      <c r="C969" s="3" t="s">
        <v>3153</v>
      </c>
      <c r="D969" s="3" t="s">
        <v>4733</v>
      </c>
      <c r="E969" s="3"/>
      <c r="F969" s="3" t="s">
        <v>612</v>
      </c>
      <c r="G969" s="3" t="s">
        <v>4734</v>
      </c>
      <c r="H969" s="3" t="s">
        <v>613</v>
      </c>
      <c r="I969" s="8">
        <v>0</v>
      </c>
      <c r="J969" s="3" t="s">
        <v>52</v>
      </c>
      <c r="K969" s="39">
        <v>0</v>
      </c>
      <c r="L969" s="39">
        <v>0</v>
      </c>
      <c r="M969" s="8">
        <v>0</v>
      </c>
      <c r="N969" s="8">
        <v>100</v>
      </c>
      <c r="O969" s="8">
        <v>0</v>
      </c>
      <c r="P969" s="39">
        <v>0</v>
      </c>
      <c r="Q969" s="39">
        <v>0</v>
      </c>
    </row>
    <row r="970" spans="2:17" ht="15" x14ac:dyDescent="0.25">
      <c r="B970" s="41" t="s">
        <v>4735</v>
      </c>
      <c r="C970" s="3" t="s">
        <v>3153</v>
      </c>
      <c r="D970" s="3" t="s">
        <v>4736</v>
      </c>
      <c r="E970" s="3"/>
      <c r="F970" s="3" t="s">
        <v>612</v>
      </c>
      <c r="G970" s="3" t="s">
        <v>4737</v>
      </c>
      <c r="H970" s="3" t="s">
        <v>613</v>
      </c>
      <c r="I970" s="8">
        <v>2.2200000000000002</v>
      </c>
      <c r="J970" s="3" t="s">
        <v>52</v>
      </c>
      <c r="K970" s="39">
        <v>6.7605999999999999E-2</v>
      </c>
      <c r="L970" s="39">
        <v>6.5099999999999991E-2</v>
      </c>
      <c r="M970" s="8">
        <v>13086.191272830001</v>
      </c>
      <c r="N970" s="8">
        <v>101.21</v>
      </c>
      <c r="O970" s="8">
        <v>48.037925583017504</v>
      </c>
      <c r="P970" s="39">
        <v>3.6625251788423015E-4</v>
      </c>
      <c r="Q970" s="39">
        <v>6.0364776401685503E-5</v>
      </c>
    </row>
    <row r="971" spans="2:17" ht="15" x14ac:dyDescent="0.25">
      <c r="B971" s="41" t="s">
        <v>4735</v>
      </c>
      <c r="C971" s="3" t="s">
        <v>3153</v>
      </c>
      <c r="D971" s="3" t="s">
        <v>4738</v>
      </c>
      <c r="E971" s="3"/>
      <c r="F971" s="3" t="s">
        <v>612</v>
      </c>
      <c r="G971" s="3" t="s">
        <v>4737</v>
      </c>
      <c r="H971" s="3" t="s">
        <v>613</v>
      </c>
      <c r="I971" s="8">
        <v>0</v>
      </c>
      <c r="J971" s="3" t="s">
        <v>52</v>
      </c>
      <c r="K971" s="39">
        <v>0</v>
      </c>
      <c r="L971" s="39">
        <v>0</v>
      </c>
      <c r="M971" s="8">
        <v>0</v>
      </c>
      <c r="N971" s="8">
        <v>100</v>
      </c>
      <c r="O971" s="8">
        <v>0</v>
      </c>
      <c r="P971" s="39">
        <v>0</v>
      </c>
      <c r="Q971" s="39">
        <v>0</v>
      </c>
    </row>
    <row r="972" spans="2:17" x14ac:dyDescent="0.2">
      <c r="B972" s="42"/>
      <c r="C972" s="43"/>
      <c r="D972" s="43"/>
      <c r="E972" s="43"/>
      <c r="F972" s="43"/>
      <c r="G972" s="43"/>
      <c r="H972" s="43"/>
      <c r="I972" s="12"/>
      <c r="J972" s="43"/>
      <c r="K972" s="12"/>
      <c r="L972" s="12"/>
      <c r="M972" s="12"/>
      <c r="N972" s="12"/>
      <c r="O972" s="12"/>
      <c r="P972" s="12"/>
      <c r="Q972" s="12"/>
    </row>
    <row r="973" spans="2:17" ht="15" x14ac:dyDescent="0.25">
      <c r="B973" s="7" t="s">
        <v>4527</v>
      </c>
      <c r="C973" s="35"/>
      <c r="D973" s="35"/>
      <c r="E973" s="35"/>
      <c r="F973" s="35"/>
      <c r="G973" s="35"/>
      <c r="H973" s="35"/>
      <c r="I973" s="8">
        <v>0</v>
      </c>
      <c r="J973" s="35"/>
      <c r="K973" s="39"/>
      <c r="L973" s="39">
        <v>0</v>
      </c>
      <c r="M973" s="8"/>
      <c r="N973" s="8"/>
      <c r="O973" s="8">
        <v>0</v>
      </c>
      <c r="P973" s="39">
        <v>0</v>
      </c>
      <c r="Q973" s="39">
        <v>0</v>
      </c>
    </row>
    <row r="974" spans="2:17" ht="15" x14ac:dyDescent="0.25">
      <c r="B974" s="40" t="s">
        <v>4527</v>
      </c>
      <c r="C974" s="35"/>
      <c r="D974" s="35"/>
      <c r="E974" s="35"/>
      <c r="F974" s="35"/>
      <c r="G974" s="35"/>
      <c r="H974" s="35"/>
      <c r="I974" s="4"/>
      <c r="J974" s="35"/>
      <c r="K974" s="4"/>
      <c r="L974" s="4"/>
      <c r="M974" s="4"/>
      <c r="N974" s="4"/>
      <c r="O974" s="4"/>
      <c r="P974" s="4"/>
      <c r="Q974" s="4"/>
    </row>
    <row r="975" spans="2:17" ht="15" x14ac:dyDescent="0.25">
      <c r="B975" s="41"/>
      <c r="C975" s="3" t="s">
        <v>74</v>
      </c>
      <c r="D975" s="3"/>
      <c r="E975" s="3"/>
      <c r="F975" s="3"/>
      <c r="G975" s="3" t="s">
        <v>74</v>
      </c>
      <c r="H975" s="3"/>
      <c r="I975" s="8">
        <v>0</v>
      </c>
      <c r="J975" s="3" t="s">
        <v>74</v>
      </c>
      <c r="K975" s="39">
        <v>0</v>
      </c>
      <c r="L975" s="39">
        <v>0</v>
      </c>
      <c r="M975" s="8">
        <v>0</v>
      </c>
      <c r="N975" s="8">
        <v>0</v>
      </c>
      <c r="O975" s="8">
        <v>0</v>
      </c>
      <c r="P975" s="39">
        <v>0</v>
      </c>
      <c r="Q975" s="39">
        <v>0</v>
      </c>
    </row>
    <row r="976" spans="2:17" x14ac:dyDescent="0.2">
      <c r="B976" s="42"/>
      <c r="C976" s="43"/>
      <c r="D976" s="43"/>
      <c r="E976" s="43"/>
      <c r="F976" s="43"/>
      <c r="G976" s="43"/>
      <c r="H976" s="43"/>
      <c r="I976" s="12"/>
      <c r="J976" s="43"/>
      <c r="K976" s="12"/>
      <c r="L976" s="12"/>
      <c r="M976" s="12"/>
      <c r="N976" s="12"/>
      <c r="O976" s="12"/>
      <c r="P976" s="12"/>
      <c r="Q976" s="12"/>
    </row>
    <row r="977" spans="2:17" x14ac:dyDescent="0.2">
      <c r="B977" s="31"/>
      <c r="C977" s="46"/>
      <c r="D977" s="46"/>
      <c r="E977" s="46"/>
      <c r="F977" s="46"/>
      <c r="G977" s="46"/>
      <c r="H977" s="46"/>
      <c r="I977" s="47"/>
      <c r="J977" s="46"/>
      <c r="K977" s="47"/>
      <c r="L977" s="47"/>
      <c r="M977" s="47"/>
      <c r="N977" s="47"/>
      <c r="O977" s="47"/>
      <c r="P977" s="47"/>
      <c r="Q977" s="47"/>
    </row>
    <row r="979" spans="2:17" x14ac:dyDescent="0.2">
      <c r="B979" s="33" t="s">
        <v>63</v>
      </c>
    </row>
    <row r="981" spans="2:17" x14ac:dyDescent="0.2">
      <c r="B981" s="34" t="s">
        <v>64</v>
      </c>
    </row>
  </sheetData>
  <hyperlinks>
    <hyperlink ref="B98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4772</v>
      </c>
      <c r="C6" s="23"/>
      <c r="D6" s="23"/>
      <c r="E6" s="23"/>
      <c r="F6" s="23"/>
      <c r="G6" s="23"/>
      <c r="H6" s="23"/>
      <c r="I6" s="23"/>
      <c r="J6" s="23"/>
      <c r="K6" s="23"/>
      <c r="L6" s="23"/>
      <c r="M6" s="23"/>
      <c r="N6" s="23"/>
      <c r="O6" s="23"/>
    </row>
    <row r="7" spans="2:15" ht="30" x14ac:dyDescent="0.2">
      <c r="B7" s="48" t="s">
        <v>1992</v>
      </c>
      <c r="C7" s="25" t="s">
        <v>65</v>
      </c>
      <c r="D7" s="25" t="s">
        <v>66</v>
      </c>
      <c r="E7" s="25" t="s">
        <v>116</v>
      </c>
      <c r="F7" s="25" t="s">
        <v>67</v>
      </c>
      <c r="G7" s="25" t="s">
        <v>233</v>
      </c>
      <c r="H7" s="25" t="s">
        <v>68</v>
      </c>
      <c r="I7" s="25" t="s">
        <v>4773</v>
      </c>
      <c r="J7" s="25" t="s">
        <v>118</v>
      </c>
      <c r="K7" s="25" t="s">
        <v>131</v>
      </c>
      <c r="L7" s="25" t="s">
        <v>132</v>
      </c>
      <c r="M7" s="25" t="s">
        <v>0</v>
      </c>
      <c r="N7" s="25" t="s">
        <v>119</v>
      </c>
      <c r="O7" s="25" t="s">
        <v>120</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row>
    <row r="10" spans="2:15" ht="15" x14ac:dyDescent="0.25">
      <c r="B10" s="14" t="s">
        <v>4771</v>
      </c>
      <c r="C10" s="44"/>
      <c r="D10" s="44"/>
      <c r="E10" s="44"/>
      <c r="F10" s="44"/>
      <c r="G10" s="15">
        <v>1.5027218810248018</v>
      </c>
      <c r="H10" s="44"/>
      <c r="I10" s="45"/>
      <c r="J10" s="45">
        <v>7.3824740221119787E-4</v>
      </c>
      <c r="K10" s="15"/>
      <c r="L10" s="15"/>
      <c r="M10" s="15">
        <v>1592.0780331827114</v>
      </c>
      <c r="N10" s="45">
        <v>1</v>
      </c>
      <c r="O10" s="45">
        <v>2.0006158326096629E-3</v>
      </c>
    </row>
    <row r="11" spans="2:15" ht="15" x14ac:dyDescent="0.25">
      <c r="B11" s="6" t="s">
        <v>70</v>
      </c>
      <c r="C11" s="36"/>
      <c r="D11" s="36"/>
      <c r="E11" s="36"/>
      <c r="F11" s="36"/>
      <c r="G11" s="38">
        <v>1.5027218810248013</v>
      </c>
      <c r="H11" s="36"/>
      <c r="I11" s="37"/>
      <c r="J11" s="37">
        <v>7.3824740221119765E-4</v>
      </c>
      <c r="K11" s="38"/>
      <c r="L11" s="38"/>
      <c r="M11" s="38">
        <v>1592.0780331827114</v>
      </c>
      <c r="N11" s="37">
        <v>1</v>
      </c>
      <c r="O11" s="37">
        <v>2.0006158326096629E-3</v>
      </c>
    </row>
    <row r="12" spans="2:15" ht="15" x14ac:dyDescent="0.25">
      <c r="B12" s="7" t="s">
        <v>4742</v>
      </c>
      <c r="C12" s="35"/>
      <c r="D12" s="35"/>
      <c r="E12" s="35"/>
      <c r="F12" s="35"/>
      <c r="G12" s="8">
        <v>1.6501119138997524</v>
      </c>
      <c r="H12" s="35"/>
      <c r="I12" s="39"/>
      <c r="J12" s="39">
        <v>-1.6943122302402606E-3</v>
      </c>
      <c r="K12" s="8"/>
      <c r="L12" s="8"/>
      <c r="M12" s="8">
        <v>1447.2383886883611</v>
      </c>
      <c r="N12" s="39">
        <v>0.90902478303478473</v>
      </c>
      <c r="O12" s="39">
        <v>1.8186093731739543E-3</v>
      </c>
    </row>
    <row r="13" spans="2:15" ht="15" x14ac:dyDescent="0.25">
      <c r="B13" s="9" t="s">
        <v>4743</v>
      </c>
      <c r="C13" s="3" t="s">
        <v>4744</v>
      </c>
      <c r="D13" s="3" t="s">
        <v>82</v>
      </c>
      <c r="E13" s="3" t="s">
        <v>262</v>
      </c>
      <c r="F13" s="3" t="s">
        <v>91</v>
      </c>
      <c r="G13" s="8">
        <v>0.98</v>
      </c>
      <c r="H13" s="3" t="s">
        <v>77</v>
      </c>
      <c r="I13" s="39">
        <v>5.8499999999999996E-2</v>
      </c>
      <c r="J13" s="39">
        <v>-3.5999999999999999E-3</v>
      </c>
      <c r="K13" s="8">
        <v>4066.4552879769003</v>
      </c>
      <c r="L13" s="8">
        <v>142.37</v>
      </c>
      <c r="M13" s="8">
        <v>5.7894123106014002</v>
      </c>
      <c r="N13" s="39">
        <v>3.6363872812363533E-3</v>
      </c>
      <c r="O13" s="39">
        <v>7.2750139683418562E-6</v>
      </c>
    </row>
    <row r="14" spans="2:15" ht="15" x14ac:dyDescent="0.25">
      <c r="B14" s="9" t="s">
        <v>4745</v>
      </c>
      <c r="C14" s="3" t="s">
        <v>4746</v>
      </c>
      <c r="D14" s="3" t="s">
        <v>86</v>
      </c>
      <c r="E14" s="3" t="s">
        <v>262</v>
      </c>
      <c r="F14" s="3" t="s">
        <v>91</v>
      </c>
      <c r="G14" s="8">
        <v>0.1</v>
      </c>
      <c r="H14" s="3" t="s">
        <v>77</v>
      </c>
      <c r="I14" s="39">
        <v>4.9500000000000002E-2</v>
      </c>
      <c r="J14" s="39">
        <v>-4.3000000000000009E-3</v>
      </c>
      <c r="K14" s="8">
        <v>36068.122945905699</v>
      </c>
      <c r="L14" s="8">
        <v>131.04</v>
      </c>
      <c r="M14" s="8">
        <v>47.263668275967007</v>
      </c>
      <c r="N14" s="39">
        <v>2.9686778719936583E-2</v>
      </c>
      <c r="O14" s="39">
        <v>5.9391839526284761E-5</v>
      </c>
    </row>
    <row r="15" spans="2:15" ht="15" x14ac:dyDescent="0.25">
      <c r="B15" s="9" t="s">
        <v>4747</v>
      </c>
      <c r="C15" s="3" t="s">
        <v>4748</v>
      </c>
      <c r="D15" s="3" t="s">
        <v>79</v>
      </c>
      <c r="E15" s="3" t="s">
        <v>262</v>
      </c>
      <c r="F15" s="3" t="s">
        <v>91</v>
      </c>
      <c r="G15" s="8">
        <v>6.9999999999998277</v>
      </c>
      <c r="H15" s="3" t="s">
        <v>77</v>
      </c>
      <c r="I15" s="39">
        <v>5.2999999999999999E-2</v>
      </c>
      <c r="J15" s="39">
        <v>9.6000000000001171E-3</v>
      </c>
      <c r="K15" s="8">
        <v>27580.02192520308</v>
      </c>
      <c r="L15" s="8">
        <v>170.87</v>
      </c>
      <c r="M15" s="8">
        <v>47.125983460285447</v>
      </c>
      <c r="N15" s="39">
        <v>2.9600297521897367E-2</v>
      </c>
      <c r="O15" s="39">
        <v>5.9218823872264452E-5</v>
      </c>
    </row>
    <row r="16" spans="2:15" ht="15" x14ac:dyDescent="0.25">
      <c r="B16" s="9" t="s">
        <v>4749</v>
      </c>
      <c r="C16" s="3" t="s">
        <v>4750</v>
      </c>
      <c r="D16" s="3" t="s">
        <v>79</v>
      </c>
      <c r="E16" s="3" t="s">
        <v>262</v>
      </c>
      <c r="F16" s="3" t="s">
        <v>91</v>
      </c>
      <c r="G16" s="8">
        <v>7.0099999999999572</v>
      </c>
      <c r="H16" s="3" t="s">
        <v>77</v>
      </c>
      <c r="I16" s="39">
        <v>5.2999999999999999E-2</v>
      </c>
      <c r="J16" s="39">
        <v>9.6000000000009186E-3</v>
      </c>
      <c r="K16" s="8">
        <v>13790.010500238544</v>
      </c>
      <c r="L16" s="8">
        <v>170.85</v>
      </c>
      <c r="M16" s="8">
        <v>23.560232957301405</v>
      </c>
      <c r="N16" s="39">
        <v>1.479841594837052E-2</v>
      </c>
      <c r="O16" s="39">
        <v>2.9605945243853403E-5</v>
      </c>
    </row>
    <row r="17" spans="2:15" ht="15" x14ac:dyDescent="0.25">
      <c r="B17" s="9" t="s">
        <v>4751</v>
      </c>
      <c r="C17" s="3" t="s">
        <v>4752</v>
      </c>
      <c r="D17" s="3" t="s">
        <v>82</v>
      </c>
      <c r="E17" s="3" t="s">
        <v>262</v>
      </c>
      <c r="F17" s="3" t="s">
        <v>91</v>
      </c>
      <c r="G17" s="8">
        <v>1.249999999999974</v>
      </c>
      <c r="H17" s="3" t="s">
        <v>77</v>
      </c>
      <c r="I17" s="39">
        <v>9.7000000000000003E-3</v>
      </c>
      <c r="J17" s="39">
        <v>-3.79999999999998E-3</v>
      </c>
      <c r="K17" s="8">
        <v>501007.25076784519</v>
      </c>
      <c r="L17" s="8">
        <v>102.63</v>
      </c>
      <c r="M17" s="8">
        <v>514.18374148622956</v>
      </c>
      <c r="N17" s="39">
        <v>0.32296390677429843</v>
      </c>
      <c r="O17" s="39">
        <v>6.4612670525413267E-4</v>
      </c>
    </row>
    <row r="18" spans="2:15" ht="15" x14ac:dyDescent="0.25">
      <c r="B18" s="9" t="s">
        <v>4753</v>
      </c>
      <c r="C18" s="3" t="s">
        <v>4754</v>
      </c>
      <c r="D18" s="3" t="s">
        <v>79</v>
      </c>
      <c r="E18" s="3" t="s">
        <v>262</v>
      </c>
      <c r="F18" s="3" t="s">
        <v>91</v>
      </c>
      <c r="G18" s="8">
        <v>7.0100000000009075</v>
      </c>
      <c r="H18" s="3" t="s">
        <v>77</v>
      </c>
      <c r="I18" s="39">
        <v>5.2999999999999999E-2</v>
      </c>
      <c r="J18" s="39">
        <v>9.6000000000100259E-3</v>
      </c>
      <c r="K18" s="8">
        <v>8274.0061443812956</v>
      </c>
      <c r="L18" s="8">
        <v>170.82</v>
      </c>
      <c r="M18" s="8">
        <v>14.13365729983183</v>
      </c>
      <c r="N18" s="39">
        <v>8.8774903021413727E-3</v>
      </c>
      <c r="O18" s="39">
        <v>1.7760447652302772E-5</v>
      </c>
    </row>
    <row r="19" spans="2:15" ht="15" x14ac:dyDescent="0.25">
      <c r="B19" s="9" t="s">
        <v>4755</v>
      </c>
      <c r="C19" s="3" t="s">
        <v>4756</v>
      </c>
      <c r="D19" s="3" t="s">
        <v>82</v>
      </c>
      <c r="E19" s="3" t="s">
        <v>262</v>
      </c>
      <c r="F19" s="3" t="s">
        <v>91</v>
      </c>
      <c r="G19" s="8">
        <v>1.2699999999999856</v>
      </c>
      <c r="H19" s="3" t="s">
        <v>77</v>
      </c>
      <c r="I19" s="39">
        <v>9.7000000000000003E-3</v>
      </c>
      <c r="J19" s="39">
        <v>-3.3000000000004553E-3</v>
      </c>
      <c r="K19" s="8">
        <v>250503.64628797481</v>
      </c>
      <c r="L19" s="8">
        <v>102.57</v>
      </c>
      <c r="M19" s="8">
        <v>256.94159000932501</v>
      </c>
      <c r="N19" s="39">
        <v>0.16138756056804263</v>
      </c>
      <c r="O19" s="39">
        <v>3.2287450885867705E-4</v>
      </c>
    </row>
    <row r="20" spans="2:15" ht="15" x14ac:dyDescent="0.25">
      <c r="B20" s="9" t="s">
        <v>4757</v>
      </c>
      <c r="C20" s="3" t="s">
        <v>4758</v>
      </c>
      <c r="D20" s="3" t="s">
        <v>82</v>
      </c>
      <c r="E20" s="3" t="s">
        <v>262</v>
      </c>
      <c r="F20" s="3" t="s">
        <v>91</v>
      </c>
      <c r="G20" s="8">
        <v>0.58000000000002516</v>
      </c>
      <c r="H20" s="3" t="s">
        <v>77</v>
      </c>
      <c r="I20" s="39">
        <v>1.5E-3</v>
      </c>
      <c r="J20" s="39">
        <v>-2.0000000000002607E-3</v>
      </c>
      <c r="K20" s="8">
        <v>342231.21904181724</v>
      </c>
      <c r="L20" s="8">
        <v>101.77</v>
      </c>
      <c r="M20" s="8">
        <v>348.28871162460285</v>
      </c>
      <c r="N20" s="39">
        <v>0.2187635934705672</v>
      </c>
      <c r="O20" s="39">
        <v>4.3766190869580062E-4</v>
      </c>
    </row>
    <row r="21" spans="2:15" ht="15" x14ac:dyDescent="0.25">
      <c r="B21" s="9" t="s">
        <v>4759</v>
      </c>
      <c r="C21" s="3" t="s">
        <v>4760</v>
      </c>
      <c r="D21" s="3" t="s">
        <v>88</v>
      </c>
      <c r="E21" s="3" t="s">
        <v>2108</v>
      </c>
      <c r="F21" s="3" t="s">
        <v>76</v>
      </c>
      <c r="G21" s="8">
        <v>4.41</v>
      </c>
      <c r="H21" s="3" t="s">
        <v>77</v>
      </c>
      <c r="I21" s="39">
        <v>6.2E-2</v>
      </c>
      <c r="J21" s="39">
        <v>5.0000000000000001E-3</v>
      </c>
      <c r="K21" s="8">
        <v>60855.030090155604</v>
      </c>
      <c r="L21" s="8">
        <v>159.91</v>
      </c>
      <c r="M21" s="8">
        <v>97.313278698389013</v>
      </c>
      <c r="N21" s="39">
        <v>6.1123435328010123E-2</v>
      </c>
      <c r="O21" s="39">
        <v>1.2228451246070986E-4</v>
      </c>
    </row>
    <row r="22" spans="2:15" ht="15" x14ac:dyDescent="0.25">
      <c r="B22" s="9" t="s">
        <v>4761</v>
      </c>
      <c r="C22" s="3" t="s">
        <v>4762</v>
      </c>
      <c r="D22" s="3" t="s">
        <v>88</v>
      </c>
      <c r="E22" s="3" t="s">
        <v>2108</v>
      </c>
      <c r="F22" s="3" t="s">
        <v>76</v>
      </c>
      <c r="G22" s="8">
        <v>4.41</v>
      </c>
      <c r="H22" s="3" t="s">
        <v>77</v>
      </c>
      <c r="I22" s="39">
        <v>6.2E-2</v>
      </c>
      <c r="J22" s="39">
        <v>5.0000000000000001E-3</v>
      </c>
      <c r="K22" s="8">
        <v>20285.009639377604</v>
      </c>
      <c r="L22" s="8">
        <v>159.91</v>
      </c>
      <c r="M22" s="8">
        <v>32.4377588824497</v>
      </c>
      <c r="N22" s="39">
        <v>2.0374478013243873E-2</v>
      </c>
      <c r="O22" s="39">
        <v>4.0761503294453163E-5</v>
      </c>
    </row>
    <row r="23" spans="2:15" ht="15" x14ac:dyDescent="0.25">
      <c r="B23" s="9" t="s">
        <v>4763</v>
      </c>
      <c r="C23" s="3" t="s">
        <v>4764</v>
      </c>
      <c r="D23" s="3" t="s">
        <v>4765</v>
      </c>
      <c r="E23" s="3" t="s">
        <v>465</v>
      </c>
      <c r="F23" s="3" t="s">
        <v>76</v>
      </c>
      <c r="G23" s="8">
        <v>0.66999999999999993</v>
      </c>
      <c r="H23" s="3" t="s">
        <v>77</v>
      </c>
      <c r="I23" s="39">
        <v>6.1799999999999994E-2</v>
      </c>
      <c r="J23" s="39">
        <v>-3.2000000000000002E-3</v>
      </c>
      <c r="K23" s="8">
        <v>41446.026624204802</v>
      </c>
      <c r="L23" s="8">
        <v>145.25</v>
      </c>
      <c r="M23" s="8">
        <v>60.200353683377706</v>
      </c>
      <c r="N23" s="39">
        <v>3.7812439107040269E-2</v>
      </c>
      <c r="O23" s="39">
        <v>7.564816434713355E-5</v>
      </c>
    </row>
    <row r="24" spans="2:15" x14ac:dyDescent="0.2">
      <c r="B24" s="42"/>
      <c r="C24" s="43"/>
      <c r="D24" s="43"/>
      <c r="E24" s="43"/>
      <c r="F24" s="43"/>
      <c r="G24" s="12"/>
      <c r="H24" s="43"/>
      <c r="I24" s="12"/>
      <c r="J24" s="12"/>
      <c r="K24" s="12"/>
      <c r="L24" s="12"/>
      <c r="M24" s="12"/>
      <c r="N24" s="12"/>
      <c r="O24" s="12"/>
    </row>
    <row r="25" spans="2:15" ht="15" x14ac:dyDescent="0.25">
      <c r="B25" s="7" t="s">
        <v>2087</v>
      </c>
      <c r="C25" s="35"/>
      <c r="D25" s="35"/>
      <c r="E25" s="35"/>
      <c r="F25" s="35"/>
      <c r="G25" s="8">
        <v>0</v>
      </c>
      <c r="H25" s="35"/>
      <c r="I25" s="39"/>
      <c r="J25" s="39">
        <v>0</v>
      </c>
      <c r="K25" s="8"/>
      <c r="L25" s="8"/>
      <c r="M25" s="8">
        <v>0</v>
      </c>
      <c r="N25" s="39">
        <v>0</v>
      </c>
      <c r="O25" s="39">
        <v>0</v>
      </c>
    </row>
    <row r="26" spans="2:15" ht="15" x14ac:dyDescent="0.25">
      <c r="B26" s="9"/>
      <c r="C26" s="3"/>
      <c r="D26" s="3" t="s">
        <v>74</v>
      </c>
      <c r="E26" s="3"/>
      <c r="F26" s="3"/>
      <c r="G26" s="8">
        <v>0</v>
      </c>
      <c r="H26" s="3" t="s">
        <v>74</v>
      </c>
      <c r="I26" s="39">
        <v>0</v>
      </c>
      <c r="J26" s="39">
        <v>0</v>
      </c>
      <c r="K26" s="8">
        <v>0</v>
      </c>
      <c r="L26" s="8">
        <v>0</v>
      </c>
      <c r="M26" s="8">
        <v>0</v>
      </c>
      <c r="N26" s="39">
        <v>0</v>
      </c>
      <c r="O26" s="39">
        <v>0</v>
      </c>
    </row>
    <row r="27" spans="2:15" x14ac:dyDescent="0.2">
      <c r="B27" s="42"/>
      <c r="C27" s="43"/>
      <c r="D27" s="43"/>
      <c r="E27" s="43"/>
      <c r="F27" s="43"/>
      <c r="G27" s="12"/>
      <c r="H27" s="43"/>
      <c r="I27" s="12"/>
      <c r="J27" s="12"/>
      <c r="K27" s="12"/>
      <c r="L27" s="12"/>
      <c r="M27" s="12"/>
      <c r="N27" s="12"/>
      <c r="O27" s="12"/>
    </row>
    <row r="28" spans="2:15" ht="15" x14ac:dyDescent="0.25">
      <c r="B28" s="7" t="s">
        <v>4766</v>
      </c>
      <c r="C28" s="35"/>
      <c r="D28" s="35"/>
      <c r="E28" s="35"/>
      <c r="F28" s="35"/>
      <c r="G28" s="8">
        <v>3.000000000010325E-2</v>
      </c>
      <c r="H28" s="35"/>
      <c r="I28" s="39"/>
      <c r="J28" s="39">
        <v>2.5044394349394067E-2</v>
      </c>
      <c r="K28" s="8"/>
      <c r="L28" s="8"/>
      <c r="M28" s="8">
        <v>144.83964449435013</v>
      </c>
      <c r="N28" s="39">
        <v>9.0975216965215128E-2</v>
      </c>
      <c r="O28" s="39">
        <v>1.820064594357086E-4</v>
      </c>
    </row>
    <row r="29" spans="2:15" ht="15" x14ac:dyDescent="0.25">
      <c r="B29" s="9" t="s">
        <v>4767</v>
      </c>
      <c r="C29" s="3" t="s">
        <v>4768</v>
      </c>
      <c r="D29" s="3" t="s">
        <v>79</v>
      </c>
      <c r="E29" s="3" t="s">
        <v>75</v>
      </c>
      <c r="F29" s="3" t="s">
        <v>76</v>
      </c>
      <c r="G29" s="8">
        <v>3.000000000007812E-2</v>
      </c>
      <c r="H29" s="3" t="s">
        <v>52</v>
      </c>
      <c r="I29" s="39">
        <v>2.3799999999999998E-2</v>
      </c>
      <c r="J29" s="39">
        <v>2.3799999999999374E-2</v>
      </c>
      <c r="K29" s="8">
        <v>22543.801046811906</v>
      </c>
      <c r="L29" s="8">
        <v>101.1281</v>
      </c>
      <c r="M29" s="8">
        <v>82.688735812583118</v>
      </c>
      <c r="N29" s="39">
        <v>5.1937614921600719E-2</v>
      </c>
      <c r="O29" s="39">
        <v>1.039072147201383E-4</v>
      </c>
    </row>
    <row r="30" spans="2:15" ht="15" x14ac:dyDescent="0.25">
      <c r="B30" s="9" t="s">
        <v>4767</v>
      </c>
      <c r="C30" s="3" t="s">
        <v>4769</v>
      </c>
      <c r="D30" s="3" t="s">
        <v>79</v>
      </c>
      <c r="E30" s="3" t="s">
        <v>75</v>
      </c>
      <c r="F30" s="3" t="s">
        <v>76</v>
      </c>
      <c r="G30" s="8">
        <v>3.0000000000136688E-2</v>
      </c>
      <c r="H30" s="3" t="s">
        <v>52</v>
      </c>
      <c r="I30" s="39">
        <v>2.6600000000000002E-2</v>
      </c>
      <c r="J30" s="39">
        <v>2.6699999999999079E-2</v>
      </c>
      <c r="K30" s="8">
        <v>17006.727105490198</v>
      </c>
      <c r="L30" s="8">
        <v>100.75790000000001</v>
      </c>
      <c r="M30" s="8">
        <v>62.150908681766992</v>
      </c>
      <c r="N30" s="39">
        <v>3.9037602043614388E-2</v>
      </c>
      <c r="O30" s="39">
        <v>7.8099244715570289E-5</v>
      </c>
    </row>
    <row r="31" spans="2:15" x14ac:dyDescent="0.2">
      <c r="B31" s="42"/>
      <c r="C31" s="43"/>
      <c r="D31" s="43"/>
      <c r="E31" s="43"/>
      <c r="F31" s="43"/>
      <c r="G31" s="12"/>
      <c r="H31" s="43"/>
      <c r="I31" s="12"/>
      <c r="J31" s="12"/>
      <c r="K31" s="12"/>
      <c r="L31" s="12"/>
      <c r="M31" s="12"/>
      <c r="N31" s="12"/>
      <c r="O31" s="12"/>
    </row>
    <row r="32" spans="2:15" ht="15" x14ac:dyDescent="0.25">
      <c r="B32" s="7" t="s">
        <v>4770</v>
      </c>
      <c r="C32" s="35"/>
      <c r="D32" s="35"/>
      <c r="E32" s="35"/>
      <c r="F32" s="35"/>
      <c r="G32" s="8">
        <v>0</v>
      </c>
      <c r="H32" s="35"/>
      <c r="I32" s="39"/>
      <c r="J32" s="39">
        <v>0</v>
      </c>
      <c r="K32" s="8"/>
      <c r="L32" s="8"/>
      <c r="M32" s="8">
        <v>0</v>
      </c>
      <c r="N32" s="39">
        <v>0</v>
      </c>
      <c r="O32" s="39">
        <v>0</v>
      </c>
    </row>
    <row r="33" spans="2:15" ht="15" x14ac:dyDescent="0.25">
      <c r="B33" s="9"/>
      <c r="C33" s="3"/>
      <c r="D33" s="3" t="s">
        <v>74</v>
      </c>
      <c r="E33" s="3"/>
      <c r="F33" s="3"/>
      <c r="G33" s="8">
        <v>0</v>
      </c>
      <c r="H33" s="3" t="s">
        <v>74</v>
      </c>
      <c r="I33" s="39">
        <v>0</v>
      </c>
      <c r="J33" s="39">
        <v>0</v>
      </c>
      <c r="K33" s="8">
        <v>0</v>
      </c>
      <c r="L33" s="8">
        <v>0</v>
      </c>
      <c r="M33" s="8">
        <v>0</v>
      </c>
      <c r="N33" s="39">
        <v>0</v>
      </c>
      <c r="O33" s="39">
        <v>0</v>
      </c>
    </row>
    <row r="34" spans="2:15" x14ac:dyDescent="0.2">
      <c r="B34" s="42"/>
      <c r="C34" s="43"/>
      <c r="D34" s="43"/>
      <c r="E34" s="43"/>
      <c r="F34" s="43"/>
      <c r="G34" s="12"/>
      <c r="H34" s="43"/>
      <c r="I34" s="12"/>
      <c r="J34" s="12"/>
      <c r="K34" s="12"/>
      <c r="L34" s="12"/>
      <c r="M34" s="12"/>
      <c r="N34" s="12"/>
      <c r="O34" s="12"/>
    </row>
    <row r="35" spans="2:15" ht="15" x14ac:dyDescent="0.25">
      <c r="B35" s="7" t="s">
        <v>1803</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ht="15" x14ac:dyDescent="0.25">
      <c r="B38" s="13" t="s">
        <v>249</v>
      </c>
      <c r="C38" s="35"/>
      <c r="D38" s="35"/>
      <c r="E38" s="35"/>
      <c r="F38" s="35"/>
      <c r="G38" s="8">
        <v>0</v>
      </c>
      <c r="H38" s="35"/>
      <c r="I38" s="39"/>
      <c r="J38" s="39">
        <v>0</v>
      </c>
      <c r="K38" s="8"/>
      <c r="L38" s="8"/>
      <c r="M38" s="8">
        <v>0</v>
      </c>
      <c r="N38" s="39">
        <v>0</v>
      </c>
      <c r="O38" s="39">
        <v>0</v>
      </c>
    </row>
    <row r="39" spans="2:15" ht="15" x14ac:dyDescent="0.25">
      <c r="B39" s="7" t="s">
        <v>249</v>
      </c>
      <c r="C39" s="35"/>
      <c r="D39" s="35"/>
      <c r="E39" s="35"/>
      <c r="F39" s="35"/>
      <c r="G39" s="8">
        <v>0</v>
      </c>
      <c r="H39" s="35"/>
      <c r="I39" s="39"/>
      <c r="J39" s="39">
        <v>0</v>
      </c>
      <c r="K39" s="8"/>
      <c r="L39" s="8"/>
      <c r="M39" s="8">
        <v>0</v>
      </c>
      <c r="N39" s="39">
        <v>0</v>
      </c>
      <c r="O39" s="39">
        <v>0</v>
      </c>
    </row>
    <row r="40" spans="2:15" ht="15" x14ac:dyDescent="0.25">
      <c r="B40" s="9"/>
      <c r="C40" s="3"/>
      <c r="D40" s="3" t="s">
        <v>74</v>
      </c>
      <c r="E40" s="3"/>
      <c r="F40" s="3"/>
      <c r="G40" s="8">
        <v>0</v>
      </c>
      <c r="H40" s="3" t="s">
        <v>74</v>
      </c>
      <c r="I40" s="39">
        <v>0</v>
      </c>
      <c r="J40" s="39">
        <v>0</v>
      </c>
      <c r="K40" s="8">
        <v>0</v>
      </c>
      <c r="L40" s="8">
        <v>0</v>
      </c>
      <c r="M40" s="8">
        <v>0</v>
      </c>
      <c r="N40" s="39">
        <v>0</v>
      </c>
      <c r="O40" s="39">
        <v>0</v>
      </c>
    </row>
    <row r="41" spans="2:15" x14ac:dyDescent="0.2">
      <c r="B41" s="42"/>
      <c r="C41" s="43"/>
      <c r="D41" s="43"/>
      <c r="E41" s="43"/>
      <c r="F41" s="43"/>
      <c r="G41" s="12"/>
      <c r="H41" s="43"/>
      <c r="I41" s="12"/>
      <c r="J41" s="12"/>
      <c r="K41" s="12"/>
      <c r="L41" s="12"/>
      <c r="M41" s="12"/>
      <c r="N41" s="12"/>
      <c r="O41" s="12"/>
    </row>
    <row r="42" spans="2:15" x14ac:dyDescent="0.2">
      <c r="B42" s="31"/>
      <c r="C42" s="46"/>
      <c r="D42" s="46"/>
      <c r="E42" s="46"/>
      <c r="F42" s="46"/>
      <c r="G42" s="47"/>
      <c r="H42" s="46"/>
      <c r="I42" s="47"/>
      <c r="J42" s="47"/>
      <c r="K42" s="47"/>
      <c r="L42" s="47"/>
      <c r="M42" s="47"/>
      <c r="N42" s="47"/>
      <c r="O42" s="47"/>
    </row>
    <row r="44" spans="2:15" x14ac:dyDescent="0.2">
      <c r="B44" s="33" t="s">
        <v>63</v>
      </c>
    </row>
    <row r="46" spans="2:15" x14ac:dyDescent="0.2">
      <c r="B46" s="34" t="s">
        <v>64</v>
      </c>
    </row>
  </sheetData>
  <hyperlinks>
    <hyperlink ref="B46"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259011</v>
      </c>
      <c r="D4" s="21"/>
      <c r="E4" s="21"/>
      <c r="F4" s="21"/>
      <c r="G4" s="21"/>
      <c r="H4" s="21"/>
      <c r="I4" s="21"/>
      <c r="J4" s="21"/>
    </row>
    <row r="5" spans="2:10" ht="20.25" x14ac:dyDescent="0.55000000000000004">
      <c r="B5" s="24"/>
      <c r="C5" s="24"/>
      <c r="D5" s="24"/>
      <c r="E5" s="24"/>
      <c r="G5" s="24"/>
      <c r="H5" s="24"/>
      <c r="I5" s="49"/>
    </row>
    <row r="6" spans="2:10" ht="15" x14ac:dyDescent="0.2">
      <c r="B6" s="48" t="s">
        <v>4819</v>
      </c>
      <c r="C6" s="23"/>
      <c r="D6" s="23"/>
      <c r="E6" s="23"/>
      <c r="F6" s="23"/>
      <c r="G6" s="23"/>
      <c r="H6" s="23"/>
      <c r="I6" s="23"/>
      <c r="J6" s="23"/>
    </row>
    <row r="7" spans="2:10" ht="30" x14ac:dyDescent="0.2">
      <c r="B7" s="48" t="s">
        <v>1992</v>
      </c>
      <c r="C7" s="25" t="s">
        <v>4774</v>
      </c>
      <c r="D7" s="25" t="s">
        <v>4775</v>
      </c>
      <c r="E7" s="25" t="s">
        <v>4777</v>
      </c>
      <c r="F7" s="25" t="s">
        <v>68</v>
      </c>
      <c r="G7" s="25" t="s">
        <v>4820</v>
      </c>
      <c r="H7" s="25" t="s">
        <v>119</v>
      </c>
      <c r="I7" s="25" t="s">
        <v>120</v>
      </c>
      <c r="J7" s="25" t="s">
        <v>4776</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4818</v>
      </c>
      <c r="C10" s="44"/>
      <c r="D10" s="44"/>
      <c r="E10" s="16">
        <v>6.6208380786230148E-2</v>
      </c>
      <c r="F10" s="44"/>
      <c r="G10" s="15">
        <v>34940.73063114292</v>
      </c>
      <c r="H10" s="45">
        <v>1</v>
      </c>
      <c r="I10" s="45">
        <v>4.3906754221004748E-2</v>
      </c>
      <c r="J10" s="44"/>
    </row>
    <row r="11" spans="2:10" ht="15" x14ac:dyDescent="0.25">
      <c r="B11" s="6" t="s">
        <v>4778</v>
      </c>
      <c r="C11" s="36"/>
      <c r="D11" s="36"/>
      <c r="E11" s="58">
        <v>6.7179864477397946E-2</v>
      </c>
      <c r="F11" s="36"/>
      <c r="G11" s="38">
        <v>33488.868068019088</v>
      </c>
      <c r="H11" s="37">
        <v>0.95844784762944324</v>
      </c>
      <c r="I11" s="37">
        <v>4.2082334079516975E-2</v>
      </c>
      <c r="J11" s="36"/>
    </row>
    <row r="12" spans="2:10" ht="15" x14ac:dyDescent="0.25">
      <c r="B12" s="7" t="s">
        <v>4779</v>
      </c>
      <c r="C12" s="35"/>
      <c r="D12" s="35"/>
      <c r="E12" s="5">
        <v>6.8285445080788487E-2</v>
      </c>
      <c r="F12" s="35"/>
      <c r="G12" s="8">
        <v>32946.664046038954</v>
      </c>
      <c r="H12" s="39">
        <v>0.94293002610178278</v>
      </c>
      <c r="I12" s="39">
        <v>4.1400996903656569E-2</v>
      </c>
      <c r="J12" s="35"/>
    </row>
    <row r="13" spans="2:10" ht="15" x14ac:dyDescent="0.25">
      <c r="B13" s="9" t="s">
        <v>4780</v>
      </c>
      <c r="C13" s="3" t="s">
        <v>4625</v>
      </c>
      <c r="D13" s="3" t="s">
        <v>372</v>
      </c>
      <c r="E13" s="5">
        <v>6.8699999999999997E-2</v>
      </c>
      <c r="F13" s="3" t="s">
        <v>77</v>
      </c>
      <c r="G13" s="8">
        <v>1494.9592300338475</v>
      </c>
      <c r="H13" s="39">
        <v>4.2785574400707571E-2</v>
      </c>
      <c r="I13" s="39">
        <v>1.87857569941638E-3</v>
      </c>
      <c r="J13" s="3" t="s">
        <v>4781</v>
      </c>
    </row>
    <row r="14" spans="2:10" ht="15" x14ac:dyDescent="0.25">
      <c r="B14" s="9" t="s">
        <v>4782</v>
      </c>
      <c r="C14" s="3" t="s">
        <v>4783</v>
      </c>
      <c r="D14" s="3" t="s">
        <v>4784</v>
      </c>
      <c r="E14" s="5">
        <v>7.2900000000000006E-2</v>
      </c>
      <c r="F14" s="3" t="s">
        <v>77</v>
      </c>
      <c r="G14" s="8">
        <v>585.53681690967585</v>
      </c>
      <c r="H14" s="39">
        <v>1.6758001516653541E-2</v>
      </c>
      <c r="I14" s="39">
        <v>7.357894538269318E-4</v>
      </c>
      <c r="J14" s="3" t="s">
        <v>4785</v>
      </c>
    </row>
    <row r="15" spans="2:10" ht="15" x14ac:dyDescent="0.25">
      <c r="B15" s="9" t="s">
        <v>4786</v>
      </c>
      <c r="C15" s="3" t="s">
        <v>4133</v>
      </c>
      <c r="D15" s="3" t="s">
        <v>4787</v>
      </c>
      <c r="E15" s="5">
        <v>7.0400000000000004E-2</v>
      </c>
      <c r="F15" s="3" t="s">
        <v>77</v>
      </c>
      <c r="G15" s="8">
        <v>6022.6410932263607</v>
      </c>
      <c r="H15" s="39">
        <v>0.17236734849094248</v>
      </c>
      <c r="I15" s="39">
        <v>7.5680908059180861E-3</v>
      </c>
      <c r="J15" s="3" t="s">
        <v>4788</v>
      </c>
    </row>
    <row r="16" spans="2:10" ht="15" x14ac:dyDescent="0.25">
      <c r="B16" s="9" t="s">
        <v>4789</v>
      </c>
      <c r="C16" s="3" t="s">
        <v>4783</v>
      </c>
      <c r="D16" s="3" t="s">
        <v>4784</v>
      </c>
      <c r="E16" s="5">
        <v>7.6899999999999996E-2</v>
      </c>
      <c r="F16" s="3" t="s">
        <v>77</v>
      </c>
      <c r="G16" s="8">
        <v>4504.2301235430059</v>
      </c>
      <c r="H16" s="39">
        <v>0.12891058779201239</v>
      </c>
      <c r="I16" s="39">
        <v>5.6600454946691432E-3</v>
      </c>
      <c r="J16" s="3" t="s">
        <v>4790</v>
      </c>
    </row>
    <row r="17" spans="2:10" ht="15" x14ac:dyDescent="0.25">
      <c r="B17" s="9" t="s">
        <v>4791</v>
      </c>
      <c r="C17" s="3" t="s">
        <v>4792</v>
      </c>
      <c r="D17" s="3" t="s">
        <v>4784</v>
      </c>
      <c r="E17" s="5">
        <v>4.02E-2</v>
      </c>
      <c r="F17" s="3" t="s">
        <v>77</v>
      </c>
      <c r="G17" s="8">
        <v>3281.1313463841107</v>
      </c>
      <c r="H17" s="39">
        <v>9.390563068133484E-2</v>
      </c>
      <c r="I17" s="39">
        <v>4.1230914462938115E-3</v>
      </c>
      <c r="J17" s="3" t="s">
        <v>4793</v>
      </c>
    </row>
    <row r="18" spans="2:10" ht="15" x14ac:dyDescent="0.25">
      <c r="B18" s="9" t="s">
        <v>4794</v>
      </c>
      <c r="C18" s="3" t="s">
        <v>4795</v>
      </c>
      <c r="D18" s="3" t="s">
        <v>372</v>
      </c>
      <c r="E18" s="5">
        <v>6.6900000000000001E-2</v>
      </c>
      <c r="F18" s="3" t="s">
        <v>77</v>
      </c>
      <c r="G18" s="8">
        <v>172.5803860145586</v>
      </c>
      <c r="H18" s="39">
        <v>4.9392323199085163E-3</v>
      </c>
      <c r="I18" s="39">
        <v>2.1686565951066633E-4</v>
      </c>
      <c r="J18" s="3" t="s">
        <v>4796</v>
      </c>
    </row>
    <row r="19" spans="2:10" ht="15" x14ac:dyDescent="0.25">
      <c r="B19" s="9" t="s">
        <v>4797</v>
      </c>
      <c r="C19" s="3" t="s">
        <v>4795</v>
      </c>
      <c r="D19" s="3" t="s">
        <v>372</v>
      </c>
      <c r="E19" s="5">
        <v>7.2300000000000003E-2</v>
      </c>
      <c r="F19" s="3" t="s">
        <v>77</v>
      </c>
      <c r="G19" s="8">
        <v>1696.7373896866525</v>
      </c>
      <c r="H19" s="39">
        <v>4.8560443901374477E-2</v>
      </c>
      <c r="I19" s="39">
        <v>2.1321314752405381E-3</v>
      </c>
      <c r="J19" s="3" t="s">
        <v>4798</v>
      </c>
    </row>
    <row r="20" spans="2:10" ht="15" x14ac:dyDescent="0.25">
      <c r="B20" s="9" t="s">
        <v>4799</v>
      </c>
      <c r="C20" s="3" t="s">
        <v>4783</v>
      </c>
      <c r="D20" s="3" t="s">
        <v>372</v>
      </c>
      <c r="E20" s="5">
        <v>5.2099999999999994E-2</v>
      </c>
      <c r="F20" s="3" t="s">
        <v>77</v>
      </c>
      <c r="G20" s="8">
        <v>841.55389047971289</v>
      </c>
      <c r="H20" s="39">
        <v>2.4085182973524598E-2</v>
      </c>
      <c r="I20" s="39">
        <v>1.0575022091864729E-3</v>
      </c>
      <c r="J20" s="3" t="s">
        <v>4800</v>
      </c>
    </row>
    <row r="21" spans="2:10" ht="15" x14ac:dyDescent="0.25">
      <c r="B21" s="9" t="s">
        <v>4801</v>
      </c>
      <c r="C21" s="3" t="s">
        <v>4795</v>
      </c>
      <c r="D21" s="3" t="s">
        <v>4784</v>
      </c>
      <c r="E21" s="5">
        <v>7.4099999999999999E-2</v>
      </c>
      <c r="F21" s="3" t="s">
        <v>77</v>
      </c>
      <c r="G21" s="8">
        <v>995.39892038215066</v>
      </c>
      <c r="H21" s="39">
        <v>2.8488211391176365E-2</v>
      </c>
      <c r="I21" s="39">
        <v>1.2508248957484084E-3</v>
      </c>
      <c r="J21" s="3" t="s">
        <v>4802</v>
      </c>
    </row>
    <row r="22" spans="2:10" ht="15" x14ac:dyDescent="0.25">
      <c r="B22" s="9" t="s">
        <v>4803</v>
      </c>
      <c r="C22" s="3" t="s">
        <v>4804</v>
      </c>
      <c r="D22" s="3" t="s">
        <v>4787</v>
      </c>
      <c r="E22" s="5">
        <v>7.2400000000000006E-2</v>
      </c>
      <c r="F22" s="3" t="s">
        <v>77</v>
      </c>
      <c r="G22" s="8">
        <v>6858.7128420779763</v>
      </c>
      <c r="H22" s="39">
        <v>0.19629563315326776</v>
      </c>
      <c r="I22" s="39">
        <v>8.6187041195170382E-3</v>
      </c>
      <c r="J22" s="3" t="s">
        <v>4805</v>
      </c>
    </row>
    <row r="23" spans="2:10" ht="15" x14ac:dyDescent="0.25">
      <c r="B23" s="9" t="s">
        <v>4806</v>
      </c>
      <c r="C23" s="3" t="s">
        <v>37</v>
      </c>
      <c r="D23" s="3" t="s">
        <v>4784</v>
      </c>
      <c r="E23" s="5">
        <v>7.1699999999999986E-2</v>
      </c>
      <c r="F23" s="3" t="s">
        <v>77</v>
      </c>
      <c r="G23" s="8">
        <v>5416.9872058243191</v>
      </c>
      <c r="H23" s="39">
        <v>0.15503359855320598</v>
      </c>
      <c r="I23" s="39">
        <v>6.8070221076735327E-3</v>
      </c>
      <c r="J23" s="3" t="s">
        <v>4807</v>
      </c>
    </row>
    <row r="24" spans="2:10" ht="15" x14ac:dyDescent="0.25">
      <c r="B24" s="9" t="s">
        <v>4808</v>
      </c>
      <c r="C24" s="3" t="s">
        <v>4795</v>
      </c>
      <c r="D24" s="3" t="s">
        <v>4787</v>
      </c>
      <c r="E24" s="5">
        <v>6.0699999999999997E-2</v>
      </c>
      <c r="F24" s="3" t="s">
        <v>77</v>
      </c>
      <c r="G24" s="8">
        <v>1076.194801476578</v>
      </c>
      <c r="H24" s="39">
        <v>3.0800580927674077E-2</v>
      </c>
      <c r="I24" s="39">
        <v>1.3523535366555522E-3</v>
      </c>
      <c r="J24" s="3" t="s">
        <v>4809</v>
      </c>
    </row>
    <row r="25" spans="2:10" x14ac:dyDescent="0.2">
      <c r="B25" s="42"/>
      <c r="C25" s="43"/>
      <c r="D25" s="43"/>
      <c r="E25" s="11"/>
      <c r="F25" s="43"/>
      <c r="G25" s="12"/>
      <c r="H25" s="12"/>
      <c r="I25" s="12"/>
      <c r="J25" s="43"/>
    </row>
    <row r="26" spans="2:10" ht="15" x14ac:dyDescent="0.25">
      <c r="B26" s="7" t="s">
        <v>4810</v>
      </c>
      <c r="C26" s="35"/>
      <c r="D26" s="35"/>
      <c r="E26" s="5">
        <v>0</v>
      </c>
      <c r="F26" s="35"/>
      <c r="G26" s="8">
        <v>542.20402198013608</v>
      </c>
      <c r="H26" s="39">
        <v>1.5517821527660495E-2</v>
      </c>
      <c r="I26" s="39">
        <v>6.8133717586040584E-4</v>
      </c>
      <c r="J26" s="35"/>
    </row>
    <row r="27" spans="2:10" ht="15" x14ac:dyDescent="0.25">
      <c r="B27" s="9" t="s">
        <v>4811</v>
      </c>
      <c r="C27" s="3" t="s">
        <v>4812</v>
      </c>
      <c r="D27" s="3" t="s">
        <v>4787</v>
      </c>
      <c r="E27" s="5">
        <v>0</v>
      </c>
      <c r="F27" s="3" t="s">
        <v>77</v>
      </c>
      <c r="G27" s="8">
        <v>395.9716897856668</v>
      </c>
      <c r="H27" s="39">
        <v>1.1332667709951503E-2</v>
      </c>
      <c r="I27" s="39">
        <v>4.9758065580915738E-4</v>
      </c>
      <c r="J27" s="3" t="s">
        <v>4805</v>
      </c>
    </row>
    <row r="28" spans="2:10" ht="15" x14ac:dyDescent="0.25">
      <c r="B28" s="9" t="s">
        <v>4813</v>
      </c>
      <c r="C28" s="3" t="s">
        <v>3041</v>
      </c>
      <c r="D28" s="3" t="s">
        <v>372</v>
      </c>
      <c r="E28" s="5">
        <v>0</v>
      </c>
      <c r="F28" s="3" t="s">
        <v>77</v>
      </c>
      <c r="G28" s="8">
        <v>146.23233219446931</v>
      </c>
      <c r="H28" s="39">
        <v>4.1851538177089921E-3</v>
      </c>
      <c r="I28" s="39">
        <v>1.8375652005124844E-4</v>
      </c>
      <c r="J28" s="3" t="s">
        <v>4814</v>
      </c>
    </row>
    <row r="29" spans="2:10" x14ac:dyDescent="0.2">
      <c r="B29" s="42"/>
      <c r="C29" s="43"/>
      <c r="D29" s="43"/>
      <c r="E29" s="11"/>
      <c r="F29" s="43"/>
      <c r="G29" s="12"/>
      <c r="H29" s="12"/>
      <c r="I29" s="12"/>
      <c r="J29" s="43"/>
    </row>
    <row r="30" spans="2:10" ht="15" x14ac:dyDescent="0.25">
      <c r="B30" s="13" t="s">
        <v>4815</v>
      </c>
      <c r="C30" s="35"/>
      <c r="D30" s="35"/>
      <c r="E30" s="5">
        <v>4.3799999999999999E-2</v>
      </c>
      <c r="F30" s="35"/>
      <c r="G30" s="8">
        <v>1451.8625631238353</v>
      </c>
      <c r="H30" s="39">
        <v>4.15521523705569E-2</v>
      </c>
      <c r="I30" s="39">
        <v>1.8244201414877818E-3</v>
      </c>
      <c r="J30" s="35"/>
    </row>
    <row r="31" spans="2:10" ht="15" x14ac:dyDescent="0.25">
      <c r="B31" s="7" t="s">
        <v>4779</v>
      </c>
      <c r="C31" s="35"/>
      <c r="D31" s="35"/>
      <c r="E31" s="5">
        <v>4.3799999999999999E-2</v>
      </c>
      <c r="F31" s="35"/>
      <c r="G31" s="8">
        <v>1451.8625631238353</v>
      </c>
      <c r="H31" s="39">
        <v>4.15521523705569E-2</v>
      </c>
      <c r="I31" s="39">
        <v>1.8244201414877818E-3</v>
      </c>
      <c r="J31" s="35"/>
    </row>
    <row r="32" spans="2:10" ht="15" x14ac:dyDescent="0.25">
      <c r="B32" s="9" t="s">
        <v>4816</v>
      </c>
      <c r="C32" s="3" t="s">
        <v>2207</v>
      </c>
      <c r="D32" s="3" t="s">
        <v>4784</v>
      </c>
      <c r="E32" s="5">
        <v>4.3799999999999999E-2</v>
      </c>
      <c r="F32" s="3" t="s">
        <v>58</v>
      </c>
      <c r="G32" s="8">
        <v>1451.8625631238353</v>
      </c>
      <c r="H32" s="39">
        <v>4.15521523705569E-2</v>
      </c>
      <c r="I32" s="39">
        <v>1.8244201414877818E-3</v>
      </c>
      <c r="J32" s="3" t="s">
        <v>4817</v>
      </c>
    </row>
    <row r="33" spans="2:10" x14ac:dyDescent="0.2">
      <c r="B33" s="42"/>
      <c r="C33" s="43"/>
      <c r="D33" s="43"/>
      <c r="E33" s="11"/>
      <c r="F33" s="43"/>
      <c r="G33" s="12"/>
      <c r="H33" s="12"/>
      <c r="I33" s="12"/>
      <c r="J33" s="43"/>
    </row>
    <row r="34" spans="2:10" ht="15" x14ac:dyDescent="0.25">
      <c r="B34" s="7" t="s">
        <v>4810</v>
      </c>
      <c r="C34" s="35"/>
      <c r="D34" s="35"/>
      <c r="E34" s="5">
        <v>0</v>
      </c>
      <c r="F34" s="35"/>
      <c r="G34" s="8">
        <v>0</v>
      </c>
      <c r="H34" s="39">
        <v>0</v>
      </c>
      <c r="I34" s="39">
        <v>0</v>
      </c>
      <c r="J34" s="35"/>
    </row>
    <row r="35" spans="2:10" ht="15" x14ac:dyDescent="0.25">
      <c r="B35" s="9"/>
      <c r="C35" s="3" t="s">
        <v>74</v>
      </c>
      <c r="D35" s="3" t="s">
        <v>74</v>
      </c>
      <c r="E35" s="5">
        <v>0</v>
      </c>
      <c r="F35" s="3" t="s">
        <v>74</v>
      </c>
      <c r="G35" s="8">
        <v>0</v>
      </c>
      <c r="H35" s="39">
        <v>0</v>
      </c>
      <c r="I35" s="39">
        <v>0</v>
      </c>
      <c r="J35" s="3" t="s">
        <v>74</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63</v>
      </c>
    </row>
    <row r="41" spans="2:10" x14ac:dyDescent="0.2">
      <c r="B41" s="34" t="s">
        <v>64</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4822</v>
      </c>
      <c r="C6" s="23"/>
      <c r="D6" s="23"/>
      <c r="E6" s="23"/>
      <c r="F6" s="23"/>
      <c r="G6" s="23"/>
      <c r="H6" s="23"/>
      <c r="I6" s="23"/>
      <c r="J6" s="23"/>
      <c r="K6" s="23"/>
    </row>
    <row r="7" spans="2:11" ht="30" x14ac:dyDescent="0.2">
      <c r="B7" s="48" t="s">
        <v>1992</v>
      </c>
      <c r="C7" s="25" t="s">
        <v>66</v>
      </c>
      <c r="D7" s="25" t="s">
        <v>116</v>
      </c>
      <c r="E7" s="25" t="s">
        <v>4823</v>
      </c>
      <c r="F7" s="25" t="s">
        <v>4824</v>
      </c>
      <c r="G7" s="25" t="s">
        <v>68</v>
      </c>
      <c r="H7" s="25" t="s">
        <v>4825</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4821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4979</v>
      </c>
      <c r="C6" s="23"/>
      <c r="D6" s="23"/>
      <c r="E6" s="23"/>
      <c r="F6" s="23"/>
      <c r="G6" s="23"/>
      <c r="H6" s="23"/>
      <c r="I6" s="23"/>
      <c r="J6" s="23"/>
      <c r="K6" s="23"/>
    </row>
    <row r="7" spans="2:11" ht="30" x14ac:dyDescent="0.2">
      <c r="B7" s="48" t="s">
        <v>1992</v>
      </c>
      <c r="C7" s="25" t="s">
        <v>65</v>
      </c>
      <c r="D7" s="25" t="s">
        <v>116</v>
      </c>
      <c r="E7" s="25" t="s">
        <v>4823</v>
      </c>
      <c r="F7" s="25" t="s">
        <v>4824</v>
      </c>
      <c r="G7" s="25" t="s">
        <v>68</v>
      </c>
      <c r="H7" s="25" t="s">
        <v>4825</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4978</v>
      </c>
      <c r="C10" s="44"/>
      <c r="D10" s="44"/>
      <c r="E10" s="44"/>
      <c r="F10" s="45"/>
      <c r="G10" s="44"/>
      <c r="H10" s="45">
        <v>0</v>
      </c>
      <c r="I10" s="15">
        <v>3366.7776641935529</v>
      </c>
      <c r="J10" s="45">
        <v>1</v>
      </c>
      <c r="K10" s="45">
        <v>4.2307151781983054E-3</v>
      </c>
    </row>
    <row r="11" spans="2:11" ht="15" x14ac:dyDescent="0.25">
      <c r="B11" s="6" t="s">
        <v>70</v>
      </c>
      <c r="C11" s="36"/>
      <c r="D11" s="36"/>
      <c r="E11" s="36"/>
      <c r="F11" s="37"/>
      <c r="G11" s="36"/>
      <c r="H11" s="37">
        <v>0</v>
      </c>
      <c r="I11" s="38">
        <v>3145.785597455113</v>
      </c>
      <c r="J11" s="37">
        <v>0.93436095614844394</v>
      </c>
      <c r="K11" s="37">
        <v>3.9530150790931026E-3</v>
      </c>
    </row>
    <row r="12" spans="2:11" ht="15" x14ac:dyDescent="0.25">
      <c r="B12" s="42" t="s">
        <v>4826</v>
      </c>
      <c r="C12" s="3" t="s">
        <v>4827</v>
      </c>
      <c r="D12" s="3" t="s">
        <v>75</v>
      </c>
      <c r="E12" s="3" t="s">
        <v>1923</v>
      </c>
      <c r="F12" s="39">
        <v>0</v>
      </c>
      <c r="G12" s="3" t="s">
        <v>52</v>
      </c>
      <c r="H12" s="39">
        <v>0</v>
      </c>
      <c r="I12" s="8">
        <v>3298.8964685737105</v>
      </c>
      <c r="J12" s="39">
        <v>0.97983793336228453</v>
      </c>
      <c r="K12" s="39">
        <v>4.1454152168502768E-3</v>
      </c>
    </row>
    <row r="13" spans="2:11" ht="15" x14ac:dyDescent="0.25">
      <c r="B13" s="42" t="s">
        <v>4828</v>
      </c>
      <c r="C13" s="3" t="s">
        <v>4829</v>
      </c>
      <c r="D13" s="3" t="s">
        <v>75</v>
      </c>
      <c r="E13" s="3" t="s">
        <v>76</v>
      </c>
      <c r="F13" s="39">
        <v>0</v>
      </c>
      <c r="G13" s="3" t="s">
        <v>52</v>
      </c>
      <c r="H13" s="39">
        <v>0</v>
      </c>
      <c r="I13" s="8">
        <v>-36.75184453059412</v>
      </c>
      <c r="J13" s="39">
        <v>-1.0916029567814458E-2</v>
      </c>
      <c r="K13" s="39">
        <v>-4.6182611978214109E-5</v>
      </c>
    </row>
    <row r="14" spans="2:11" ht="15" x14ac:dyDescent="0.25">
      <c r="B14" s="42" t="s">
        <v>4830</v>
      </c>
      <c r="C14" s="3" t="s">
        <v>4831</v>
      </c>
      <c r="D14" s="3" t="s">
        <v>75</v>
      </c>
      <c r="E14" s="3" t="s">
        <v>76</v>
      </c>
      <c r="F14" s="39">
        <v>0</v>
      </c>
      <c r="G14" s="3" t="s">
        <v>77</v>
      </c>
      <c r="H14" s="39">
        <v>0</v>
      </c>
      <c r="I14" s="8">
        <v>114.27222300000001</v>
      </c>
      <c r="J14" s="39">
        <v>3.3941125431391307E-2</v>
      </c>
      <c r="K14" s="39">
        <v>1.435952345277197E-4</v>
      </c>
    </row>
    <row r="15" spans="2:11" ht="15" x14ac:dyDescent="0.25">
      <c r="B15" s="42" t="s">
        <v>4832</v>
      </c>
      <c r="C15" s="3" t="s">
        <v>4833</v>
      </c>
      <c r="D15" s="3" t="s">
        <v>75</v>
      </c>
      <c r="E15" s="3" t="s">
        <v>76</v>
      </c>
      <c r="F15" s="39">
        <v>0</v>
      </c>
      <c r="G15" s="3" t="s">
        <v>52</v>
      </c>
      <c r="H15" s="39">
        <v>0</v>
      </c>
      <c r="I15" s="8">
        <v>9.0435928019527996</v>
      </c>
      <c r="J15" s="39">
        <v>2.6861271233124383E-3</v>
      </c>
      <c r="K15" s="39">
        <v>1.1364238791168085E-5</v>
      </c>
    </row>
    <row r="16" spans="2:11" ht="15" x14ac:dyDescent="0.25">
      <c r="B16" s="42" t="s">
        <v>4832</v>
      </c>
      <c r="C16" s="3" t="s">
        <v>4834</v>
      </c>
      <c r="D16" s="3" t="s">
        <v>75</v>
      </c>
      <c r="E16" s="3" t="s">
        <v>76</v>
      </c>
      <c r="F16" s="39">
        <v>0</v>
      </c>
      <c r="G16" s="3" t="s">
        <v>52</v>
      </c>
      <c r="H16" s="39">
        <v>0</v>
      </c>
      <c r="I16" s="8">
        <v>-9.0435928019527996</v>
      </c>
      <c r="J16" s="39">
        <v>-2.6861271233124383E-3</v>
      </c>
      <c r="K16" s="39">
        <v>-1.1364238791168085E-5</v>
      </c>
    </row>
    <row r="17" spans="2:11" ht="15" x14ac:dyDescent="0.25">
      <c r="B17" s="42" t="s">
        <v>4835</v>
      </c>
      <c r="C17" s="3" t="s">
        <v>4836</v>
      </c>
      <c r="D17" s="3" t="s">
        <v>2108</v>
      </c>
      <c r="E17" s="3" t="s">
        <v>1923</v>
      </c>
      <c r="F17" s="39">
        <v>0</v>
      </c>
      <c r="G17" s="3" t="s">
        <v>77</v>
      </c>
      <c r="H17" s="39">
        <v>0</v>
      </c>
      <c r="I17" s="8">
        <v>-22.578170239729996</v>
      </c>
      <c r="J17" s="39">
        <v>-6.7061661005578055E-3</v>
      </c>
      <c r="K17" s="39">
        <v>-2.837187870914885E-5</v>
      </c>
    </row>
    <row r="18" spans="2:11" ht="15" x14ac:dyDescent="0.25">
      <c r="B18" s="42" t="s">
        <v>4837</v>
      </c>
      <c r="C18" s="3" t="s">
        <v>4838</v>
      </c>
      <c r="D18" s="3" t="s">
        <v>2108</v>
      </c>
      <c r="E18" s="3" t="s">
        <v>1923</v>
      </c>
      <c r="F18" s="39">
        <v>0</v>
      </c>
      <c r="G18" s="3" t="s">
        <v>77</v>
      </c>
      <c r="H18" s="39">
        <v>0</v>
      </c>
      <c r="I18" s="8">
        <v>-13.824379695500681</v>
      </c>
      <c r="J18" s="39">
        <v>-4.1061160178547298E-3</v>
      </c>
      <c r="K18" s="39">
        <v>-1.7371807360181189E-5</v>
      </c>
    </row>
    <row r="19" spans="2:11" ht="15" x14ac:dyDescent="0.25">
      <c r="B19" s="42" t="s">
        <v>4839</v>
      </c>
      <c r="C19" s="3" t="s">
        <v>4840</v>
      </c>
      <c r="D19" s="3" t="s">
        <v>2108</v>
      </c>
      <c r="E19" s="3" t="s">
        <v>1923</v>
      </c>
      <c r="F19" s="39">
        <v>0</v>
      </c>
      <c r="G19" s="3" t="s">
        <v>77</v>
      </c>
      <c r="H19" s="39">
        <v>0</v>
      </c>
      <c r="I19" s="8">
        <v>-115.75394751294105</v>
      </c>
      <c r="J19" s="39">
        <v>-3.4381227113394107E-2</v>
      </c>
      <c r="K19" s="39">
        <v>-1.4545717939371954E-4</v>
      </c>
    </row>
    <row r="20" spans="2:11" ht="15" x14ac:dyDescent="0.25">
      <c r="B20" s="42" t="s">
        <v>4841</v>
      </c>
      <c r="C20" s="3" t="s">
        <v>4842</v>
      </c>
      <c r="D20" s="3" t="s">
        <v>2108</v>
      </c>
      <c r="E20" s="3" t="s">
        <v>1923</v>
      </c>
      <c r="F20" s="39">
        <v>0</v>
      </c>
      <c r="G20" s="3" t="s">
        <v>77</v>
      </c>
      <c r="H20" s="39">
        <v>0</v>
      </c>
      <c r="I20" s="8">
        <v>-17.950525361121016</v>
      </c>
      <c r="J20" s="39">
        <v>-5.3316634335640696E-3</v>
      </c>
      <c r="K20" s="39">
        <v>-2.2556749413424399E-5</v>
      </c>
    </row>
    <row r="21" spans="2:11" ht="15" x14ac:dyDescent="0.25">
      <c r="B21" s="42" t="s">
        <v>4843</v>
      </c>
      <c r="C21" s="3" t="s">
        <v>3079</v>
      </c>
      <c r="D21" s="3" t="s">
        <v>2108</v>
      </c>
      <c r="E21" s="3" t="s">
        <v>1923</v>
      </c>
      <c r="F21" s="39">
        <v>0</v>
      </c>
      <c r="G21" s="3" t="s">
        <v>77</v>
      </c>
      <c r="H21" s="39">
        <v>0</v>
      </c>
      <c r="I21" s="8">
        <v>-0.1057192215668892</v>
      </c>
      <c r="J21" s="39">
        <v>-3.1400713712472671E-5</v>
      </c>
      <c r="K21" s="39">
        <v>-1.3284747610961777E-7</v>
      </c>
    </row>
    <row r="22" spans="2:11" ht="15" x14ac:dyDescent="0.25">
      <c r="B22" s="42" t="s">
        <v>4844</v>
      </c>
      <c r="C22" s="3" t="s">
        <v>3081</v>
      </c>
      <c r="D22" s="3" t="s">
        <v>2108</v>
      </c>
      <c r="E22" s="3" t="s">
        <v>1923</v>
      </c>
      <c r="F22" s="39">
        <v>0</v>
      </c>
      <c r="G22" s="3" t="s">
        <v>77</v>
      </c>
      <c r="H22" s="39">
        <v>0</v>
      </c>
      <c r="I22" s="8">
        <v>-0.1063441524159105</v>
      </c>
      <c r="J22" s="39">
        <v>-3.158633061722631E-5</v>
      </c>
      <c r="K22" s="39">
        <v>-1.3363276836588919E-7</v>
      </c>
    </row>
    <row r="23" spans="2:11" ht="15" x14ac:dyDescent="0.25">
      <c r="B23" s="42" t="s">
        <v>4845</v>
      </c>
      <c r="C23" s="3" t="s">
        <v>3091</v>
      </c>
      <c r="D23" s="3" t="s">
        <v>2108</v>
      </c>
      <c r="E23" s="3" t="s">
        <v>1923</v>
      </c>
      <c r="F23" s="39">
        <v>0</v>
      </c>
      <c r="G23" s="3" t="s">
        <v>77</v>
      </c>
      <c r="H23" s="39">
        <v>0</v>
      </c>
      <c r="I23" s="8">
        <v>-0.10255436860987514</v>
      </c>
      <c r="J23" s="39">
        <v>-3.0460689370897345E-5</v>
      </c>
      <c r="K23" s="39">
        <v>-1.2887050085983916E-7</v>
      </c>
    </row>
    <row r="24" spans="2:11" ht="15" x14ac:dyDescent="0.25">
      <c r="B24" s="42" t="s">
        <v>4846</v>
      </c>
      <c r="C24" s="3" t="s">
        <v>3140</v>
      </c>
      <c r="D24" s="3" t="s">
        <v>2108</v>
      </c>
      <c r="E24" s="3" t="s">
        <v>1923</v>
      </c>
      <c r="F24" s="39">
        <v>0</v>
      </c>
      <c r="G24" s="3" t="s">
        <v>77</v>
      </c>
      <c r="H24" s="39">
        <v>0</v>
      </c>
      <c r="I24" s="8">
        <v>-4.5308211523398204E-3</v>
      </c>
      <c r="J24" s="39">
        <v>-1.3457440924971479E-6</v>
      </c>
      <c r="K24" s="39">
        <v>-5.6934599580983872E-9</v>
      </c>
    </row>
    <row r="25" spans="2:11" ht="15" x14ac:dyDescent="0.25">
      <c r="B25" s="42" t="s">
        <v>4847</v>
      </c>
      <c r="C25" s="3" t="s">
        <v>3138</v>
      </c>
      <c r="D25" s="3" t="s">
        <v>2108</v>
      </c>
      <c r="E25" s="3" t="s">
        <v>1923</v>
      </c>
      <c r="F25" s="39">
        <v>0</v>
      </c>
      <c r="G25" s="3" t="s">
        <v>77</v>
      </c>
      <c r="H25" s="39">
        <v>0</v>
      </c>
      <c r="I25" s="8">
        <v>-4.283659006959541E-3</v>
      </c>
      <c r="J25" s="39">
        <v>-1.2723320142334405E-6</v>
      </c>
      <c r="K25" s="39">
        <v>-5.3828743643250384E-9</v>
      </c>
    </row>
    <row r="26" spans="2:11" ht="15" x14ac:dyDescent="0.25">
      <c r="B26" s="42" t="s">
        <v>4848</v>
      </c>
      <c r="C26" s="3" t="s">
        <v>3136</v>
      </c>
      <c r="D26" s="3" t="s">
        <v>2108</v>
      </c>
      <c r="E26" s="3" t="s">
        <v>1923</v>
      </c>
      <c r="F26" s="39">
        <v>0</v>
      </c>
      <c r="G26" s="3" t="s">
        <v>77</v>
      </c>
      <c r="H26" s="39">
        <v>0</v>
      </c>
      <c r="I26" s="8">
        <v>-8.4122846545704212E-3</v>
      </c>
      <c r="J26" s="39">
        <v>-2.4986160339712907E-6</v>
      </c>
      <c r="K26" s="39">
        <v>-1.0570932779411992E-8</v>
      </c>
    </row>
    <row r="27" spans="2:11" ht="15" x14ac:dyDescent="0.25">
      <c r="B27" s="42" t="s">
        <v>3078</v>
      </c>
      <c r="C27" s="3" t="s">
        <v>3080</v>
      </c>
      <c r="D27" s="3" t="s">
        <v>2108</v>
      </c>
      <c r="E27" s="3" t="s">
        <v>1923</v>
      </c>
      <c r="F27" s="39">
        <v>0</v>
      </c>
      <c r="G27" s="3" t="s">
        <v>77</v>
      </c>
      <c r="H27" s="39">
        <v>0</v>
      </c>
      <c r="I27" s="8">
        <v>1.873846404350499</v>
      </c>
      <c r="J27" s="39">
        <v>5.5656969103700619E-4</v>
      </c>
      <c r="K27" s="39">
        <v>2.3546878395954029E-6</v>
      </c>
    </row>
    <row r="28" spans="2:11" ht="15" x14ac:dyDescent="0.25">
      <c r="B28" s="42" t="s">
        <v>3078</v>
      </c>
      <c r="C28" s="3" t="s">
        <v>3082</v>
      </c>
      <c r="D28" s="3" t="s">
        <v>2108</v>
      </c>
      <c r="E28" s="3" t="s">
        <v>1923</v>
      </c>
      <c r="F28" s="39">
        <v>0</v>
      </c>
      <c r="G28" s="3" t="s">
        <v>77</v>
      </c>
      <c r="H28" s="39">
        <v>0</v>
      </c>
      <c r="I28" s="8">
        <v>4.1785631628426537E-2</v>
      </c>
      <c r="J28" s="39">
        <v>1.2411164560352839E-5</v>
      </c>
      <c r="K28" s="39">
        <v>5.250810228460165E-8</v>
      </c>
    </row>
    <row r="29" spans="2:11" ht="15" x14ac:dyDescent="0.25">
      <c r="B29" s="42" t="s">
        <v>3078</v>
      </c>
      <c r="C29" s="3" t="s">
        <v>3085</v>
      </c>
      <c r="D29" s="3" t="s">
        <v>2108</v>
      </c>
      <c r="E29" s="3" t="s">
        <v>1923</v>
      </c>
      <c r="F29" s="39">
        <v>0</v>
      </c>
      <c r="G29" s="3" t="s">
        <v>77</v>
      </c>
      <c r="H29" s="39">
        <v>0</v>
      </c>
      <c r="I29" s="8">
        <v>3.6406845944369291E-2</v>
      </c>
      <c r="J29" s="39">
        <v>1.0813558118661767E-5</v>
      </c>
      <c r="K29" s="39">
        <v>4.5749084462951841E-8</v>
      </c>
    </row>
    <row r="30" spans="2:11" ht="15" x14ac:dyDescent="0.25">
      <c r="B30" s="42" t="s">
        <v>3078</v>
      </c>
      <c r="C30" s="3" t="s">
        <v>3086</v>
      </c>
      <c r="D30" s="3" t="s">
        <v>2108</v>
      </c>
      <c r="E30" s="3" t="s">
        <v>1923</v>
      </c>
      <c r="F30" s="39">
        <v>0</v>
      </c>
      <c r="G30" s="3" t="s">
        <v>77</v>
      </c>
      <c r="H30" s="39">
        <v>0</v>
      </c>
      <c r="I30" s="8">
        <v>3.9562795425079164E-2</v>
      </c>
      <c r="J30" s="39">
        <v>1.1750937950503386E-5</v>
      </c>
      <c r="K30" s="39">
        <v>4.9714871545261155E-8</v>
      </c>
    </row>
    <row r="31" spans="2:11" ht="15" x14ac:dyDescent="0.25">
      <c r="B31" s="42" t="s">
        <v>3078</v>
      </c>
      <c r="C31" s="3" t="s">
        <v>3089</v>
      </c>
      <c r="D31" s="3" t="s">
        <v>2108</v>
      </c>
      <c r="E31" s="3" t="s">
        <v>1923</v>
      </c>
      <c r="F31" s="39">
        <v>0</v>
      </c>
      <c r="G31" s="3" t="s">
        <v>77</v>
      </c>
      <c r="H31" s="39">
        <v>0</v>
      </c>
      <c r="I31" s="8">
        <v>-0.93547703319223385</v>
      </c>
      <c r="J31" s="39">
        <v>-2.7785530453681127E-4</v>
      </c>
      <c r="K31" s="39">
        <v>-1.1755266542467999E-6</v>
      </c>
    </row>
    <row r="32" spans="2:11" ht="15" x14ac:dyDescent="0.25">
      <c r="B32" s="42" t="s">
        <v>3078</v>
      </c>
      <c r="C32" s="3" t="s">
        <v>3093</v>
      </c>
      <c r="D32" s="3" t="s">
        <v>2108</v>
      </c>
      <c r="E32" s="3" t="s">
        <v>1923</v>
      </c>
      <c r="F32" s="39">
        <v>0</v>
      </c>
      <c r="G32" s="3" t="s">
        <v>77</v>
      </c>
      <c r="H32" s="39">
        <v>0</v>
      </c>
      <c r="I32" s="8">
        <v>-0.29305403615410963</v>
      </c>
      <c r="J32" s="39">
        <v>-8.7042883547317677E-5</v>
      </c>
      <c r="K32" s="39">
        <v>-3.6825364857778439E-7</v>
      </c>
    </row>
    <row r="33" spans="2:11" ht="15" x14ac:dyDescent="0.25">
      <c r="B33" s="42" t="s">
        <v>3078</v>
      </c>
      <c r="C33" s="3" t="s">
        <v>3090</v>
      </c>
      <c r="D33" s="3" t="s">
        <v>2108</v>
      </c>
      <c r="E33" s="3" t="s">
        <v>1923</v>
      </c>
      <c r="F33" s="39">
        <v>0</v>
      </c>
      <c r="G33" s="3" t="s">
        <v>77</v>
      </c>
      <c r="H33" s="39">
        <v>0</v>
      </c>
      <c r="I33" s="8">
        <v>2.4755802072275936</v>
      </c>
      <c r="J33" s="39">
        <v>7.3529661122442175E-4</v>
      </c>
      <c r="K33" s="39">
        <v>3.1108305335849394E-6</v>
      </c>
    </row>
    <row r="34" spans="2:11" ht="15" x14ac:dyDescent="0.25">
      <c r="B34" s="42" t="s">
        <v>3078</v>
      </c>
      <c r="C34" s="3" t="s">
        <v>3092</v>
      </c>
      <c r="D34" s="3" t="s">
        <v>2108</v>
      </c>
      <c r="E34" s="3" t="s">
        <v>1923</v>
      </c>
      <c r="F34" s="39">
        <v>0</v>
      </c>
      <c r="G34" s="3" t="s">
        <v>77</v>
      </c>
      <c r="H34" s="39">
        <v>0</v>
      </c>
      <c r="I34" s="8">
        <v>0.78392841129057567</v>
      </c>
      <c r="J34" s="39">
        <v>2.328423464453364E-4</v>
      </c>
      <c r="K34" s="39">
        <v>9.8508964923359277E-7</v>
      </c>
    </row>
    <row r="35" spans="2:11" ht="15" x14ac:dyDescent="0.25">
      <c r="B35" s="42" t="s">
        <v>3078</v>
      </c>
      <c r="C35" s="3" t="s">
        <v>3094</v>
      </c>
      <c r="D35" s="3" t="s">
        <v>2108</v>
      </c>
      <c r="E35" s="3" t="s">
        <v>1923</v>
      </c>
      <c r="F35" s="39">
        <v>0</v>
      </c>
      <c r="G35" s="3" t="s">
        <v>77</v>
      </c>
      <c r="H35" s="39">
        <v>0</v>
      </c>
      <c r="I35" s="8">
        <v>6.4552192889883911E-2</v>
      </c>
      <c r="J35" s="39">
        <v>1.9173286545295576E-5</v>
      </c>
      <c r="K35" s="39">
        <v>8.1116714403127338E-8</v>
      </c>
    </row>
    <row r="36" spans="2:11" ht="15" x14ac:dyDescent="0.25">
      <c r="B36" s="42" t="s">
        <v>3078</v>
      </c>
      <c r="C36" s="3" t="s">
        <v>3095</v>
      </c>
      <c r="D36" s="3" t="s">
        <v>2108</v>
      </c>
      <c r="E36" s="3" t="s">
        <v>1923</v>
      </c>
      <c r="F36" s="39">
        <v>0</v>
      </c>
      <c r="G36" s="3" t="s">
        <v>77</v>
      </c>
      <c r="H36" s="39">
        <v>0</v>
      </c>
      <c r="I36" s="8">
        <v>1.8764085028000002E-7</v>
      </c>
      <c r="J36" s="39">
        <v>5.5733068528879462E-11</v>
      </c>
      <c r="K36" s="39">
        <v>2.3579073895269664E-13</v>
      </c>
    </row>
    <row r="37" spans="2:11" ht="15" x14ac:dyDescent="0.25">
      <c r="B37" s="42" t="s">
        <v>3078</v>
      </c>
      <c r="C37" s="3" t="s">
        <v>3096</v>
      </c>
      <c r="D37" s="3" t="s">
        <v>2108</v>
      </c>
      <c r="E37" s="3" t="s">
        <v>1923</v>
      </c>
      <c r="F37" s="39">
        <v>0</v>
      </c>
      <c r="G37" s="3" t="s">
        <v>77</v>
      </c>
      <c r="H37" s="39">
        <v>0</v>
      </c>
      <c r="I37" s="8">
        <v>3.7063813304114353E-2</v>
      </c>
      <c r="J37" s="39">
        <v>1.1008690504958628E-5</v>
      </c>
      <c r="K37" s="39">
        <v>4.6574634011416026E-8</v>
      </c>
    </row>
    <row r="38" spans="2:11" ht="15" x14ac:dyDescent="0.25">
      <c r="B38" s="42" t="s">
        <v>3078</v>
      </c>
      <c r="C38" s="3" t="s">
        <v>3097</v>
      </c>
      <c r="D38" s="3" t="s">
        <v>2108</v>
      </c>
      <c r="E38" s="3" t="s">
        <v>1923</v>
      </c>
      <c r="F38" s="39">
        <v>0</v>
      </c>
      <c r="G38" s="3" t="s">
        <v>77</v>
      </c>
      <c r="H38" s="39">
        <v>0</v>
      </c>
      <c r="I38" s="8">
        <v>0.10493695720517308</v>
      </c>
      <c r="J38" s="39">
        <v>3.1168365621882763E-5</v>
      </c>
      <c r="K38" s="39">
        <v>1.3186447751613366E-7</v>
      </c>
    </row>
    <row r="39" spans="2:11" ht="15" x14ac:dyDescent="0.25">
      <c r="B39" s="42" t="s">
        <v>3078</v>
      </c>
      <c r="C39" s="3" t="s">
        <v>3098</v>
      </c>
      <c r="D39" s="3" t="s">
        <v>2108</v>
      </c>
      <c r="E39" s="3" t="s">
        <v>1923</v>
      </c>
      <c r="F39" s="39">
        <v>0</v>
      </c>
      <c r="G39" s="3" t="s">
        <v>77</v>
      </c>
      <c r="H39" s="39">
        <v>0</v>
      </c>
      <c r="I39" s="8">
        <v>1.086730036193256E-2</v>
      </c>
      <c r="J39" s="39">
        <v>3.2278045792892042E-6</v>
      </c>
      <c r="K39" s="39">
        <v>1.365592182585683E-8</v>
      </c>
    </row>
    <row r="40" spans="2:11" ht="15" x14ac:dyDescent="0.25">
      <c r="B40" s="42" t="s">
        <v>3100</v>
      </c>
      <c r="C40" s="3" t="s">
        <v>3101</v>
      </c>
      <c r="D40" s="3" t="s">
        <v>2108</v>
      </c>
      <c r="E40" s="3" t="s">
        <v>1923</v>
      </c>
      <c r="F40" s="39">
        <v>0</v>
      </c>
      <c r="G40" s="3" t="s">
        <v>77</v>
      </c>
      <c r="H40" s="39">
        <v>0</v>
      </c>
      <c r="I40" s="8">
        <v>3.9505023403308449E-2</v>
      </c>
      <c r="J40" s="39">
        <v>1.1733778509776089E-5</v>
      </c>
      <c r="K40" s="39">
        <v>4.9642274838926786E-8</v>
      </c>
    </row>
    <row r="41" spans="2:11" ht="15" x14ac:dyDescent="0.25">
      <c r="B41" s="42" t="s">
        <v>3100</v>
      </c>
      <c r="C41" s="3" t="s">
        <v>3103</v>
      </c>
      <c r="D41" s="3" t="s">
        <v>2108</v>
      </c>
      <c r="E41" s="3" t="s">
        <v>1923</v>
      </c>
      <c r="F41" s="39">
        <v>0</v>
      </c>
      <c r="G41" s="3" t="s">
        <v>77</v>
      </c>
      <c r="H41" s="39">
        <v>0</v>
      </c>
      <c r="I41" s="8">
        <v>5.7026400526032466E-2</v>
      </c>
      <c r="J41" s="39">
        <v>1.6937976372042983E-5</v>
      </c>
      <c r="K41" s="39">
        <v>7.1659753725166504E-8</v>
      </c>
    </row>
    <row r="42" spans="2:11" ht="15" x14ac:dyDescent="0.25">
      <c r="B42" s="42" t="s">
        <v>3100</v>
      </c>
      <c r="C42" s="3" t="s">
        <v>3105</v>
      </c>
      <c r="D42" s="3" t="s">
        <v>2108</v>
      </c>
      <c r="E42" s="3" t="s">
        <v>1923</v>
      </c>
      <c r="F42" s="39">
        <v>0</v>
      </c>
      <c r="G42" s="3" t="s">
        <v>77</v>
      </c>
      <c r="H42" s="39">
        <v>0</v>
      </c>
      <c r="I42" s="8">
        <v>4.8671176827000007E-7</v>
      </c>
      <c r="J42" s="39">
        <v>1.445630857797028E-10</v>
      </c>
      <c r="K42" s="39">
        <v>6.1160524121537223E-13</v>
      </c>
    </row>
    <row r="43" spans="2:11" ht="15" x14ac:dyDescent="0.25">
      <c r="B43" s="42" t="s">
        <v>3100</v>
      </c>
      <c r="C43" s="3" t="s">
        <v>3108</v>
      </c>
      <c r="D43" s="3" t="s">
        <v>2108</v>
      </c>
      <c r="E43" s="3" t="s">
        <v>1923</v>
      </c>
      <c r="F43" s="39">
        <v>0</v>
      </c>
      <c r="G43" s="3" t="s">
        <v>77</v>
      </c>
      <c r="H43" s="39">
        <v>0</v>
      </c>
      <c r="I43" s="8">
        <v>2.0342771552451663E-2</v>
      </c>
      <c r="J43" s="39">
        <v>6.0422081828573563E-6</v>
      </c>
      <c r="K43" s="39">
        <v>2.5562861869048618E-8</v>
      </c>
    </row>
    <row r="44" spans="2:11" ht="15" x14ac:dyDescent="0.25">
      <c r="B44" s="42" t="s">
        <v>3100</v>
      </c>
      <c r="C44" s="3" t="s">
        <v>3110</v>
      </c>
      <c r="D44" s="3" t="s">
        <v>2108</v>
      </c>
      <c r="E44" s="3" t="s">
        <v>1923</v>
      </c>
      <c r="F44" s="39">
        <v>0</v>
      </c>
      <c r="G44" s="3" t="s">
        <v>77</v>
      </c>
      <c r="H44" s="39">
        <v>0</v>
      </c>
      <c r="I44" s="8">
        <v>2.8558977700899751E-2</v>
      </c>
      <c r="J44" s="39">
        <v>8.4825849965178811E-6</v>
      </c>
      <c r="K44" s="39">
        <v>3.5887401095125421E-8</v>
      </c>
    </row>
    <row r="45" spans="2:11" ht="15" x14ac:dyDescent="0.25">
      <c r="B45" s="42" t="s">
        <v>3100</v>
      </c>
      <c r="C45" s="3" t="s">
        <v>3112</v>
      </c>
      <c r="D45" s="3" t="s">
        <v>2108</v>
      </c>
      <c r="E45" s="3" t="s">
        <v>1923</v>
      </c>
      <c r="F45" s="39">
        <v>0</v>
      </c>
      <c r="G45" s="3" t="s">
        <v>77</v>
      </c>
      <c r="H45" s="39">
        <v>0</v>
      </c>
      <c r="I45" s="8">
        <v>1.7866130940308429E-2</v>
      </c>
      <c r="J45" s="39">
        <v>5.3065966102599531E-6</v>
      </c>
      <c r="K45" s="39">
        <v>2.2450698823602458E-8</v>
      </c>
    </row>
    <row r="46" spans="2:11" ht="15" x14ac:dyDescent="0.25">
      <c r="B46" s="42" t="s">
        <v>3133</v>
      </c>
      <c r="C46" s="3" t="s">
        <v>3134</v>
      </c>
      <c r="D46" s="3" t="s">
        <v>2108</v>
      </c>
      <c r="E46" s="3" t="s">
        <v>1923</v>
      </c>
      <c r="F46" s="39">
        <v>0</v>
      </c>
      <c r="G46" s="3" t="s">
        <v>77</v>
      </c>
      <c r="H46" s="39">
        <v>0</v>
      </c>
      <c r="I46" s="8">
        <v>3.0021795033384702E-2</v>
      </c>
      <c r="J46" s="39">
        <v>8.9170708694765702E-6</v>
      </c>
      <c r="K46" s="39">
        <v>3.7725587072564486E-8</v>
      </c>
    </row>
    <row r="47" spans="2:11" ht="15" x14ac:dyDescent="0.25">
      <c r="B47" s="42" t="s">
        <v>3133</v>
      </c>
      <c r="C47" s="3" t="s">
        <v>3136</v>
      </c>
      <c r="D47" s="3" t="s">
        <v>2108</v>
      </c>
      <c r="E47" s="3" t="s">
        <v>1923</v>
      </c>
      <c r="F47" s="39">
        <v>0</v>
      </c>
      <c r="G47" s="3" t="s">
        <v>77</v>
      </c>
      <c r="H47" s="39">
        <v>0</v>
      </c>
      <c r="I47" s="8">
        <v>1.7507372915292523E-2</v>
      </c>
      <c r="J47" s="39">
        <v>5.2000383338310158E-6</v>
      </c>
      <c r="K47" s="39">
        <v>2.1999881106151903E-8</v>
      </c>
    </row>
    <row r="48" spans="2:11" ht="15" x14ac:dyDescent="0.25">
      <c r="B48" s="42" t="s">
        <v>3133</v>
      </c>
      <c r="C48" s="3" t="s">
        <v>3138</v>
      </c>
      <c r="D48" s="3" t="s">
        <v>2108</v>
      </c>
      <c r="E48" s="3" t="s">
        <v>1923</v>
      </c>
      <c r="F48" s="39">
        <v>0</v>
      </c>
      <c r="G48" s="3" t="s">
        <v>77</v>
      </c>
      <c r="H48" s="39">
        <v>0</v>
      </c>
      <c r="I48" s="8">
        <v>2.0532329773431321E-2</v>
      </c>
      <c r="J48" s="39">
        <v>6.0985107486595631E-6</v>
      </c>
      <c r="K48" s="39">
        <v>2.5801061988759523E-8</v>
      </c>
    </row>
    <row r="49" spans="2:11" ht="15" x14ac:dyDescent="0.25">
      <c r="B49" s="42" t="s">
        <v>3133</v>
      </c>
      <c r="C49" s="3" t="s">
        <v>3140</v>
      </c>
      <c r="D49" s="3" t="s">
        <v>2108</v>
      </c>
      <c r="E49" s="3" t="s">
        <v>1923</v>
      </c>
      <c r="F49" s="39">
        <v>0</v>
      </c>
      <c r="G49" s="3" t="s">
        <v>77</v>
      </c>
      <c r="H49" s="39">
        <v>0</v>
      </c>
      <c r="I49" s="8">
        <v>2.37377445643169E-2</v>
      </c>
      <c r="J49" s="39">
        <v>7.0505827624951948E-6</v>
      </c>
      <c r="K49" s="39">
        <v>2.9829007508431759E-8</v>
      </c>
    </row>
    <row r="50" spans="2:11" ht="15" x14ac:dyDescent="0.25">
      <c r="B50" s="42" t="s">
        <v>4849</v>
      </c>
      <c r="C50" s="3" t="s">
        <v>3107</v>
      </c>
      <c r="D50" s="3" t="s">
        <v>2108</v>
      </c>
      <c r="E50" s="3" t="s">
        <v>1923</v>
      </c>
      <c r="F50" s="39">
        <v>0</v>
      </c>
      <c r="G50" s="3" t="s">
        <v>77</v>
      </c>
      <c r="H50" s="39">
        <v>0</v>
      </c>
      <c r="I50" s="8">
        <v>1.4601060042400002E-6</v>
      </c>
      <c r="J50" s="39">
        <v>4.3368055448643374E-10</v>
      </c>
      <c r="K50" s="39">
        <v>1.8347789043552123E-12</v>
      </c>
    </row>
    <row r="51" spans="2:11" ht="15" x14ac:dyDescent="0.25">
      <c r="B51" s="42" t="s">
        <v>4850</v>
      </c>
      <c r="C51" s="3" t="s">
        <v>3120</v>
      </c>
      <c r="D51" s="3" t="s">
        <v>2108</v>
      </c>
      <c r="E51" s="3" t="s">
        <v>1923</v>
      </c>
      <c r="F51" s="39">
        <v>0</v>
      </c>
      <c r="G51" s="3" t="s">
        <v>77</v>
      </c>
      <c r="H51" s="39">
        <v>0</v>
      </c>
      <c r="I51" s="8">
        <v>9.7336493540000002E-8</v>
      </c>
      <c r="J51" s="39">
        <v>2.8910876585405615E-11</v>
      </c>
      <c r="K51" s="39">
        <v>1.2231368438489352E-13</v>
      </c>
    </row>
    <row r="52" spans="2:11" ht="15" x14ac:dyDescent="0.25">
      <c r="B52" s="42" t="s">
        <v>4851</v>
      </c>
      <c r="C52" s="3" t="s">
        <v>3117</v>
      </c>
      <c r="D52" s="3" t="s">
        <v>2108</v>
      </c>
      <c r="E52" s="3" t="s">
        <v>1923</v>
      </c>
      <c r="F52" s="39">
        <v>0</v>
      </c>
      <c r="G52" s="3" t="s">
        <v>77</v>
      </c>
      <c r="H52" s="39">
        <v>0</v>
      </c>
      <c r="I52" s="8">
        <v>9.4350444322752799E-3</v>
      </c>
      <c r="J52" s="39">
        <v>2.802396051458677E-6</v>
      </c>
      <c r="K52" s="39">
        <v>1.1856139510229222E-8</v>
      </c>
    </row>
    <row r="53" spans="2:11" ht="15" x14ac:dyDescent="0.25">
      <c r="B53" s="42" t="s">
        <v>4852</v>
      </c>
      <c r="C53" s="3" t="s">
        <v>3115</v>
      </c>
      <c r="D53" s="3" t="s">
        <v>2108</v>
      </c>
      <c r="E53" s="3" t="s">
        <v>1923</v>
      </c>
      <c r="F53" s="39">
        <v>0</v>
      </c>
      <c r="G53" s="3" t="s">
        <v>77</v>
      </c>
      <c r="H53" s="39">
        <v>0</v>
      </c>
      <c r="I53" s="8">
        <v>3.3511673704901602E-3</v>
      </c>
      <c r="J53" s="39">
        <v>9.9536343196362157E-7</v>
      </c>
      <c r="K53" s="39">
        <v>4.2110991794320497E-9</v>
      </c>
    </row>
    <row r="54" spans="2:11" ht="15" x14ac:dyDescent="0.25">
      <c r="B54" s="42" t="s">
        <v>4853</v>
      </c>
      <c r="C54" s="3" t="s">
        <v>3123</v>
      </c>
      <c r="D54" s="3" t="s">
        <v>2108</v>
      </c>
      <c r="E54" s="3" t="s">
        <v>1923</v>
      </c>
      <c r="F54" s="39">
        <v>0</v>
      </c>
      <c r="G54" s="3" t="s">
        <v>77</v>
      </c>
      <c r="H54" s="39">
        <v>0</v>
      </c>
      <c r="I54" s="8">
        <v>4.3315997498770097E-3</v>
      </c>
      <c r="J54" s="39">
        <v>1.2865713693970824E-6</v>
      </c>
      <c r="K54" s="39">
        <v>5.4431170203436142E-9</v>
      </c>
    </row>
    <row r="55" spans="2:11" ht="15" x14ac:dyDescent="0.25">
      <c r="B55" s="42" t="s">
        <v>4854</v>
      </c>
      <c r="C55" s="3" t="s">
        <v>4855</v>
      </c>
      <c r="D55" s="3" t="s">
        <v>612</v>
      </c>
      <c r="E55" s="3" t="s">
        <v>613</v>
      </c>
      <c r="F55" s="39">
        <v>0</v>
      </c>
      <c r="G55" s="3" t="s">
        <v>52</v>
      </c>
      <c r="H55" s="39">
        <v>0</v>
      </c>
      <c r="I55" s="8">
        <v>3.1569354155898003E-4</v>
      </c>
      <c r="J55" s="39">
        <v>9.3767267413127017E-8</v>
      </c>
      <c r="K55" s="39">
        <v>3.9670260146289578E-10</v>
      </c>
    </row>
    <row r="56" spans="2:11" ht="15" x14ac:dyDescent="0.25">
      <c r="B56" s="42" t="s">
        <v>4856</v>
      </c>
      <c r="C56" s="3" t="s">
        <v>4857</v>
      </c>
      <c r="D56" s="3" t="s">
        <v>612</v>
      </c>
      <c r="E56" s="3" t="s">
        <v>613</v>
      </c>
      <c r="F56" s="39">
        <v>0</v>
      </c>
      <c r="G56" s="3" t="s">
        <v>52</v>
      </c>
      <c r="H56" s="39">
        <v>0</v>
      </c>
      <c r="I56" s="8">
        <v>1.5731695787274999E-4</v>
      </c>
      <c r="J56" s="39">
        <v>4.6726268724499292E-8</v>
      </c>
      <c r="K56" s="39">
        <v>1.9768553431331191E-10</v>
      </c>
    </row>
    <row r="57" spans="2:11" ht="15" x14ac:dyDescent="0.25">
      <c r="B57" s="42" t="s">
        <v>4858</v>
      </c>
      <c r="C57" s="3" t="s">
        <v>4859</v>
      </c>
      <c r="D57" s="3" t="s">
        <v>612</v>
      </c>
      <c r="E57" s="3" t="s">
        <v>613</v>
      </c>
      <c r="F57" s="39">
        <v>5.7000000000000002E-2</v>
      </c>
      <c r="G57" s="3" t="s">
        <v>77</v>
      </c>
      <c r="H57" s="39">
        <v>0</v>
      </c>
      <c r="I57" s="8">
        <v>6.6307189909999996E-4</v>
      </c>
      <c r="J57" s="39">
        <v>1.969455560288167E-7</v>
      </c>
      <c r="K57" s="39">
        <v>8.332205531698195E-10</v>
      </c>
    </row>
    <row r="58" spans="2:11" ht="15" x14ac:dyDescent="0.25">
      <c r="B58" s="42" t="s">
        <v>4860</v>
      </c>
      <c r="C58" s="3" t="s">
        <v>4861</v>
      </c>
      <c r="D58" s="3" t="s">
        <v>612</v>
      </c>
      <c r="E58" s="3" t="s">
        <v>613</v>
      </c>
      <c r="F58" s="39">
        <v>5.9000000000000004E-2</v>
      </c>
      <c r="G58" s="3" t="s">
        <v>77</v>
      </c>
      <c r="H58" s="39">
        <v>0</v>
      </c>
      <c r="I58" s="8">
        <v>2.8383462159E-3</v>
      </c>
      <c r="J58" s="39">
        <v>8.4304533859971155E-7</v>
      </c>
      <c r="K58" s="39">
        <v>3.5666847099231293E-9</v>
      </c>
    </row>
    <row r="59" spans="2:11" ht="15" x14ac:dyDescent="0.25">
      <c r="B59" s="42" t="s">
        <v>4862</v>
      </c>
      <c r="C59" s="3" t="s">
        <v>4863</v>
      </c>
      <c r="D59" s="3" t="s">
        <v>612</v>
      </c>
      <c r="E59" s="3" t="s">
        <v>613</v>
      </c>
      <c r="F59" s="39">
        <v>5.1299999999999998E-2</v>
      </c>
      <c r="G59" s="3" t="s">
        <v>77</v>
      </c>
      <c r="H59" s="39">
        <v>0</v>
      </c>
      <c r="I59" s="8">
        <v>3.2669410838784798</v>
      </c>
      <c r="J59" s="39">
        <v>9.7034654786478541E-4</v>
      </c>
      <c r="K59" s="39">
        <v>4.1052598681638755E-6</v>
      </c>
    </row>
    <row r="60" spans="2:11" ht="15" x14ac:dyDescent="0.25">
      <c r="B60" s="42" t="s">
        <v>4864</v>
      </c>
      <c r="C60" s="3" t="s">
        <v>4865</v>
      </c>
      <c r="D60" s="3" t="s">
        <v>612</v>
      </c>
      <c r="E60" s="3" t="s">
        <v>613</v>
      </c>
      <c r="F60" s="39">
        <v>4.0270000000000002E-3</v>
      </c>
      <c r="G60" s="3" t="s">
        <v>77</v>
      </c>
      <c r="H60" s="39">
        <v>0</v>
      </c>
      <c r="I60" s="8">
        <v>0.57627687162890007</v>
      </c>
      <c r="J60" s="39">
        <v>1.7116570475019359E-4</v>
      </c>
      <c r="K60" s="39">
        <v>7.2415334507365369E-7</v>
      </c>
    </row>
    <row r="61" spans="2:11" ht="15" x14ac:dyDescent="0.25">
      <c r="B61" s="42" t="s">
        <v>4866</v>
      </c>
      <c r="C61" s="3" t="s">
        <v>4867</v>
      </c>
      <c r="D61" s="3" t="s">
        <v>612</v>
      </c>
      <c r="E61" s="3" t="s">
        <v>613</v>
      </c>
      <c r="F61" s="39">
        <v>8.1860000000000006E-3</v>
      </c>
      <c r="G61" s="3" t="s">
        <v>77</v>
      </c>
      <c r="H61" s="39">
        <v>0</v>
      </c>
      <c r="I61" s="8">
        <v>0.59554580547800007</v>
      </c>
      <c r="J61" s="39">
        <v>1.7688896175466686E-4</v>
      </c>
      <c r="K61" s="39">
        <v>7.4836681535120867E-7</v>
      </c>
    </row>
    <row r="62" spans="2:11" ht="15" x14ac:dyDescent="0.25">
      <c r="B62" s="42" t="s">
        <v>4868</v>
      </c>
      <c r="C62" s="3" t="s">
        <v>4869</v>
      </c>
      <c r="D62" s="3" t="s">
        <v>612</v>
      </c>
      <c r="E62" s="3" t="s">
        <v>613</v>
      </c>
      <c r="F62" s="39">
        <v>6.6000000000000003E-2</v>
      </c>
      <c r="G62" s="3" t="s">
        <v>77</v>
      </c>
      <c r="H62" s="39">
        <v>0</v>
      </c>
      <c r="I62" s="8">
        <v>0.60550624124380004</v>
      </c>
      <c r="J62" s="39">
        <v>1.7984740949290973E-4</v>
      </c>
      <c r="K62" s="39">
        <v>7.6088316510129912E-7</v>
      </c>
    </row>
    <row r="63" spans="2:11" ht="15" x14ac:dyDescent="0.25">
      <c r="B63" s="42" t="s">
        <v>4870</v>
      </c>
      <c r="C63" s="3" t="s">
        <v>4871</v>
      </c>
      <c r="D63" s="3" t="s">
        <v>612</v>
      </c>
      <c r="E63" s="3" t="s">
        <v>613</v>
      </c>
      <c r="F63" s="39">
        <v>6.9500000000000006E-2</v>
      </c>
      <c r="G63" s="3" t="s">
        <v>77</v>
      </c>
      <c r="H63" s="39">
        <v>0</v>
      </c>
      <c r="I63" s="8">
        <v>8.8902107641282004</v>
      </c>
      <c r="J63" s="39">
        <v>2.6405696041878904E-3</v>
      </c>
      <c r="K63" s="39">
        <v>1.1171497903526799E-5</v>
      </c>
    </row>
    <row r="64" spans="2:11" ht="15" x14ac:dyDescent="0.25">
      <c r="B64" s="42" t="s">
        <v>4872</v>
      </c>
      <c r="C64" s="3" t="s">
        <v>4873</v>
      </c>
      <c r="D64" s="3" t="s">
        <v>612</v>
      </c>
      <c r="E64" s="3" t="s">
        <v>613</v>
      </c>
      <c r="F64" s="39">
        <v>6.6000000000000003E-2</v>
      </c>
      <c r="G64" s="3" t="s">
        <v>77</v>
      </c>
      <c r="H64" s="39">
        <v>0</v>
      </c>
      <c r="I64" s="8">
        <v>0.57627687162890007</v>
      </c>
      <c r="J64" s="39">
        <v>1.7116570475019359E-4</v>
      </c>
      <c r="K64" s="39">
        <v>7.2415334507365369E-7</v>
      </c>
    </row>
    <row r="65" spans="2:11" ht="15" x14ac:dyDescent="0.25">
      <c r="B65" s="42" t="s">
        <v>4874</v>
      </c>
      <c r="C65" s="3" t="s">
        <v>4875</v>
      </c>
      <c r="D65" s="3" t="s">
        <v>612</v>
      </c>
      <c r="E65" s="3" t="s">
        <v>613</v>
      </c>
      <c r="F65" s="39">
        <v>5.7500000000000002E-2</v>
      </c>
      <c r="G65" s="3" t="s">
        <v>77</v>
      </c>
      <c r="H65" s="39">
        <v>0</v>
      </c>
      <c r="I65" s="8">
        <v>2.5654828997408003</v>
      </c>
      <c r="J65" s="39">
        <v>7.6199950089526111E-4</v>
      </c>
      <c r="K65" s="39">
        <v>3.223802854217114E-6</v>
      </c>
    </row>
    <row r="66" spans="2:11" ht="15" x14ac:dyDescent="0.25">
      <c r="B66" s="42" t="s">
        <v>4876</v>
      </c>
      <c r="C66" s="3" t="s">
        <v>4877</v>
      </c>
      <c r="D66" s="3" t="s">
        <v>612</v>
      </c>
      <c r="E66" s="3" t="s">
        <v>613</v>
      </c>
      <c r="F66" s="39">
        <v>6.6000000000000003E-2</v>
      </c>
      <c r="G66" s="3" t="s">
        <v>77</v>
      </c>
      <c r="H66" s="39">
        <v>0</v>
      </c>
      <c r="I66" s="8">
        <v>0.60550624124380004</v>
      </c>
      <c r="J66" s="39">
        <v>1.7984740949290973E-4</v>
      </c>
      <c r="K66" s="39">
        <v>7.6088316510129912E-7</v>
      </c>
    </row>
    <row r="67" spans="2:11" ht="15" x14ac:dyDescent="0.25">
      <c r="B67" s="42" t="s">
        <v>4878</v>
      </c>
      <c r="C67" s="3" t="s">
        <v>4879</v>
      </c>
      <c r="D67" s="3" t="s">
        <v>612</v>
      </c>
      <c r="E67" s="3" t="s">
        <v>613</v>
      </c>
      <c r="F67" s="39">
        <v>5.2000000000000005E-2</v>
      </c>
      <c r="G67" s="3" t="s">
        <v>77</v>
      </c>
      <c r="H67" s="39">
        <v>0</v>
      </c>
      <c r="I67" s="8">
        <v>0.41278115605740007</v>
      </c>
      <c r="J67" s="39">
        <v>1.2260422196791362E-4</v>
      </c>
      <c r="K67" s="39">
        <v>5.1870354279084612E-7</v>
      </c>
    </row>
    <row r="68" spans="2:11" ht="15" x14ac:dyDescent="0.25">
      <c r="B68" s="42" t="s">
        <v>4880</v>
      </c>
      <c r="C68" s="3" t="s">
        <v>4881</v>
      </c>
      <c r="D68" s="3" t="s">
        <v>612</v>
      </c>
      <c r="E68" s="3" t="s">
        <v>613</v>
      </c>
      <c r="F68" s="39">
        <v>0</v>
      </c>
      <c r="G68" s="3" t="s">
        <v>52</v>
      </c>
      <c r="H68" s="39">
        <v>0</v>
      </c>
      <c r="I68" s="8">
        <v>1.5136674461999999E-7</v>
      </c>
      <c r="J68" s="39">
        <v>4.4958936917581397E-11</v>
      </c>
      <c r="K68" s="39">
        <v>1.9020845681287174E-13</v>
      </c>
    </row>
    <row r="69" spans="2:11" ht="15" x14ac:dyDescent="0.25">
      <c r="B69" s="42" t="s">
        <v>4882</v>
      </c>
      <c r="C69" s="3" t="s">
        <v>4883</v>
      </c>
      <c r="D69" s="3" t="s">
        <v>612</v>
      </c>
      <c r="E69" s="3" t="s">
        <v>613</v>
      </c>
      <c r="F69" s="39">
        <v>4.4999999999999998E-2</v>
      </c>
      <c r="G69" s="3" t="s">
        <v>77</v>
      </c>
      <c r="H69" s="39">
        <v>0</v>
      </c>
      <c r="I69" s="8">
        <v>0.19594990592059999</v>
      </c>
      <c r="J69" s="39">
        <v>5.8201023490375342E-5</v>
      </c>
      <c r="K69" s="39">
        <v>2.4623195346740707E-7</v>
      </c>
    </row>
    <row r="70" spans="2:11" ht="15" x14ac:dyDescent="0.25">
      <c r="B70" s="42" t="s">
        <v>4884</v>
      </c>
      <c r="C70" s="3" t="s">
        <v>4885</v>
      </c>
      <c r="D70" s="3" t="s">
        <v>612</v>
      </c>
      <c r="E70" s="3" t="s">
        <v>613</v>
      </c>
      <c r="F70" s="39">
        <v>0.04</v>
      </c>
      <c r="G70" s="3" t="s">
        <v>77</v>
      </c>
      <c r="H70" s="39">
        <v>0</v>
      </c>
      <c r="I70" s="8">
        <v>2.7020985654000003E-3</v>
      </c>
      <c r="J70" s="39">
        <v>8.0257707366228363E-7</v>
      </c>
      <c r="K70" s="39">
        <v>3.3954750072170024E-9</v>
      </c>
    </row>
    <row r="71" spans="2:11" ht="15" x14ac:dyDescent="0.25">
      <c r="B71" s="42" t="s">
        <v>4886</v>
      </c>
      <c r="C71" s="3" t="s">
        <v>4887</v>
      </c>
      <c r="D71" s="3" t="s">
        <v>612</v>
      </c>
      <c r="E71" s="3" t="s">
        <v>613</v>
      </c>
      <c r="F71" s="39">
        <v>4.9000000000000002E-2</v>
      </c>
      <c r="G71" s="3" t="s">
        <v>77</v>
      </c>
      <c r="H71" s="39">
        <v>0</v>
      </c>
      <c r="I71" s="8">
        <v>1.42031583018E-2</v>
      </c>
      <c r="J71" s="39">
        <v>4.2186208055416976E-6</v>
      </c>
      <c r="K71" s="39">
        <v>1.7847783073068419E-8</v>
      </c>
    </row>
    <row r="72" spans="2:11" ht="15" x14ac:dyDescent="0.25">
      <c r="B72" s="42" t="s">
        <v>4888</v>
      </c>
      <c r="C72" s="3" t="s">
        <v>4889</v>
      </c>
      <c r="D72" s="3" t="s">
        <v>612</v>
      </c>
      <c r="E72" s="3" t="s">
        <v>613</v>
      </c>
      <c r="F72" s="39">
        <v>5.1500000000000004E-2</v>
      </c>
      <c r="G72" s="3" t="s">
        <v>77</v>
      </c>
      <c r="H72" s="39">
        <v>0</v>
      </c>
      <c r="I72" s="8">
        <v>2.4084482528600001E-2</v>
      </c>
      <c r="J72" s="39">
        <v>7.1535708415628263E-6</v>
      </c>
      <c r="K72" s="39">
        <v>3.0264720737716672E-8</v>
      </c>
    </row>
    <row r="73" spans="2:11" ht="15" x14ac:dyDescent="0.25">
      <c r="B73" s="42" t="s">
        <v>4890</v>
      </c>
      <c r="C73" s="3" t="s">
        <v>4891</v>
      </c>
      <c r="D73" s="3" t="s">
        <v>612</v>
      </c>
      <c r="E73" s="3" t="s">
        <v>613</v>
      </c>
      <c r="F73" s="39">
        <v>0</v>
      </c>
      <c r="G73" s="3" t="s">
        <v>77</v>
      </c>
      <c r="H73" s="39">
        <v>0</v>
      </c>
      <c r="I73" s="8">
        <v>-7.4579619838100006</v>
      </c>
      <c r="J73" s="39">
        <v>-2.215163199853416E-3</v>
      </c>
      <c r="K73" s="39">
        <v>-9.3717245718061719E-6</v>
      </c>
    </row>
    <row r="74" spans="2:11" ht="15" x14ac:dyDescent="0.25">
      <c r="B74" s="42" t="s">
        <v>4892</v>
      </c>
      <c r="C74" s="3" t="s">
        <v>4893</v>
      </c>
      <c r="D74" s="3" t="s">
        <v>612</v>
      </c>
      <c r="E74" s="3" t="s">
        <v>613</v>
      </c>
      <c r="F74" s="39">
        <v>0</v>
      </c>
      <c r="G74" s="3" t="s">
        <v>77</v>
      </c>
      <c r="H74" s="39">
        <v>0</v>
      </c>
      <c r="I74" s="8">
        <v>-4.4805552626900003</v>
      </c>
      <c r="J74" s="39">
        <v>-1.3308141224595035E-3</v>
      </c>
      <c r="K74" s="39">
        <v>-5.6302955072500797E-6</v>
      </c>
    </row>
    <row r="75" spans="2:11" ht="15" x14ac:dyDescent="0.25">
      <c r="B75" s="42" t="s">
        <v>4894</v>
      </c>
      <c r="C75" s="3" t="s">
        <v>4895</v>
      </c>
      <c r="D75" s="3" t="s">
        <v>612</v>
      </c>
      <c r="E75" s="3" t="s">
        <v>613</v>
      </c>
      <c r="F75" s="39">
        <v>0</v>
      </c>
      <c r="G75" s="3" t="s">
        <v>77</v>
      </c>
      <c r="H75" s="39">
        <v>0</v>
      </c>
      <c r="I75" s="8">
        <v>18.066050809758902</v>
      </c>
      <c r="J75" s="39">
        <v>5.365976791962079E-3</v>
      </c>
      <c r="K75" s="39">
        <v>2.2701919459613815E-5</v>
      </c>
    </row>
    <row r="76" spans="2:11" ht="15" x14ac:dyDescent="0.25">
      <c r="B76" s="42" t="s">
        <v>4896</v>
      </c>
      <c r="C76" s="3" t="s">
        <v>4897</v>
      </c>
      <c r="D76" s="3" t="s">
        <v>612</v>
      </c>
      <c r="E76" s="3" t="s">
        <v>613</v>
      </c>
      <c r="F76" s="39">
        <v>0</v>
      </c>
      <c r="G76" s="3" t="s">
        <v>77</v>
      </c>
      <c r="H76" s="39">
        <v>0</v>
      </c>
      <c r="I76" s="8">
        <v>0.69333938791000005</v>
      </c>
      <c r="J76" s="39">
        <v>2.0593560284179805E-4</v>
      </c>
      <c r="K76" s="39">
        <v>8.7125488067421307E-7</v>
      </c>
    </row>
    <row r="77" spans="2:11" ht="15" x14ac:dyDescent="0.25">
      <c r="B77" s="42" t="s">
        <v>4898</v>
      </c>
      <c r="C77" s="3" t="s">
        <v>4899</v>
      </c>
      <c r="D77" s="3" t="s">
        <v>612</v>
      </c>
      <c r="E77" s="3" t="s">
        <v>613</v>
      </c>
      <c r="F77" s="39">
        <v>0</v>
      </c>
      <c r="G77" s="3" t="s">
        <v>77</v>
      </c>
      <c r="H77" s="39">
        <v>0</v>
      </c>
      <c r="I77" s="8">
        <v>-30.058165537920001</v>
      </c>
      <c r="J77" s="39">
        <v>-8.9278736334731674E-3</v>
      </c>
      <c r="K77" s="39">
        <v>-3.7771290490171381E-5</v>
      </c>
    </row>
    <row r="78" spans="2:11" ht="15" x14ac:dyDescent="0.25">
      <c r="B78" s="42" t="s">
        <v>4900</v>
      </c>
      <c r="C78" s="3" t="s">
        <v>4901</v>
      </c>
      <c r="D78" s="3" t="s">
        <v>612</v>
      </c>
      <c r="E78" s="3" t="s">
        <v>613</v>
      </c>
      <c r="F78" s="39">
        <v>0</v>
      </c>
      <c r="G78" s="3" t="s">
        <v>77</v>
      </c>
      <c r="H78" s="39">
        <v>0</v>
      </c>
      <c r="I78" s="8">
        <v>2.9300570000000002E-7</v>
      </c>
      <c r="J78" s="39">
        <v>8.7028526747157193E-11</v>
      </c>
      <c r="K78" s="39">
        <v>3.6819290904543505E-13</v>
      </c>
    </row>
    <row r="79" spans="2:11" ht="15" x14ac:dyDescent="0.25">
      <c r="B79" s="42" t="s">
        <v>4902</v>
      </c>
      <c r="C79" s="3" t="s">
        <v>4903</v>
      </c>
      <c r="D79" s="3" t="s">
        <v>612</v>
      </c>
      <c r="E79" s="3" t="s">
        <v>613</v>
      </c>
      <c r="F79" s="39">
        <v>0</v>
      </c>
      <c r="G79" s="3" t="s">
        <v>77</v>
      </c>
      <c r="H79" s="39">
        <v>0</v>
      </c>
      <c r="I79" s="8">
        <v>-12.904791443960001</v>
      </c>
      <c r="J79" s="39">
        <v>-3.8329799978196943E-3</v>
      </c>
      <c r="K79" s="39">
        <v>-1.6216246654506287E-5</v>
      </c>
    </row>
    <row r="80" spans="2:11" ht="15" x14ac:dyDescent="0.25">
      <c r="B80" s="42" t="s">
        <v>4904</v>
      </c>
      <c r="C80" s="3" t="s">
        <v>4905</v>
      </c>
      <c r="D80" s="3" t="s">
        <v>612</v>
      </c>
      <c r="E80" s="3" t="s">
        <v>613</v>
      </c>
      <c r="F80" s="39">
        <v>0</v>
      </c>
      <c r="G80" s="3" t="s">
        <v>77</v>
      </c>
      <c r="H80" s="39">
        <v>0</v>
      </c>
      <c r="I80" s="8">
        <v>-2.9850834704600002</v>
      </c>
      <c r="J80" s="39">
        <v>-8.8662922479468796E-4</v>
      </c>
      <c r="K80" s="39">
        <v>-3.7510757187730833E-6</v>
      </c>
    </row>
    <row r="81" spans="2:11" ht="15" x14ac:dyDescent="0.25">
      <c r="B81" s="42" t="s">
        <v>4906</v>
      </c>
      <c r="C81" s="3" t="s">
        <v>4907</v>
      </c>
      <c r="D81" s="3" t="s">
        <v>612</v>
      </c>
      <c r="E81" s="3" t="s">
        <v>613</v>
      </c>
      <c r="F81" s="39">
        <v>0</v>
      </c>
      <c r="G81" s="3" t="s">
        <v>77</v>
      </c>
      <c r="H81" s="39">
        <v>0</v>
      </c>
      <c r="I81" s="8">
        <v>-2.0905956694999999</v>
      </c>
      <c r="J81" s="39">
        <v>-6.209485383409665E-4</v>
      </c>
      <c r="K81" s="39">
        <v>-2.6270564060391789E-6</v>
      </c>
    </row>
    <row r="82" spans="2:11" ht="15" x14ac:dyDescent="0.25">
      <c r="B82" s="42" t="s">
        <v>4908</v>
      </c>
      <c r="C82" s="3" t="s">
        <v>4909</v>
      </c>
      <c r="D82" s="3" t="s">
        <v>612</v>
      </c>
      <c r="E82" s="3" t="s">
        <v>613</v>
      </c>
      <c r="F82" s="39">
        <v>0</v>
      </c>
      <c r="G82" s="3" t="s">
        <v>77</v>
      </c>
      <c r="H82" s="39">
        <v>0</v>
      </c>
      <c r="I82" s="8">
        <v>-16.436857955179999</v>
      </c>
      <c r="J82" s="39">
        <v>-4.8820740763459748E-3</v>
      </c>
      <c r="K82" s="39">
        <v>-2.0654664895885388E-5</v>
      </c>
    </row>
    <row r="83" spans="2:11" ht="15" x14ac:dyDescent="0.25">
      <c r="B83" s="42" t="s">
        <v>4910</v>
      </c>
      <c r="C83" s="3" t="s">
        <v>4911</v>
      </c>
      <c r="D83" s="3" t="s">
        <v>612</v>
      </c>
      <c r="E83" s="3" t="s">
        <v>613</v>
      </c>
      <c r="F83" s="39">
        <v>0</v>
      </c>
      <c r="G83" s="3" t="s">
        <v>77</v>
      </c>
      <c r="H83" s="39">
        <v>0</v>
      </c>
      <c r="I83" s="8">
        <v>4.2192820800000001E-5</v>
      </c>
      <c r="J83" s="39">
        <v>1.2532107851590635E-8</v>
      </c>
      <c r="K83" s="39">
        <v>5.301977890254265E-11</v>
      </c>
    </row>
    <row r="84" spans="2:11" ht="15" x14ac:dyDescent="0.25">
      <c r="B84" s="42" t="s">
        <v>4912</v>
      </c>
      <c r="C84" s="3" t="s">
        <v>4913</v>
      </c>
      <c r="D84" s="3" t="s">
        <v>612</v>
      </c>
      <c r="E84" s="3" t="s">
        <v>613</v>
      </c>
      <c r="F84" s="39">
        <v>0</v>
      </c>
      <c r="G84" s="3" t="s">
        <v>77</v>
      </c>
      <c r="H84" s="39">
        <v>0</v>
      </c>
      <c r="I84" s="8">
        <v>-2.6252431702900001</v>
      </c>
      <c r="J84" s="39">
        <v>-7.7974949109650422E-4</v>
      </c>
      <c r="K84" s="39">
        <v>-3.2988980071743846E-6</v>
      </c>
    </row>
    <row r="85" spans="2:11" ht="15" x14ac:dyDescent="0.25">
      <c r="B85" s="42" t="s">
        <v>4914</v>
      </c>
      <c r="C85" s="3" t="s">
        <v>4915</v>
      </c>
      <c r="D85" s="3" t="s">
        <v>612</v>
      </c>
      <c r="E85" s="3" t="s">
        <v>613</v>
      </c>
      <c r="F85" s="39">
        <v>0</v>
      </c>
      <c r="G85" s="3" t="s">
        <v>77</v>
      </c>
      <c r="H85" s="39">
        <v>0</v>
      </c>
      <c r="I85" s="8">
        <v>-6.0318039129776997</v>
      </c>
      <c r="J85" s="39">
        <v>-1.7915658575044346E-3</v>
      </c>
      <c r="K85" s="39">
        <v>-7.5796048660858729E-6</v>
      </c>
    </row>
    <row r="86" spans="2:11" ht="15" x14ac:dyDescent="0.25">
      <c r="B86" s="42" t="s">
        <v>4916</v>
      </c>
      <c r="C86" s="3" t="s">
        <v>4917</v>
      </c>
      <c r="D86" s="3" t="s">
        <v>612</v>
      </c>
      <c r="E86" s="3" t="s">
        <v>613</v>
      </c>
      <c r="F86" s="39">
        <v>0</v>
      </c>
      <c r="G86" s="3" t="s">
        <v>77</v>
      </c>
      <c r="H86" s="39">
        <v>0</v>
      </c>
      <c r="I86" s="8">
        <v>-0.94932248251732565</v>
      </c>
      <c r="J86" s="39">
        <v>-2.8196767865415836E-4</v>
      </c>
      <c r="K86" s="39">
        <v>-1.19292493784349E-6</v>
      </c>
    </row>
    <row r="87" spans="2:11" ht="15" x14ac:dyDescent="0.25">
      <c r="B87" s="42" t="s">
        <v>4918</v>
      </c>
      <c r="C87" s="3" t="s">
        <v>4919</v>
      </c>
      <c r="D87" s="3" t="s">
        <v>612</v>
      </c>
      <c r="E87" s="3" t="s">
        <v>613</v>
      </c>
      <c r="F87" s="39">
        <v>0</v>
      </c>
      <c r="G87" s="3" t="s">
        <v>77</v>
      </c>
      <c r="H87" s="39">
        <v>0</v>
      </c>
      <c r="I87" s="8">
        <v>-4.9364721318900004</v>
      </c>
      <c r="J87" s="39">
        <v>-1.4662305100780803E-3</v>
      </c>
      <c r="K87" s="39">
        <v>-6.2032036737247767E-6</v>
      </c>
    </row>
    <row r="88" spans="2:11" ht="15" x14ac:dyDescent="0.25">
      <c r="B88" s="42" t="s">
        <v>4920</v>
      </c>
      <c r="C88" s="3" t="s">
        <v>4921</v>
      </c>
      <c r="D88" s="3" t="s">
        <v>612</v>
      </c>
      <c r="E88" s="3" t="s">
        <v>613</v>
      </c>
      <c r="F88" s="39">
        <v>0</v>
      </c>
      <c r="G88" s="3" t="s">
        <v>77</v>
      </c>
      <c r="H88" s="39">
        <v>0</v>
      </c>
      <c r="I88" s="8">
        <v>-18.954802438130002</v>
      </c>
      <c r="J88" s="39">
        <v>-5.6299537209476714E-3</v>
      </c>
      <c r="K88" s="39">
        <v>-2.3818730659767337E-5</v>
      </c>
    </row>
    <row r="89" spans="2:11" ht="15" x14ac:dyDescent="0.25">
      <c r="B89" s="42" t="s">
        <v>4922</v>
      </c>
      <c r="C89" s="3" t="s">
        <v>4923</v>
      </c>
      <c r="D89" s="3" t="s">
        <v>612</v>
      </c>
      <c r="E89" s="3" t="s">
        <v>613</v>
      </c>
      <c r="F89" s="39">
        <v>0</v>
      </c>
      <c r="G89" s="3" t="s">
        <v>77</v>
      </c>
      <c r="H89" s="39">
        <v>0</v>
      </c>
      <c r="I89" s="8">
        <v>-11.6230813741536</v>
      </c>
      <c r="J89" s="39">
        <v>-3.4522865877862135E-3</v>
      </c>
      <c r="K89" s="39">
        <v>-1.460564126643757E-5</v>
      </c>
    </row>
    <row r="90" spans="2:11" ht="15" x14ac:dyDescent="0.25">
      <c r="B90" s="42" t="s">
        <v>4924</v>
      </c>
      <c r="C90" s="3" t="s">
        <v>4925</v>
      </c>
      <c r="D90" s="3" t="s">
        <v>612</v>
      </c>
      <c r="E90" s="3" t="s">
        <v>613</v>
      </c>
      <c r="F90" s="39">
        <v>0</v>
      </c>
      <c r="G90" s="3" t="s">
        <v>77</v>
      </c>
      <c r="H90" s="39">
        <v>0</v>
      </c>
      <c r="I90" s="8">
        <v>-9.1013137528300021</v>
      </c>
      <c r="J90" s="39">
        <v>-2.7032713949675224E-3</v>
      </c>
      <c r="K90" s="39">
        <v>-1.1436771321478402E-5</v>
      </c>
    </row>
    <row r="91" spans="2:11" ht="15" x14ac:dyDescent="0.25">
      <c r="B91" s="42" t="s">
        <v>4926</v>
      </c>
      <c r="C91" s="3" t="s">
        <v>4927</v>
      </c>
      <c r="D91" s="3" t="s">
        <v>612</v>
      </c>
      <c r="E91" s="3" t="s">
        <v>613</v>
      </c>
      <c r="F91" s="39">
        <v>5.5E-2</v>
      </c>
      <c r="G91" s="3" t="s">
        <v>77</v>
      </c>
      <c r="H91" s="39">
        <v>0</v>
      </c>
      <c r="I91" s="8">
        <v>5.5716516463841996</v>
      </c>
      <c r="J91" s="39">
        <v>1.6548914725317279E-3</v>
      </c>
      <c r="K91" s="39">
        <v>7.0013744711109239E-6</v>
      </c>
    </row>
    <row r="92" spans="2:11" ht="15" x14ac:dyDescent="0.25">
      <c r="B92" s="42" t="s">
        <v>4928</v>
      </c>
      <c r="C92" s="3" t="s">
        <v>4929</v>
      </c>
      <c r="D92" s="3" t="s">
        <v>612</v>
      </c>
      <c r="E92" s="3" t="s">
        <v>613</v>
      </c>
      <c r="F92" s="39">
        <v>0</v>
      </c>
      <c r="G92" s="3" t="s">
        <v>77</v>
      </c>
      <c r="H92" s="39">
        <v>0</v>
      </c>
      <c r="I92" s="8">
        <v>1.4465187439195999</v>
      </c>
      <c r="J92" s="39">
        <v>4.2964486764411445E-4</v>
      </c>
      <c r="K92" s="39">
        <v>1.817705062776957E-6</v>
      </c>
    </row>
    <row r="93" spans="2:11" ht="15" x14ac:dyDescent="0.25">
      <c r="B93" s="42" t="s">
        <v>4930</v>
      </c>
      <c r="C93" s="3" t="s">
        <v>4931</v>
      </c>
      <c r="D93" s="3" t="s">
        <v>612</v>
      </c>
      <c r="E93" s="3" t="s">
        <v>613</v>
      </c>
      <c r="F93" s="39">
        <v>0</v>
      </c>
      <c r="G93" s="3" t="s">
        <v>77</v>
      </c>
      <c r="H93" s="39">
        <v>0</v>
      </c>
      <c r="I93" s="8">
        <v>4.2213172975921998</v>
      </c>
      <c r="J93" s="39">
        <v>1.2538152853058492E-3</v>
      </c>
      <c r="K93" s="39">
        <v>5.3045353582004939E-6</v>
      </c>
    </row>
    <row r="94" spans="2:11" ht="15" x14ac:dyDescent="0.25">
      <c r="B94" s="42" t="s">
        <v>4932</v>
      </c>
      <c r="C94" s="3" t="s">
        <v>4933</v>
      </c>
      <c r="D94" s="3" t="s">
        <v>612</v>
      </c>
      <c r="E94" s="3" t="s">
        <v>613</v>
      </c>
      <c r="F94" s="39">
        <v>0</v>
      </c>
      <c r="G94" s="3" t="s">
        <v>52</v>
      </c>
      <c r="H94" s="39">
        <v>0</v>
      </c>
      <c r="I94" s="8">
        <v>2.5301628206400001E-2</v>
      </c>
      <c r="J94" s="39">
        <v>7.5150873416705172E-6</v>
      </c>
      <c r="K94" s="39">
        <v>3.1794194081891406E-8</v>
      </c>
    </row>
    <row r="95" spans="2:11" ht="15" x14ac:dyDescent="0.25">
      <c r="B95" s="42" t="s">
        <v>4934</v>
      </c>
      <c r="C95" s="3" t="s">
        <v>4935</v>
      </c>
      <c r="D95" s="3" t="s">
        <v>612</v>
      </c>
      <c r="E95" s="3" t="s">
        <v>613</v>
      </c>
      <c r="F95" s="39">
        <v>0</v>
      </c>
      <c r="G95" s="3" t="s">
        <v>77</v>
      </c>
      <c r="H95" s="39">
        <v>0</v>
      </c>
      <c r="I95" s="8">
        <v>5.6277311793299999E-2</v>
      </c>
      <c r="J95" s="39">
        <v>1.6715482103799731E-5</v>
      </c>
      <c r="K95" s="39">
        <v>7.0718443847447666E-8</v>
      </c>
    </row>
    <row r="96" spans="2:11" ht="15" x14ac:dyDescent="0.25">
      <c r="B96" s="42" t="s">
        <v>4936</v>
      </c>
      <c r="C96" s="3" t="s">
        <v>4937</v>
      </c>
      <c r="D96" s="3" t="s">
        <v>612</v>
      </c>
      <c r="E96" s="3" t="s">
        <v>613</v>
      </c>
      <c r="F96" s="39">
        <v>0</v>
      </c>
      <c r="G96" s="3" t="s">
        <v>77</v>
      </c>
      <c r="H96" s="39">
        <v>0</v>
      </c>
      <c r="I96" s="8">
        <v>4.9230214122258005</v>
      </c>
      <c r="J96" s="39">
        <v>1.4622353785292252E-3</v>
      </c>
      <c r="K96" s="39">
        <v>6.1863014100421367E-6</v>
      </c>
    </row>
    <row r="97" spans="2:11" ht="15" x14ac:dyDescent="0.25">
      <c r="B97" s="42" t="s">
        <v>4938</v>
      </c>
      <c r="C97" s="3" t="s">
        <v>4939</v>
      </c>
      <c r="D97" s="3" t="s">
        <v>612</v>
      </c>
      <c r="E97" s="3" t="s">
        <v>613</v>
      </c>
      <c r="F97" s="39">
        <v>0.06</v>
      </c>
      <c r="G97" s="3" t="s">
        <v>77</v>
      </c>
      <c r="H97" s="39">
        <v>0</v>
      </c>
      <c r="I97" s="8">
        <v>0.44909071540710005</v>
      </c>
      <c r="J97" s="39">
        <v>1.3338888403094807E-4</v>
      </c>
      <c r="K97" s="39">
        <v>5.6433037627266553E-7</v>
      </c>
    </row>
    <row r="98" spans="2:11" ht="15" x14ac:dyDescent="0.25">
      <c r="B98" s="42" t="s">
        <v>4940</v>
      </c>
      <c r="C98" s="3" t="s">
        <v>4941</v>
      </c>
      <c r="D98" s="3" t="s">
        <v>612</v>
      </c>
      <c r="E98" s="3" t="s">
        <v>613</v>
      </c>
      <c r="F98" s="39">
        <v>0.06</v>
      </c>
      <c r="G98" s="3" t="s">
        <v>77</v>
      </c>
      <c r="H98" s="39">
        <v>0</v>
      </c>
      <c r="I98" s="8">
        <v>2.6945439994368998</v>
      </c>
      <c r="J98" s="39">
        <v>8.0033321715716147E-4</v>
      </c>
      <c r="K98" s="39">
        <v>3.3859818894430835E-6</v>
      </c>
    </row>
    <row r="99" spans="2:11" ht="15" x14ac:dyDescent="0.25">
      <c r="B99" s="42" t="s">
        <v>4942</v>
      </c>
      <c r="C99" s="3" t="s">
        <v>4943</v>
      </c>
      <c r="D99" s="3" t="s">
        <v>612</v>
      </c>
      <c r="E99" s="3" t="s">
        <v>613</v>
      </c>
      <c r="F99" s="39">
        <v>3.9E-2</v>
      </c>
      <c r="G99" s="3" t="s">
        <v>77</v>
      </c>
      <c r="H99" s="39">
        <v>0</v>
      </c>
      <c r="I99" s="8">
        <v>2.2528168102764998</v>
      </c>
      <c r="J99" s="39">
        <v>6.6913144703189631E-4</v>
      </c>
      <c r="K99" s="39">
        <v>2.8309045691676386E-6</v>
      </c>
    </row>
    <row r="100" spans="2:11" ht="15" x14ac:dyDescent="0.25">
      <c r="B100" s="42" t="s">
        <v>4944</v>
      </c>
      <c r="C100" s="3" t="s">
        <v>4945</v>
      </c>
      <c r="D100" s="3" t="s">
        <v>612</v>
      </c>
      <c r="E100" s="3" t="s">
        <v>613</v>
      </c>
      <c r="F100" s="39">
        <v>9.090899999999999E-2</v>
      </c>
      <c r="G100" s="3" t="s">
        <v>77</v>
      </c>
      <c r="H100" s="39">
        <v>0</v>
      </c>
      <c r="I100" s="8">
        <v>1.822340453984701</v>
      </c>
      <c r="J100" s="39">
        <v>5.4127139827666877E-4</v>
      </c>
      <c r="K100" s="39">
        <v>2.2899651202137223E-6</v>
      </c>
    </row>
    <row r="101" spans="2:11" ht="15" x14ac:dyDescent="0.25">
      <c r="B101" s="42" t="s">
        <v>4946</v>
      </c>
      <c r="C101" s="3" t="s">
        <v>4947</v>
      </c>
      <c r="D101" s="3" t="s">
        <v>612</v>
      </c>
      <c r="E101" s="3" t="s">
        <v>613</v>
      </c>
      <c r="F101" s="39">
        <v>0.25</v>
      </c>
      <c r="G101" s="3" t="s">
        <v>77</v>
      </c>
      <c r="H101" s="39">
        <v>0</v>
      </c>
      <c r="I101" s="8">
        <v>0.15252997724899997</v>
      </c>
      <c r="J101" s="39">
        <v>4.5304440168767604E-5</v>
      </c>
      <c r="K101" s="39">
        <v>1.916701826617821E-7</v>
      </c>
    </row>
    <row r="102" spans="2:11" ht="15" x14ac:dyDescent="0.25">
      <c r="B102" s="42" t="s">
        <v>4948</v>
      </c>
      <c r="C102" s="3" t="s">
        <v>4949</v>
      </c>
      <c r="D102" s="3" t="s">
        <v>612</v>
      </c>
      <c r="E102" s="3" t="s">
        <v>613</v>
      </c>
      <c r="F102" s="39">
        <v>0.1</v>
      </c>
      <c r="G102" s="3" t="s">
        <v>77</v>
      </c>
      <c r="H102" s="39">
        <v>0</v>
      </c>
      <c r="I102" s="8">
        <v>0.27770418369564176</v>
      </c>
      <c r="J102" s="39">
        <v>8.2483671746159243E-5</v>
      </c>
      <c r="K102" s="39">
        <v>3.489649220100026E-7</v>
      </c>
    </row>
    <row r="103" spans="2:11" ht="15" x14ac:dyDescent="0.25">
      <c r="B103" s="42" t="s">
        <v>4950</v>
      </c>
      <c r="C103" s="3" t="s">
        <v>4951</v>
      </c>
      <c r="D103" s="3" t="s">
        <v>612</v>
      </c>
      <c r="E103" s="3" t="s">
        <v>613</v>
      </c>
      <c r="F103" s="39">
        <v>0</v>
      </c>
      <c r="G103" s="3" t="s">
        <v>77</v>
      </c>
      <c r="H103" s="39">
        <v>0</v>
      </c>
      <c r="I103" s="8">
        <v>0</v>
      </c>
      <c r="J103" s="39">
        <v>0</v>
      </c>
      <c r="K103" s="39">
        <v>0</v>
      </c>
    </row>
    <row r="104" spans="2:11" ht="15" x14ac:dyDescent="0.25">
      <c r="B104" s="42" t="s">
        <v>4950</v>
      </c>
      <c r="C104" s="3" t="s">
        <v>4951</v>
      </c>
      <c r="D104" s="3" t="s">
        <v>612</v>
      </c>
      <c r="E104" s="3" t="s">
        <v>613</v>
      </c>
      <c r="F104" s="39">
        <v>0</v>
      </c>
      <c r="G104" s="3" t="s">
        <v>77</v>
      </c>
      <c r="H104" s="39">
        <v>0</v>
      </c>
      <c r="I104" s="8">
        <v>0</v>
      </c>
      <c r="J104" s="39">
        <v>0</v>
      </c>
      <c r="K104" s="39">
        <v>0</v>
      </c>
    </row>
    <row r="105" spans="2:11" ht="15" x14ac:dyDescent="0.25">
      <c r="B105" s="42" t="s">
        <v>4952</v>
      </c>
      <c r="C105" s="3" t="s">
        <v>4953</v>
      </c>
      <c r="D105" s="3" t="s">
        <v>612</v>
      </c>
      <c r="E105" s="3" t="s">
        <v>613</v>
      </c>
      <c r="F105" s="39">
        <v>0</v>
      </c>
      <c r="G105" s="3" t="s">
        <v>77</v>
      </c>
      <c r="H105" s="39">
        <v>0</v>
      </c>
      <c r="I105" s="8">
        <v>-1.08239235637</v>
      </c>
      <c r="J105" s="39">
        <v>-3.2149208065667333E-4</v>
      </c>
      <c r="K105" s="39">
        <v>-1.3601414253047416E-6</v>
      </c>
    </row>
    <row r="106" spans="2:11" ht="15" x14ac:dyDescent="0.25">
      <c r="B106" s="42" t="s">
        <v>4954</v>
      </c>
      <c r="C106" s="3" t="s">
        <v>4955</v>
      </c>
      <c r="D106" s="3" t="s">
        <v>612</v>
      </c>
      <c r="E106" s="3" t="s">
        <v>613</v>
      </c>
      <c r="F106" s="39">
        <v>0.04</v>
      </c>
      <c r="G106" s="3" t="s">
        <v>77</v>
      </c>
      <c r="H106" s="39">
        <v>0</v>
      </c>
      <c r="I106" s="8">
        <v>1.8517265816491002</v>
      </c>
      <c r="J106" s="39">
        <v>5.4999966328119442E-4</v>
      </c>
      <c r="K106" s="39">
        <v>2.3268919234477062E-6</v>
      </c>
    </row>
    <row r="107" spans="2:11" ht="15" x14ac:dyDescent="0.25">
      <c r="B107" s="42" t="s">
        <v>4956</v>
      </c>
      <c r="C107" s="3" t="s">
        <v>4957</v>
      </c>
      <c r="D107" s="3" t="s">
        <v>612</v>
      </c>
      <c r="E107" s="3" t="s">
        <v>613</v>
      </c>
      <c r="F107" s="39">
        <v>4.2000000000000003E-2</v>
      </c>
      <c r="G107" s="3" t="s">
        <v>77</v>
      </c>
      <c r="H107" s="39">
        <v>0</v>
      </c>
      <c r="I107" s="8">
        <v>4.1741269856958754</v>
      </c>
      <c r="J107" s="39">
        <v>1.2397988230968343E-3</v>
      </c>
      <c r="K107" s="39">
        <v>5.2452356987881717E-6</v>
      </c>
    </row>
    <row r="108" spans="2:11" x14ac:dyDescent="0.2">
      <c r="B108" s="55"/>
      <c r="C108" s="43"/>
      <c r="D108" s="43"/>
      <c r="E108" s="43"/>
      <c r="F108" s="12"/>
      <c r="G108" s="43"/>
      <c r="H108" s="12"/>
      <c r="I108" s="10"/>
      <c r="J108" s="12"/>
      <c r="K108" s="12"/>
    </row>
    <row r="109" spans="2:11" ht="15" x14ac:dyDescent="0.25">
      <c r="B109" s="13" t="s">
        <v>112</v>
      </c>
      <c r="C109" s="35"/>
      <c r="D109" s="35"/>
      <c r="E109" s="35"/>
      <c r="F109" s="39"/>
      <c r="G109" s="35"/>
      <c r="H109" s="39">
        <v>0</v>
      </c>
      <c r="I109" s="8">
        <v>220.99206673843915</v>
      </c>
      <c r="J109" s="39">
        <v>6.5639043851555778E-2</v>
      </c>
      <c r="K109" s="39">
        <v>2.7770009910520118E-4</v>
      </c>
    </row>
    <row r="110" spans="2:11" ht="15" x14ac:dyDescent="0.25">
      <c r="B110" s="42" t="s">
        <v>4958</v>
      </c>
      <c r="C110" s="3" t="s">
        <v>4959</v>
      </c>
      <c r="D110" s="3" t="s">
        <v>612</v>
      </c>
      <c r="E110" s="3" t="s">
        <v>613</v>
      </c>
      <c r="F110" s="39">
        <v>0</v>
      </c>
      <c r="G110" s="3" t="s">
        <v>52</v>
      </c>
      <c r="H110" s="39">
        <v>0</v>
      </c>
      <c r="I110" s="8">
        <v>0.1065664660957</v>
      </c>
      <c r="J110" s="39">
        <v>3.1652362206467816E-5</v>
      </c>
      <c r="K110" s="39">
        <v>1.3391212921273379E-7</v>
      </c>
    </row>
    <row r="111" spans="2:11" ht="15" x14ac:dyDescent="0.25">
      <c r="B111" s="42" t="s">
        <v>4960</v>
      </c>
      <c r="C111" s="3" t="s">
        <v>4961</v>
      </c>
      <c r="D111" s="3" t="s">
        <v>612</v>
      </c>
      <c r="E111" s="3" t="s">
        <v>613</v>
      </c>
      <c r="F111" s="39">
        <v>0</v>
      </c>
      <c r="G111" s="3" t="s">
        <v>58</v>
      </c>
      <c r="H111" s="39">
        <v>0</v>
      </c>
      <c r="I111" s="8">
        <v>54.89681104266451</v>
      </c>
      <c r="J111" s="39">
        <v>1.6305445894602602E-2</v>
      </c>
      <c r="K111" s="39">
        <v>6.8983697433586469E-5</v>
      </c>
    </row>
    <row r="112" spans="2:11" ht="15" x14ac:dyDescent="0.25">
      <c r="B112" s="42" t="s">
        <v>4962</v>
      </c>
      <c r="C112" s="3" t="s">
        <v>4963</v>
      </c>
      <c r="D112" s="3" t="s">
        <v>612</v>
      </c>
      <c r="E112" s="3" t="s">
        <v>613</v>
      </c>
      <c r="F112" s="39">
        <v>0</v>
      </c>
      <c r="G112" s="3" t="s">
        <v>52</v>
      </c>
      <c r="H112" s="39">
        <v>0</v>
      </c>
      <c r="I112" s="8">
        <v>-75.219628086530193</v>
      </c>
      <c r="J112" s="39">
        <v>-2.2341727191108596E-2</v>
      </c>
      <c r="K112" s="39">
        <v>-9.4521484334588926E-5</v>
      </c>
    </row>
    <row r="113" spans="2:11" ht="15" x14ac:dyDescent="0.25">
      <c r="B113" s="42" t="s">
        <v>4964</v>
      </c>
      <c r="C113" s="3" t="s">
        <v>4965</v>
      </c>
      <c r="D113" s="3" t="s">
        <v>612</v>
      </c>
      <c r="E113" s="3" t="s">
        <v>613</v>
      </c>
      <c r="F113" s="39">
        <v>0</v>
      </c>
      <c r="G113" s="3" t="s">
        <v>52</v>
      </c>
      <c r="H113" s="39">
        <v>0</v>
      </c>
      <c r="I113" s="8">
        <v>49.060116109248405</v>
      </c>
      <c r="J113" s="39">
        <v>1.4571831288716778E-2</v>
      </c>
      <c r="K113" s="39">
        <v>6.1649267807319038E-5</v>
      </c>
    </row>
    <row r="114" spans="2:11" ht="15" x14ac:dyDescent="0.25">
      <c r="B114" s="42" t="s">
        <v>4966</v>
      </c>
      <c r="C114" s="3" t="s">
        <v>4967</v>
      </c>
      <c r="D114" s="3" t="s">
        <v>612</v>
      </c>
      <c r="E114" s="3" t="s">
        <v>613</v>
      </c>
      <c r="F114" s="39">
        <v>0</v>
      </c>
      <c r="G114" s="3" t="s">
        <v>52</v>
      </c>
      <c r="H114" s="39">
        <v>0</v>
      </c>
      <c r="I114" s="8">
        <v>6.8082804452000004E-2</v>
      </c>
      <c r="J114" s="39">
        <v>2.0221948474969444E-5</v>
      </c>
      <c r="K114" s="39">
        <v>8.5553304345797299E-8</v>
      </c>
    </row>
    <row r="115" spans="2:11" ht="15" x14ac:dyDescent="0.25">
      <c r="B115" s="42" t="s">
        <v>4968</v>
      </c>
      <c r="C115" s="3" t="s">
        <v>4969</v>
      </c>
      <c r="D115" s="3" t="s">
        <v>612</v>
      </c>
      <c r="E115" s="3" t="s">
        <v>613</v>
      </c>
      <c r="F115" s="39">
        <v>0</v>
      </c>
      <c r="G115" s="3" t="s">
        <v>52</v>
      </c>
      <c r="H115" s="39">
        <v>0</v>
      </c>
      <c r="I115" s="8">
        <v>0.15566367321050001</v>
      </c>
      <c r="J115" s="39">
        <v>4.6235210262328463E-5</v>
      </c>
      <c r="K115" s="39">
        <v>1.9560800582402306E-7</v>
      </c>
    </row>
    <row r="116" spans="2:11" ht="15" x14ac:dyDescent="0.25">
      <c r="B116" s="42" t="s">
        <v>4970</v>
      </c>
      <c r="C116" s="3" t="s">
        <v>4971</v>
      </c>
      <c r="D116" s="3" t="s">
        <v>612</v>
      </c>
      <c r="E116" s="3" t="s">
        <v>613</v>
      </c>
      <c r="F116" s="39">
        <v>0</v>
      </c>
      <c r="G116" s="3" t="s">
        <v>52</v>
      </c>
      <c r="H116" s="39">
        <v>0</v>
      </c>
      <c r="I116" s="8">
        <v>152.92272208928</v>
      </c>
      <c r="J116" s="39">
        <v>4.5421093206019503E-2</v>
      </c>
      <c r="K116" s="39">
        <v>1.9216370843706663E-4</v>
      </c>
    </row>
    <row r="117" spans="2:11" ht="15" x14ac:dyDescent="0.25">
      <c r="B117" s="42" t="s">
        <v>4972</v>
      </c>
      <c r="C117" s="3" t="s">
        <v>4973</v>
      </c>
      <c r="D117" s="3" t="s">
        <v>612</v>
      </c>
      <c r="E117" s="3" t="s">
        <v>613</v>
      </c>
      <c r="F117" s="39">
        <v>0</v>
      </c>
      <c r="G117" s="3" t="s">
        <v>52</v>
      </c>
      <c r="H117" s="39">
        <v>0</v>
      </c>
      <c r="I117" s="8">
        <v>6.7311320443900008E-2</v>
      </c>
      <c r="J117" s="39">
        <v>1.9992802364044181E-5</v>
      </c>
      <c r="K117" s="39">
        <v>8.4583852416280672E-8</v>
      </c>
    </row>
    <row r="118" spans="2:11" ht="15" x14ac:dyDescent="0.25">
      <c r="B118" s="42" t="s">
        <v>4974</v>
      </c>
      <c r="C118" s="3" t="s">
        <v>4975</v>
      </c>
      <c r="D118" s="3" t="s">
        <v>612</v>
      </c>
      <c r="E118" s="3" t="s">
        <v>613</v>
      </c>
      <c r="F118" s="39">
        <v>0</v>
      </c>
      <c r="G118" s="3" t="s">
        <v>52</v>
      </c>
      <c r="H118" s="39">
        <v>0</v>
      </c>
      <c r="I118" s="8">
        <v>2.4778472389164001</v>
      </c>
      <c r="J118" s="39">
        <v>7.3596996477340033E-4</v>
      </c>
      <c r="K118" s="39">
        <v>3.1136793006648965E-6</v>
      </c>
    </row>
    <row r="119" spans="2:11" ht="15" x14ac:dyDescent="0.25">
      <c r="B119" s="42" t="s">
        <v>4976</v>
      </c>
      <c r="C119" s="3" t="s">
        <v>4977</v>
      </c>
      <c r="D119" s="3" t="s">
        <v>612</v>
      </c>
      <c r="E119" s="3" t="s">
        <v>613</v>
      </c>
      <c r="F119" s="39">
        <v>0</v>
      </c>
      <c r="G119" s="3" t="s">
        <v>50</v>
      </c>
      <c r="H119" s="39">
        <v>0</v>
      </c>
      <c r="I119" s="8">
        <v>36.456574080657894</v>
      </c>
      <c r="J119" s="39">
        <v>1.0828328365244269E-2</v>
      </c>
      <c r="K119" s="39">
        <v>4.5811573169354168E-5</v>
      </c>
    </row>
    <row r="120" spans="2:11" x14ac:dyDescent="0.2">
      <c r="B120" s="55"/>
      <c r="C120" s="43"/>
      <c r="D120" s="43"/>
      <c r="E120" s="43"/>
      <c r="F120" s="12"/>
      <c r="G120" s="43"/>
      <c r="H120" s="12"/>
      <c r="I120" s="10"/>
      <c r="J120" s="12"/>
      <c r="K120" s="12"/>
    </row>
    <row r="121" spans="2:11" x14ac:dyDescent="0.2">
      <c r="B121" s="31"/>
      <c r="C121" s="46"/>
      <c r="D121" s="46"/>
      <c r="E121" s="46"/>
      <c r="F121" s="47"/>
      <c r="G121" s="46"/>
      <c r="H121" s="47"/>
      <c r="I121" s="32"/>
      <c r="J121" s="47"/>
      <c r="K121" s="47"/>
    </row>
    <row r="123" spans="2:11" x14ac:dyDescent="0.2">
      <c r="B123" s="33" t="s">
        <v>63</v>
      </c>
    </row>
    <row r="125" spans="2:11" x14ac:dyDescent="0.2">
      <c r="B125" s="34" t="s">
        <v>64</v>
      </c>
    </row>
  </sheetData>
  <hyperlinks>
    <hyperlink ref="B12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20.25" x14ac:dyDescent="0.55000000000000004">
      <c r="B5" s="24"/>
      <c r="C5" s="24"/>
      <c r="D5" s="24"/>
    </row>
    <row r="6" spans="2:4" ht="15" x14ac:dyDescent="0.2">
      <c r="B6" s="48" t="s">
        <v>5109</v>
      </c>
      <c r="C6" s="23"/>
      <c r="D6" s="23"/>
    </row>
    <row r="7" spans="2:4" ht="30" x14ac:dyDescent="0.2">
      <c r="B7" s="48" t="s">
        <v>1992</v>
      </c>
      <c r="C7" s="25" t="s">
        <v>4980</v>
      </c>
      <c r="D7" s="25" t="s">
        <v>5110</v>
      </c>
    </row>
    <row r="8" spans="2:4" ht="15" x14ac:dyDescent="0.2">
      <c r="B8" s="48"/>
      <c r="C8" s="51" t="s">
        <v>44</v>
      </c>
      <c r="D8" s="51" t="s">
        <v>235</v>
      </c>
    </row>
    <row r="9" spans="2:4" x14ac:dyDescent="0.2">
      <c r="B9" s="50"/>
      <c r="C9" s="51" t="s">
        <v>46</v>
      </c>
      <c r="D9" s="51" t="s">
        <v>47</v>
      </c>
    </row>
    <row r="10" spans="2:4" ht="15" x14ac:dyDescent="0.25">
      <c r="B10" s="14" t="s">
        <v>5108</v>
      </c>
      <c r="C10" s="15">
        <v>32467.060162614256</v>
      </c>
      <c r="D10" s="44"/>
    </row>
    <row r="11" spans="2:4" ht="15" x14ac:dyDescent="0.25">
      <c r="B11" s="6" t="s">
        <v>70</v>
      </c>
      <c r="C11" s="38">
        <v>11215.509931670123</v>
      </c>
      <c r="D11" s="36"/>
    </row>
    <row r="12" spans="2:4" x14ac:dyDescent="0.2">
      <c r="B12" s="42" t="s">
        <v>2382</v>
      </c>
      <c r="C12" s="10">
        <v>0.27885352469000002</v>
      </c>
      <c r="D12" s="30"/>
    </row>
    <row r="13" spans="2:4" x14ac:dyDescent="0.2">
      <c r="B13" s="42" t="s">
        <v>2384</v>
      </c>
      <c r="C13" s="10">
        <v>4.2509266956000005</v>
      </c>
      <c r="D13" s="30" t="s">
        <v>4981</v>
      </c>
    </row>
    <row r="14" spans="2:4" x14ac:dyDescent="0.2">
      <c r="B14" s="42" t="s">
        <v>2439</v>
      </c>
      <c r="C14" s="10">
        <v>40.297630631830003</v>
      </c>
      <c r="D14" s="30" t="s">
        <v>4982</v>
      </c>
    </row>
    <row r="15" spans="2:4" x14ac:dyDescent="0.2">
      <c r="B15" s="42" t="s">
        <v>2441</v>
      </c>
      <c r="C15" s="10">
        <v>416.42301180441001</v>
      </c>
      <c r="D15" s="30" t="s">
        <v>4983</v>
      </c>
    </row>
    <row r="16" spans="2:4" x14ac:dyDescent="0.2">
      <c r="B16" s="42" t="s">
        <v>2443</v>
      </c>
      <c r="C16" s="10">
        <v>51.647587328740002</v>
      </c>
      <c r="D16" s="30" t="s">
        <v>4984</v>
      </c>
    </row>
    <row r="17" spans="2:4" x14ac:dyDescent="0.2">
      <c r="B17" s="42" t="s">
        <v>2445</v>
      </c>
      <c r="C17" s="10">
        <v>27.567734290200001</v>
      </c>
      <c r="D17" s="30" t="s">
        <v>4985</v>
      </c>
    </row>
    <row r="18" spans="2:4" x14ac:dyDescent="0.2">
      <c r="B18" s="42" t="s">
        <v>2447</v>
      </c>
      <c r="C18" s="10">
        <v>159.66639477763002</v>
      </c>
      <c r="D18" s="30"/>
    </row>
    <row r="19" spans="2:4" x14ac:dyDescent="0.2">
      <c r="B19" s="42" t="s">
        <v>2392</v>
      </c>
      <c r="C19" s="10">
        <v>51.648759351540001</v>
      </c>
      <c r="D19" s="30" t="s">
        <v>4986</v>
      </c>
    </row>
    <row r="20" spans="2:4" x14ac:dyDescent="0.2">
      <c r="B20" s="42" t="s">
        <v>2394</v>
      </c>
      <c r="C20" s="10">
        <v>92.870295556610003</v>
      </c>
      <c r="D20" s="30" t="s">
        <v>4987</v>
      </c>
    </row>
    <row r="21" spans="2:4" x14ac:dyDescent="0.2">
      <c r="B21" s="42" t="s">
        <v>2449</v>
      </c>
      <c r="C21" s="10">
        <v>51.808154452340005</v>
      </c>
      <c r="D21" s="30" t="s">
        <v>4988</v>
      </c>
    </row>
    <row r="22" spans="2:4" x14ac:dyDescent="0.2">
      <c r="B22" s="42" t="s">
        <v>2451</v>
      </c>
      <c r="C22" s="10">
        <v>21.67972614756</v>
      </c>
      <c r="D22" s="30" t="s">
        <v>4989</v>
      </c>
    </row>
    <row r="23" spans="2:4" x14ac:dyDescent="0.2">
      <c r="B23" s="42" t="s">
        <v>2453</v>
      </c>
      <c r="C23" s="10">
        <v>550.77321599235006</v>
      </c>
      <c r="D23" s="30" t="s">
        <v>4983</v>
      </c>
    </row>
    <row r="24" spans="2:4" x14ac:dyDescent="0.2">
      <c r="B24" s="42" t="s">
        <v>2455</v>
      </c>
      <c r="C24" s="10">
        <v>176.9815959197</v>
      </c>
      <c r="D24" s="30" t="s">
        <v>4990</v>
      </c>
    </row>
    <row r="25" spans="2:4" x14ac:dyDescent="0.2">
      <c r="B25" s="42" t="s">
        <v>2457</v>
      </c>
      <c r="C25" s="10">
        <v>99.688215889340015</v>
      </c>
      <c r="D25" s="30" t="s">
        <v>4991</v>
      </c>
    </row>
    <row r="26" spans="2:4" x14ac:dyDescent="0.2">
      <c r="B26" s="42" t="s">
        <v>2400</v>
      </c>
      <c r="C26" s="10">
        <v>29.7564868692</v>
      </c>
      <c r="D26" s="30" t="s">
        <v>4992</v>
      </c>
    </row>
    <row r="27" spans="2:4" x14ac:dyDescent="0.2">
      <c r="B27" s="42" t="s">
        <v>2402</v>
      </c>
      <c r="C27" s="10">
        <v>111.25048451647001</v>
      </c>
      <c r="D27" s="30" t="s">
        <v>4993</v>
      </c>
    </row>
    <row r="28" spans="2:4" x14ac:dyDescent="0.2">
      <c r="B28" s="42" t="s">
        <v>2406</v>
      </c>
      <c r="C28" s="10">
        <v>497.72626274098002</v>
      </c>
      <c r="D28" s="30" t="s">
        <v>4994</v>
      </c>
    </row>
    <row r="29" spans="2:4" x14ac:dyDescent="0.2">
      <c r="B29" s="42" t="s">
        <v>2408</v>
      </c>
      <c r="C29" s="10">
        <v>16.738009213639998</v>
      </c>
      <c r="D29" s="30" t="s">
        <v>4995</v>
      </c>
    </row>
    <row r="30" spans="2:4" x14ac:dyDescent="0.2">
      <c r="B30" s="42" t="s">
        <v>2463</v>
      </c>
      <c r="C30" s="10">
        <v>502.32976319539</v>
      </c>
      <c r="D30" s="30" t="s">
        <v>4996</v>
      </c>
    </row>
    <row r="31" spans="2:4" x14ac:dyDescent="0.2">
      <c r="B31" s="42" t="s">
        <v>2465</v>
      </c>
      <c r="C31" s="10">
        <v>43.82556576268</v>
      </c>
      <c r="D31" s="30"/>
    </row>
    <row r="32" spans="2:4" x14ac:dyDescent="0.2">
      <c r="B32" s="42" t="s">
        <v>2467</v>
      </c>
      <c r="C32" s="10">
        <v>64.672452508559999</v>
      </c>
      <c r="D32" s="30" t="s">
        <v>4997</v>
      </c>
    </row>
    <row r="33" spans="2:4" x14ac:dyDescent="0.2">
      <c r="B33" s="42" t="s">
        <v>2469</v>
      </c>
      <c r="C33" s="10">
        <v>88.082904724880009</v>
      </c>
      <c r="D33" s="30" t="s">
        <v>4998</v>
      </c>
    </row>
    <row r="34" spans="2:4" x14ac:dyDescent="0.2">
      <c r="B34" s="42" t="s">
        <v>2471</v>
      </c>
      <c r="C34" s="10">
        <v>691.12549544193996</v>
      </c>
      <c r="D34" s="30" t="s">
        <v>4999</v>
      </c>
    </row>
    <row r="35" spans="2:4" x14ac:dyDescent="0.2">
      <c r="B35" s="42" t="s">
        <v>2473</v>
      </c>
      <c r="C35" s="10">
        <v>8.64325794202</v>
      </c>
      <c r="D35" s="30"/>
    </row>
    <row r="36" spans="2:4" x14ac:dyDescent="0.2">
      <c r="B36" s="42" t="s">
        <v>2475</v>
      </c>
      <c r="C36" s="10">
        <v>1268.56152692061</v>
      </c>
      <c r="D36" s="30" t="s">
        <v>5000</v>
      </c>
    </row>
    <row r="37" spans="2:4" x14ac:dyDescent="0.2">
      <c r="B37" s="42" t="s">
        <v>2477</v>
      </c>
      <c r="C37" s="10">
        <v>11.852256368419999</v>
      </c>
      <c r="D37" s="30" t="s">
        <v>5001</v>
      </c>
    </row>
    <row r="38" spans="2:4" x14ac:dyDescent="0.2">
      <c r="B38" s="42" t="s">
        <v>5002</v>
      </c>
      <c r="C38" s="10">
        <v>13.424964463169999</v>
      </c>
      <c r="D38" s="30"/>
    </row>
    <row r="39" spans="2:4" x14ac:dyDescent="0.2">
      <c r="B39" s="42" t="s">
        <v>4388</v>
      </c>
      <c r="C39" s="10">
        <v>0.83126180827890928</v>
      </c>
      <c r="D39" s="30" t="s">
        <v>5003</v>
      </c>
    </row>
    <row r="40" spans="2:4" x14ac:dyDescent="0.2">
      <c r="B40" s="42" t="s">
        <v>4028</v>
      </c>
      <c r="C40" s="10">
        <v>4.0871570390255618</v>
      </c>
      <c r="D40" s="30" t="s">
        <v>5004</v>
      </c>
    </row>
    <row r="41" spans="2:4" x14ac:dyDescent="0.2">
      <c r="B41" s="42" t="s">
        <v>4031</v>
      </c>
      <c r="C41" s="10">
        <v>3.0584991332217548</v>
      </c>
      <c r="D41" s="30" t="s">
        <v>5005</v>
      </c>
    </row>
    <row r="42" spans="2:4" x14ac:dyDescent="0.2">
      <c r="B42" s="42" t="s">
        <v>3646</v>
      </c>
      <c r="C42" s="10">
        <v>5.7087895120733849</v>
      </c>
      <c r="D42" s="30" t="s">
        <v>5006</v>
      </c>
    </row>
    <row r="43" spans="2:4" x14ac:dyDescent="0.2">
      <c r="B43" s="42" t="s">
        <v>3176</v>
      </c>
      <c r="C43" s="10">
        <v>8.5205769946254488</v>
      </c>
      <c r="D43" s="30" t="s">
        <v>5007</v>
      </c>
    </row>
    <row r="44" spans="2:4" x14ac:dyDescent="0.2">
      <c r="B44" s="42" t="s">
        <v>3300</v>
      </c>
      <c r="C44" s="10">
        <v>12.468940990156478</v>
      </c>
      <c r="D44" s="30" t="s">
        <v>5008</v>
      </c>
    </row>
    <row r="45" spans="2:4" x14ac:dyDescent="0.2">
      <c r="B45" s="42" t="s">
        <v>3914</v>
      </c>
      <c r="C45" s="10">
        <v>11.84599171825333</v>
      </c>
      <c r="D45" s="30" t="s">
        <v>5007</v>
      </c>
    </row>
    <row r="46" spans="2:4" x14ac:dyDescent="0.2">
      <c r="B46" s="42" t="s">
        <v>4283</v>
      </c>
      <c r="C46" s="10">
        <v>3.2486444219623776</v>
      </c>
      <c r="D46" s="30" t="s">
        <v>5009</v>
      </c>
    </row>
    <row r="47" spans="2:4" x14ac:dyDescent="0.2">
      <c r="B47" s="42" t="s">
        <v>3187</v>
      </c>
      <c r="C47" s="10">
        <v>22.02816044698325</v>
      </c>
      <c r="D47" s="30" t="s">
        <v>5010</v>
      </c>
    </row>
    <row r="48" spans="2:4" x14ac:dyDescent="0.2">
      <c r="B48" s="42" t="s">
        <v>4392</v>
      </c>
      <c r="C48" s="10">
        <v>1.1333745607554213</v>
      </c>
      <c r="D48" s="30" t="s">
        <v>4641</v>
      </c>
    </row>
    <row r="49" spans="2:4" x14ac:dyDescent="0.2">
      <c r="B49" s="42" t="s">
        <v>4402</v>
      </c>
      <c r="C49" s="10">
        <v>30.61594347898118</v>
      </c>
      <c r="D49" s="30" t="s">
        <v>5011</v>
      </c>
    </row>
    <row r="50" spans="2:4" x14ac:dyDescent="0.2">
      <c r="B50" s="42" t="s">
        <v>4089</v>
      </c>
      <c r="C50" s="10">
        <v>12.589834548237286</v>
      </c>
      <c r="D50" s="30" t="s">
        <v>5012</v>
      </c>
    </row>
    <row r="51" spans="2:4" x14ac:dyDescent="0.2">
      <c r="B51" s="42" t="s">
        <v>4137</v>
      </c>
      <c r="C51" s="10">
        <v>1.3771057237310202</v>
      </c>
      <c r="D51" s="30" t="s">
        <v>4985</v>
      </c>
    </row>
    <row r="52" spans="2:4" x14ac:dyDescent="0.2">
      <c r="B52" s="42" t="s">
        <v>4416</v>
      </c>
      <c r="C52" s="10">
        <v>3.1006714325381659</v>
      </c>
      <c r="D52" s="30" t="s">
        <v>5013</v>
      </c>
    </row>
    <row r="53" spans="2:4" x14ac:dyDescent="0.2">
      <c r="B53" s="42" t="s">
        <v>4306</v>
      </c>
      <c r="C53" s="10">
        <v>3.6881110410320934</v>
      </c>
      <c r="D53" s="30" t="s">
        <v>4985</v>
      </c>
    </row>
    <row r="54" spans="2:4" x14ac:dyDescent="0.2">
      <c r="B54" s="42" t="s">
        <v>3680</v>
      </c>
      <c r="C54" s="10">
        <v>0.28203201189656485</v>
      </c>
      <c r="D54" s="30" t="s">
        <v>5014</v>
      </c>
    </row>
    <row r="55" spans="2:4" x14ac:dyDescent="0.2">
      <c r="B55" s="42" t="s">
        <v>4333</v>
      </c>
      <c r="C55" s="10">
        <v>0.10165440782802235</v>
      </c>
      <c r="D55" s="30" t="s">
        <v>5015</v>
      </c>
    </row>
    <row r="56" spans="2:4" x14ac:dyDescent="0.2">
      <c r="B56" s="42" t="s">
        <v>3932</v>
      </c>
      <c r="C56" s="10">
        <v>0.57846974600095069</v>
      </c>
      <c r="D56" s="30" t="s">
        <v>5016</v>
      </c>
    </row>
    <row r="57" spans="2:4" x14ac:dyDescent="0.2">
      <c r="B57" s="42" t="s">
        <v>4173</v>
      </c>
      <c r="C57" s="10">
        <v>0.66355359618031762</v>
      </c>
      <c r="D57" s="30" t="s">
        <v>5017</v>
      </c>
    </row>
    <row r="58" spans="2:4" x14ac:dyDescent="0.2">
      <c r="B58" s="42" t="s">
        <v>3521</v>
      </c>
      <c r="C58" s="10">
        <v>0.89096367062795712</v>
      </c>
      <c r="D58" s="30" t="s">
        <v>5018</v>
      </c>
    </row>
    <row r="59" spans="2:4" x14ac:dyDescent="0.2">
      <c r="B59" s="42" t="s">
        <v>4421</v>
      </c>
      <c r="C59" s="10">
        <v>5.3691401103613486E-2</v>
      </c>
      <c r="D59" s="30" t="s">
        <v>5019</v>
      </c>
    </row>
    <row r="60" spans="2:4" x14ac:dyDescent="0.2">
      <c r="B60" s="42" t="s">
        <v>3712</v>
      </c>
      <c r="C60" s="10">
        <v>12.831659127587152</v>
      </c>
      <c r="D60" s="30" t="s">
        <v>5020</v>
      </c>
    </row>
    <row r="61" spans="2:4" x14ac:dyDescent="0.2">
      <c r="B61" s="42" t="s">
        <v>4351</v>
      </c>
      <c r="C61" s="10">
        <v>4.9614153272696214E-2</v>
      </c>
      <c r="D61" s="30" t="s">
        <v>5015</v>
      </c>
    </row>
    <row r="62" spans="2:4" x14ac:dyDescent="0.2">
      <c r="B62" s="42" t="s">
        <v>3541</v>
      </c>
      <c r="C62" s="10">
        <v>13.907675077843022</v>
      </c>
      <c r="D62" s="30" t="s">
        <v>5007</v>
      </c>
    </row>
    <row r="63" spans="2:4" x14ac:dyDescent="0.2">
      <c r="B63" s="42" t="s">
        <v>3960</v>
      </c>
      <c r="C63" s="10">
        <v>2.4513579536218622</v>
      </c>
      <c r="D63" s="30" t="s">
        <v>5021</v>
      </c>
    </row>
    <row r="64" spans="2:4" x14ac:dyDescent="0.2">
      <c r="B64" s="42" t="s">
        <v>4448</v>
      </c>
      <c r="C64" s="10">
        <v>13.652782814687873</v>
      </c>
      <c r="D64" s="30" t="s">
        <v>5022</v>
      </c>
    </row>
    <row r="65" spans="2:4" x14ac:dyDescent="0.2">
      <c r="B65" s="42" t="s">
        <v>4453</v>
      </c>
      <c r="C65" s="10">
        <v>1.0500705589771362</v>
      </c>
      <c r="D65" s="30" t="s">
        <v>5023</v>
      </c>
    </row>
    <row r="66" spans="2:4" x14ac:dyDescent="0.2">
      <c r="B66" s="42" t="s">
        <v>3753</v>
      </c>
      <c r="C66" s="10">
        <v>18.724710352747319</v>
      </c>
      <c r="D66" s="30" t="s">
        <v>5024</v>
      </c>
    </row>
    <row r="67" spans="2:4" x14ac:dyDescent="0.2">
      <c r="B67" s="42" t="s">
        <v>4205</v>
      </c>
      <c r="C67" s="10">
        <v>2.7559733435292277</v>
      </c>
      <c r="D67" s="30" t="s">
        <v>5025</v>
      </c>
    </row>
    <row r="68" spans="2:4" x14ac:dyDescent="0.2">
      <c r="B68" s="42" t="s">
        <v>4369</v>
      </c>
      <c r="C68" s="10">
        <v>6.3082037517888274</v>
      </c>
      <c r="D68" s="30" t="s">
        <v>5026</v>
      </c>
    </row>
    <row r="69" spans="2:4" x14ac:dyDescent="0.2">
      <c r="B69" s="42" t="s">
        <v>4217</v>
      </c>
      <c r="C69" s="10">
        <v>2.9825576129014046</v>
      </c>
      <c r="D69" s="30" t="s">
        <v>5027</v>
      </c>
    </row>
    <row r="70" spans="2:4" x14ac:dyDescent="0.2">
      <c r="B70" s="42" t="s">
        <v>3344</v>
      </c>
      <c r="C70" s="10">
        <v>28.597670528504636</v>
      </c>
      <c r="D70" s="30" t="s">
        <v>5028</v>
      </c>
    </row>
    <row r="71" spans="2:4" x14ac:dyDescent="0.2">
      <c r="B71" s="42" t="s">
        <v>3344</v>
      </c>
      <c r="C71" s="10">
        <v>3.1361353959087612</v>
      </c>
      <c r="D71" s="30" t="s">
        <v>5029</v>
      </c>
    </row>
    <row r="72" spans="2:4" x14ac:dyDescent="0.2">
      <c r="B72" s="42" t="s">
        <v>3791</v>
      </c>
      <c r="C72" s="10">
        <v>13.415480573654071</v>
      </c>
      <c r="D72" s="30" t="s">
        <v>5030</v>
      </c>
    </row>
    <row r="73" spans="2:4" x14ac:dyDescent="0.2">
      <c r="B73" s="42" t="s">
        <v>3791</v>
      </c>
      <c r="C73" s="10">
        <v>0.12116336484394304</v>
      </c>
      <c r="D73" s="30" t="s">
        <v>5031</v>
      </c>
    </row>
    <row r="74" spans="2:4" x14ac:dyDescent="0.2">
      <c r="B74" s="42" t="s">
        <v>3791</v>
      </c>
      <c r="C74" s="10">
        <v>0.44782277107509783</v>
      </c>
      <c r="D74" s="30" t="s">
        <v>5032</v>
      </c>
    </row>
    <row r="75" spans="2:4" x14ac:dyDescent="0.2">
      <c r="B75" s="42" t="s">
        <v>3993</v>
      </c>
      <c r="C75" s="10">
        <v>85.300583281984558</v>
      </c>
      <c r="D75" s="30" t="s">
        <v>5033</v>
      </c>
    </row>
    <row r="76" spans="2:4" x14ac:dyDescent="0.2">
      <c r="B76" s="42" t="s">
        <v>3993</v>
      </c>
      <c r="C76" s="10">
        <v>0.41521468205316509</v>
      </c>
      <c r="D76" s="30" t="s">
        <v>5034</v>
      </c>
    </row>
    <row r="77" spans="2:4" x14ac:dyDescent="0.2">
      <c r="B77" s="42" t="s">
        <v>3993</v>
      </c>
      <c r="C77" s="10">
        <v>12.055325948069784</v>
      </c>
      <c r="D77" s="30" t="s">
        <v>5011</v>
      </c>
    </row>
    <row r="78" spans="2:4" x14ac:dyDescent="0.2">
      <c r="B78" s="42" t="s">
        <v>4469</v>
      </c>
      <c r="C78" s="10">
        <v>18.543791729153885</v>
      </c>
      <c r="D78" s="30" t="s">
        <v>5035</v>
      </c>
    </row>
    <row r="79" spans="2:4" x14ac:dyDescent="0.2">
      <c r="B79" s="42" t="s">
        <v>3388</v>
      </c>
      <c r="C79" s="10">
        <v>13.566315613705255</v>
      </c>
      <c r="D79" s="30" t="s">
        <v>5036</v>
      </c>
    </row>
    <row r="80" spans="2:4" x14ac:dyDescent="0.2">
      <c r="B80" s="42" t="s">
        <v>4220</v>
      </c>
      <c r="C80" s="10">
        <v>8.60492504438756</v>
      </c>
      <c r="D80" s="30" t="s">
        <v>5004</v>
      </c>
    </row>
    <row r="81" spans="2:4" x14ac:dyDescent="0.2">
      <c r="B81" s="42" t="s">
        <v>3632</v>
      </c>
      <c r="C81" s="10">
        <v>15.897421076894616</v>
      </c>
      <c r="D81" s="30" t="s">
        <v>5011</v>
      </c>
    </row>
    <row r="82" spans="2:4" x14ac:dyDescent="0.2">
      <c r="B82" s="42" t="s">
        <v>3878</v>
      </c>
      <c r="C82" s="10">
        <v>8.6736149580909689</v>
      </c>
      <c r="D82" s="30" t="s">
        <v>5025</v>
      </c>
    </row>
    <row r="83" spans="2:4" x14ac:dyDescent="0.2">
      <c r="B83" s="42" t="s">
        <v>4014</v>
      </c>
      <c r="C83" s="10">
        <v>0.12715458757753539</v>
      </c>
      <c r="D83" s="30" t="s">
        <v>5037</v>
      </c>
    </row>
    <row r="84" spans="2:4" x14ac:dyDescent="0.2">
      <c r="B84" s="42" t="s">
        <v>4014</v>
      </c>
      <c r="C84" s="10">
        <v>16.217637247820857</v>
      </c>
      <c r="D84" s="30" t="s">
        <v>5007</v>
      </c>
    </row>
    <row r="85" spans="2:4" x14ac:dyDescent="0.2">
      <c r="B85" s="42" t="s">
        <v>4262</v>
      </c>
      <c r="C85" s="10">
        <v>35.869559491390966</v>
      </c>
      <c r="D85" s="30" t="s">
        <v>5038</v>
      </c>
    </row>
    <row r="86" spans="2:4" x14ac:dyDescent="0.2">
      <c r="B86" s="42" t="s">
        <v>3146</v>
      </c>
      <c r="C86" s="10">
        <v>0.6681907793092754</v>
      </c>
      <c r="D86" s="30" t="s">
        <v>5039</v>
      </c>
    </row>
    <row r="87" spans="2:4" x14ac:dyDescent="0.2">
      <c r="B87" s="42" t="s">
        <v>2276</v>
      </c>
      <c r="C87" s="10">
        <v>603.34057751396006</v>
      </c>
      <c r="D87" s="30"/>
    </row>
    <row r="88" spans="2:4" x14ac:dyDescent="0.2">
      <c r="B88" s="42" t="s">
        <v>2481</v>
      </c>
      <c r="C88" s="10">
        <v>849.11929648168996</v>
      </c>
      <c r="D88" s="30" t="s">
        <v>5040</v>
      </c>
    </row>
    <row r="89" spans="2:4" x14ac:dyDescent="0.2">
      <c r="B89" s="42" t="s">
        <v>2483</v>
      </c>
      <c r="C89" s="10">
        <v>317.72829034206001</v>
      </c>
      <c r="D89" s="30" t="s">
        <v>5041</v>
      </c>
    </row>
    <row r="90" spans="2:4" x14ac:dyDescent="0.2">
      <c r="B90" s="42" t="s">
        <v>2485</v>
      </c>
      <c r="C90" s="10">
        <v>354.00802171150002</v>
      </c>
      <c r="D90" s="30" t="s">
        <v>5029</v>
      </c>
    </row>
    <row r="91" spans="2:4" x14ac:dyDescent="0.2">
      <c r="B91" s="42" t="s">
        <v>2487</v>
      </c>
      <c r="C91" s="10">
        <v>23.604392689150004</v>
      </c>
      <c r="D91" s="30"/>
    </row>
    <row r="92" spans="2:4" x14ac:dyDescent="0.2">
      <c r="B92" s="42" t="s">
        <v>2489</v>
      </c>
      <c r="C92" s="10">
        <v>108.17404186875001</v>
      </c>
      <c r="D92" s="30" t="s">
        <v>5042</v>
      </c>
    </row>
    <row r="93" spans="2:4" x14ac:dyDescent="0.2">
      <c r="B93" s="42" t="s">
        <v>2491</v>
      </c>
      <c r="C93" s="10">
        <v>615.47098419339</v>
      </c>
      <c r="D93" s="30" t="s">
        <v>5043</v>
      </c>
    </row>
    <row r="94" spans="2:4" x14ac:dyDescent="0.2">
      <c r="B94" s="42" t="s">
        <v>2434</v>
      </c>
      <c r="C94" s="10">
        <v>5.3004731130000007</v>
      </c>
      <c r="D94" s="30"/>
    </row>
    <row r="95" spans="2:4" x14ac:dyDescent="0.2">
      <c r="B95" s="42" t="s">
        <v>2495</v>
      </c>
      <c r="C95" s="10">
        <v>29.106805330589999</v>
      </c>
      <c r="D95" s="30" t="s">
        <v>5044</v>
      </c>
    </row>
    <row r="96" spans="2:4" x14ac:dyDescent="0.2">
      <c r="B96" s="42" t="s">
        <v>2497</v>
      </c>
      <c r="C96" s="10">
        <v>592.88548952541998</v>
      </c>
      <c r="D96" s="30"/>
    </row>
    <row r="97" spans="2:4" x14ac:dyDescent="0.2">
      <c r="B97" s="42" t="s">
        <v>2499</v>
      </c>
      <c r="C97" s="10">
        <v>1144.77863190431</v>
      </c>
      <c r="D97" s="30" t="s">
        <v>5045</v>
      </c>
    </row>
    <row r="98" spans="2:4" x14ac:dyDescent="0.2">
      <c r="B98" s="42" t="s">
        <v>2501</v>
      </c>
      <c r="C98" s="10">
        <v>1015.1753544609301</v>
      </c>
      <c r="D98" s="30" t="s">
        <v>5045</v>
      </c>
    </row>
    <row r="99" spans="2:4" x14ac:dyDescent="0.2">
      <c r="B99" s="42"/>
      <c r="C99" s="10">
        <v>0</v>
      </c>
      <c r="D99" s="30" t="s">
        <v>74</v>
      </c>
    </row>
    <row r="100" spans="2:4" ht="15" x14ac:dyDescent="0.25">
      <c r="B100" s="13" t="s">
        <v>112</v>
      </c>
      <c r="C100" s="8">
        <v>21251.550230944133</v>
      </c>
      <c r="D100" s="35"/>
    </row>
    <row r="101" spans="2:4" x14ac:dyDescent="0.2">
      <c r="B101" s="42" t="s">
        <v>2586</v>
      </c>
      <c r="C101" s="10">
        <v>19.7011172566</v>
      </c>
      <c r="D101" s="30" t="s">
        <v>4985</v>
      </c>
    </row>
    <row r="102" spans="2:4" x14ac:dyDescent="0.2">
      <c r="B102" s="42" t="s">
        <v>2588</v>
      </c>
      <c r="C102" s="10">
        <v>9.350163493840002</v>
      </c>
      <c r="D102" s="30" t="s">
        <v>5046</v>
      </c>
    </row>
    <row r="103" spans="2:4" x14ac:dyDescent="0.2">
      <c r="B103" s="42" t="s">
        <v>2590</v>
      </c>
      <c r="C103" s="10">
        <v>4.8567452809200002</v>
      </c>
      <c r="D103" s="30" t="s">
        <v>5047</v>
      </c>
    </row>
    <row r="104" spans="2:4" x14ac:dyDescent="0.2">
      <c r="B104" s="42" t="s">
        <v>2592</v>
      </c>
      <c r="C104" s="10">
        <v>7.8365546487800009</v>
      </c>
      <c r="D104" s="30" t="s">
        <v>5048</v>
      </c>
    </row>
    <row r="105" spans="2:4" x14ac:dyDescent="0.2">
      <c r="B105" s="42" t="s">
        <v>5049</v>
      </c>
      <c r="C105" s="10">
        <v>1382.2738453284801</v>
      </c>
      <c r="D105" s="30" t="s">
        <v>5050</v>
      </c>
    </row>
    <row r="106" spans="2:4" x14ac:dyDescent="0.2">
      <c r="B106" s="42" t="s">
        <v>2594</v>
      </c>
      <c r="C106" s="10">
        <v>150.09331254723</v>
      </c>
      <c r="D106" s="30" t="s">
        <v>5051</v>
      </c>
    </row>
    <row r="107" spans="2:4" x14ac:dyDescent="0.2">
      <c r="B107" s="42" t="s">
        <v>2544</v>
      </c>
      <c r="C107" s="10">
        <v>29.240943340050002</v>
      </c>
      <c r="D107" s="30"/>
    </row>
    <row r="108" spans="2:4" x14ac:dyDescent="0.2">
      <c r="B108" s="42" t="s">
        <v>2546</v>
      </c>
      <c r="C108" s="10">
        <v>626.22974328941007</v>
      </c>
      <c r="D108" s="30" t="s">
        <v>5052</v>
      </c>
    </row>
    <row r="109" spans="2:4" x14ac:dyDescent="0.2">
      <c r="B109" s="42" t="s">
        <v>2600</v>
      </c>
      <c r="C109" s="10">
        <v>94.159169029770013</v>
      </c>
      <c r="D109" s="30" t="s">
        <v>5053</v>
      </c>
    </row>
    <row r="110" spans="2:4" x14ac:dyDescent="0.2">
      <c r="B110" s="42" t="s">
        <v>2318</v>
      </c>
      <c r="C110" s="10">
        <v>411.30408502313003</v>
      </c>
      <c r="D110" s="30"/>
    </row>
    <row r="111" spans="2:4" x14ac:dyDescent="0.2">
      <c r="B111" s="42" t="s">
        <v>2306</v>
      </c>
      <c r="C111" s="10">
        <v>13.54454008934</v>
      </c>
      <c r="D111" s="30" t="s">
        <v>4991</v>
      </c>
    </row>
    <row r="112" spans="2:4" x14ac:dyDescent="0.2">
      <c r="B112" s="42" t="s">
        <v>2604</v>
      </c>
      <c r="C112" s="10">
        <v>607.25150039528</v>
      </c>
      <c r="D112" s="30" t="s">
        <v>5054</v>
      </c>
    </row>
    <row r="113" spans="2:4" x14ac:dyDescent="0.2">
      <c r="B113" s="42" t="s">
        <v>2548</v>
      </c>
      <c r="C113" s="10">
        <v>1.9031892237799999</v>
      </c>
      <c r="D113" s="30" t="s">
        <v>37</v>
      </c>
    </row>
    <row r="114" spans="2:4" x14ac:dyDescent="0.2">
      <c r="B114" s="42" t="s">
        <v>2550</v>
      </c>
      <c r="C114" s="10">
        <v>18.920784476360001</v>
      </c>
      <c r="D114" s="30" t="s">
        <v>5055</v>
      </c>
    </row>
    <row r="115" spans="2:4" x14ac:dyDescent="0.2">
      <c r="B115" s="42" t="s">
        <v>2606</v>
      </c>
      <c r="C115" s="10">
        <v>259.89379975611001</v>
      </c>
      <c r="D115" s="30" t="s">
        <v>5056</v>
      </c>
    </row>
    <row r="116" spans="2:4" x14ac:dyDescent="0.2">
      <c r="B116" s="42" t="s">
        <v>2608</v>
      </c>
      <c r="C116" s="10">
        <v>922.07903430734007</v>
      </c>
      <c r="D116" s="30" t="s">
        <v>5057</v>
      </c>
    </row>
    <row r="117" spans="2:4" x14ac:dyDescent="0.2">
      <c r="B117" s="42" t="s">
        <v>2610</v>
      </c>
      <c r="C117" s="10">
        <v>34.530487340440004</v>
      </c>
      <c r="D117" s="30"/>
    </row>
    <row r="118" spans="2:4" x14ac:dyDescent="0.2">
      <c r="B118" s="42" t="s">
        <v>5058</v>
      </c>
      <c r="C118" s="10">
        <v>865.42690962260008</v>
      </c>
      <c r="D118" s="30" t="s">
        <v>5059</v>
      </c>
    </row>
    <row r="119" spans="2:4" x14ac:dyDescent="0.2">
      <c r="B119" s="42" t="s">
        <v>2554</v>
      </c>
      <c r="C119" s="10">
        <v>256.48048845510004</v>
      </c>
      <c r="D119" s="30" t="s">
        <v>5060</v>
      </c>
    </row>
    <row r="120" spans="2:4" x14ac:dyDescent="0.2">
      <c r="B120" s="42" t="s">
        <v>2614</v>
      </c>
      <c r="C120" s="10">
        <v>44.429948620070007</v>
      </c>
      <c r="D120" s="30" t="s">
        <v>5061</v>
      </c>
    </row>
    <row r="121" spans="2:4" x14ac:dyDescent="0.2">
      <c r="B121" s="42" t="s">
        <v>2616</v>
      </c>
      <c r="C121" s="10">
        <v>25.971585739450003</v>
      </c>
      <c r="D121" s="30" t="s">
        <v>5062</v>
      </c>
    </row>
    <row r="122" spans="2:4" x14ac:dyDescent="0.2">
      <c r="B122" s="42" t="s">
        <v>2618</v>
      </c>
      <c r="C122" s="10">
        <v>139.82633421809001</v>
      </c>
      <c r="D122" s="30" t="s">
        <v>5063</v>
      </c>
    </row>
    <row r="123" spans="2:4" x14ac:dyDescent="0.2">
      <c r="B123" s="42" t="s">
        <v>2620</v>
      </c>
      <c r="C123" s="10">
        <v>816.01984898005003</v>
      </c>
      <c r="D123" s="30" t="s">
        <v>5064</v>
      </c>
    </row>
    <row r="124" spans="2:4" x14ac:dyDescent="0.2">
      <c r="B124" s="42" t="s">
        <v>2622</v>
      </c>
      <c r="C124" s="10">
        <v>130.22863950889001</v>
      </c>
      <c r="D124" s="30" t="s">
        <v>5065</v>
      </c>
    </row>
    <row r="125" spans="2:4" x14ac:dyDescent="0.2">
      <c r="B125" s="42" t="s">
        <v>2624</v>
      </c>
      <c r="C125" s="10">
        <v>324.21241858135005</v>
      </c>
      <c r="D125" s="30" t="s">
        <v>5066</v>
      </c>
    </row>
    <row r="126" spans="2:4" x14ac:dyDescent="0.2">
      <c r="B126" s="42" t="s">
        <v>2626</v>
      </c>
      <c r="C126" s="10">
        <v>282.53335397572999</v>
      </c>
      <c r="D126" s="30" t="s">
        <v>5067</v>
      </c>
    </row>
    <row r="127" spans="2:4" x14ac:dyDescent="0.2">
      <c r="B127" s="42" t="s">
        <v>2628</v>
      </c>
      <c r="C127" s="10">
        <v>1415.25746767691</v>
      </c>
      <c r="D127" s="30" t="s">
        <v>5068</v>
      </c>
    </row>
    <row r="128" spans="2:4" x14ac:dyDescent="0.2">
      <c r="B128" s="42" t="s">
        <v>2630</v>
      </c>
      <c r="C128" s="10">
        <v>273.24565929713003</v>
      </c>
      <c r="D128" s="30" t="s">
        <v>5069</v>
      </c>
    </row>
    <row r="129" spans="2:4" x14ac:dyDescent="0.2">
      <c r="B129" s="42" t="s">
        <v>2632</v>
      </c>
      <c r="C129" s="10">
        <v>244.34650710612999</v>
      </c>
      <c r="D129" s="30" t="s">
        <v>5070</v>
      </c>
    </row>
    <row r="130" spans="2:4" x14ac:dyDescent="0.2">
      <c r="B130" s="42" t="s">
        <v>2634</v>
      </c>
      <c r="C130" s="10">
        <v>1766.4571176556201</v>
      </c>
      <c r="D130" s="30" t="s">
        <v>4987</v>
      </c>
    </row>
    <row r="131" spans="2:4" x14ac:dyDescent="0.2">
      <c r="B131" s="42" t="s">
        <v>2556</v>
      </c>
      <c r="C131" s="10">
        <v>400.34886560526002</v>
      </c>
      <c r="D131" s="30"/>
    </row>
    <row r="132" spans="2:4" x14ac:dyDescent="0.2">
      <c r="B132" s="42" t="s">
        <v>2636</v>
      </c>
      <c r="C132" s="10">
        <v>352.67493367820998</v>
      </c>
      <c r="D132" s="30" t="s">
        <v>5070</v>
      </c>
    </row>
    <row r="133" spans="2:4" x14ac:dyDescent="0.2">
      <c r="B133" s="42" t="s">
        <v>2638</v>
      </c>
      <c r="C133" s="10">
        <v>2191.6816690811902</v>
      </c>
      <c r="D133" s="30" t="s">
        <v>5071</v>
      </c>
    </row>
    <row r="134" spans="2:4" x14ac:dyDescent="0.2">
      <c r="B134" s="42" t="s">
        <v>2640</v>
      </c>
      <c r="C134" s="10">
        <v>7.1281547678899999</v>
      </c>
      <c r="D134" s="30" t="s">
        <v>5004</v>
      </c>
    </row>
    <row r="135" spans="2:4" x14ac:dyDescent="0.2">
      <c r="B135" s="42" t="s">
        <v>2642</v>
      </c>
      <c r="C135" s="10">
        <v>15.096063871980002</v>
      </c>
      <c r="D135" s="30" t="s">
        <v>5004</v>
      </c>
    </row>
    <row r="136" spans="2:4" x14ac:dyDescent="0.2">
      <c r="B136" s="42" t="s">
        <v>2646</v>
      </c>
      <c r="C136" s="10">
        <v>721.93466388953004</v>
      </c>
      <c r="D136" s="30" t="s">
        <v>5072</v>
      </c>
    </row>
    <row r="137" spans="2:4" x14ac:dyDescent="0.2">
      <c r="B137" s="42" t="s">
        <v>2648</v>
      </c>
      <c r="C137" s="10">
        <v>243.34630284861004</v>
      </c>
      <c r="D137" s="30" t="s">
        <v>5073</v>
      </c>
    </row>
    <row r="138" spans="2:4" x14ac:dyDescent="0.2">
      <c r="B138" s="42" t="s">
        <v>5074</v>
      </c>
      <c r="C138" s="10">
        <v>705.76010463699004</v>
      </c>
      <c r="D138" s="30" t="s">
        <v>5075</v>
      </c>
    </row>
    <row r="139" spans="2:4" x14ac:dyDescent="0.2">
      <c r="B139" s="42" t="s">
        <v>2650</v>
      </c>
      <c r="C139" s="10">
        <v>276.89065020512999</v>
      </c>
      <c r="D139" s="30" t="s">
        <v>5076</v>
      </c>
    </row>
    <row r="140" spans="2:4" x14ac:dyDescent="0.2">
      <c r="B140" s="42" t="s">
        <v>2560</v>
      </c>
      <c r="C140" s="10">
        <v>41.534700697230001</v>
      </c>
      <c r="D140" s="30" t="s">
        <v>5077</v>
      </c>
    </row>
    <row r="141" spans="2:4" x14ac:dyDescent="0.2">
      <c r="B141" s="42" t="s">
        <v>2652</v>
      </c>
      <c r="C141" s="10">
        <v>360.10760927011</v>
      </c>
      <c r="D141" s="30" t="s">
        <v>5078</v>
      </c>
    </row>
    <row r="142" spans="2:4" x14ac:dyDescent="0.2">
      <c r="B142" s="42" t="s">
        <v>2654</v>
      </c>
      <c r="C142" s="10">
        <v>488.03126083881</v>
      </c>
      <c r="D142" s="30" t="s">
        <v>5079</v>
      </c>
    </row>
    <row r="143" spans="2:4" x14ac:dyDescent="0.2">
      <c r="B143" s="42" t="s">
        <v>2656</v>
      </c>
      <c r="C143" s="10">
        <v>63.582178298860008</v>
      </c>
      <c r="D143" s="30" t="s">
        <v>5080</v>
      </c>
    </row>
    <row r="144" spans="2:4" x14ac:dyDescent="0.2">
      <c r="B144" s="42" t="s">
        <v>2658</v>
      </c>
      <c r="C144" s="10">
        <v>13.572258428560001</v>
      </c>
      <c r="D144" s="30"/>
    </row>
    <row r="145" spans="2:4" x14ac:dyDescent="0.2">
      <c r="B145" s="42" t="s">
        <v>2504</v>
      </c>
      <c r="C145" s="10">
        <v>713.92251092473998</v>
      </c>
      <c r="D145" s="30" t="s">
        <v>5081</v>
      </c>
    </row>
    <row r="146" spans="2:4" x14ac:dyDescent="0.2">
      <c r="B146" s="42" t="s">
        <v>2562</v>
      </c>
      <c r="C146" s="10">
        <v>54.260407057350001</v>
      </c>
      <c r="D146" s="30" t="s">
        <v>5082</v>
      </c>
    </row>
    <row r="147" spans="2:4" x14ac:dyDescent="0.2">
      <c r="B147" s="42" t="s">
        <v>2660</v>
      </c>
      <c r="C147" s="10">
        <v>159.28671799157001</v>
      </c>
      <c r="D147" s="30" t="s">
        <v>5083</v>
      </c>
    </row>
    <row r="148" spans="2:4" x14ac:dyDescent="0.2">
      <c r="B148" s="42" t="s">
        <v>2564</v>
      </c>
      <c r="C148" s="10">
        <v>32.813942747559999</v>
      </c>
      <c r="D148" s="30" t="s">
        <v>5084</v>
      </c>
    </row>
    <row r="149" spans="2:4" x14ac:dyDescent="0.2">
      <c r="B149" s="42" t="s">
        <v>5085</v>
      </c>
      <c r="C149" s="10">
        <v>861.96041778704</v>
      </c>
      <c r="D149" s="30" t="s">
        <v>5086</v>
      </c>
    </row>
    <row r="150" spans="2:4" x14ac:dyDescent="0.2">
      <c r="B150" s="42" t="s">
        <v>2662</v>
      </c>
      <c r="C150" s="10">
        <v>4.6918123723900003</v>
      </c>
      <c r="D150" s="30" t="s">
        <v>5087</v>
      </c>
    </row>
    <row r="151" spans="2:4" x14ac:dyDescent="0.2">
      <c r="B151" s="42" t="s">
        <v>2568</v>
      </c>
      <c r="C151" s="10">
        <v>110.27026324769</v>
      </c>
      <c r="D151" s="30" t="s">
        <v>5088</v>
      </c>
    </row>
    <row r="152" spans="2:4" x14ac:dyDescent="0.2">
      <c r="B152" s="42" t="s">
        <v>2666</v>
      </c>
      <c r="C152" s="10">
        <v>0.48173067136999997</v>
      </c>
      <c r="D152" s="30" t="s">
        <v>5089</v>
      </c>
    </row>
    <row r="153" spans="2:4" x14ac:dyDescent="0.2">
      <c r="B153" s="42" t="s">
        <v>2668</v>
      </c>
      <c r="C153" s="10">
        <v>28.240885585379999</v>
      </c>
      <c r="D153" s="30" t="s">
        <v>5090</v>
      </c>
    </row>
    <row r="154" spans="2:4" x14ac:dyDescent="0.2">
      <c r="B154" s="42" t="s">
        <v>2574</v>
      </c>
      <c r="C154" s="10">
        <v>86.081265585899999</v>
      </c>
      <c r="D154" s="30" t="s">
        <v>2940</v>
      </c>
    </row>
    <row r="155" spans="2:4" x14ac:dyDescent="0.2">
      <c r="B155" s="42" t="s">
        <v>2674</v>
      </c>
      <c r="C155" s="10">
        <v>167.93914701200001</v>
      </c>
      <c r="D155" s="30" t="s">
        <v>5091</v>
      </c>
    </row>
    <row r="156" spans="2:4" x14ac:dyDescent="0.2">
      <c r="B156" s="42" t="s">
        <v>2676</v>
      </c>
      <c r="C156" s="10">
        <v>155.94349365400001</v>
      </c>
      <c r="D156" s="30" t="s">
        <v>5091</v>
      </c>
    </row>
    <row r="157" spans="2:4" x14ac:dyDescent="0.2">
      <c r="B157" s="42" t="s">
        <v>2578</v>
      </c>
      <c r="C157" s="10">
        <v>288.11499535845002</v>
      </c>
      <c r="D157" s="30" t="s">
        <v>5042</v>
      </c>
    </row>
    <row r="158" spans="2:4" x14ac:dyDescent="0.2">
      <c r="B158" s="42" t="s">
        <v>2510</v>
      </c>
      <c r="C158" s="10">
        <v>14.96251187392</v>
      </c>
      <c r="D158" s="30"/>
    </row>
    <row r="159" spans="2:4" x14ac:dyDescent="0.2">
      <c r="B159" s="42" t="s">
        <v>2580</v>
      </c>
      <c r="C159" s="10">
        <v>109.44638982043</v>
      </c>
      <c r="D159" s="30" t="s">
        <v>5092</v>
      </c>
    </row>
    <row r="160" spans="2:4" x14ac:dyDescent="0.2">
      <c r="B160" s="42" t="s">
        <v>2582</v>
      </c>
      <c r="C160" s="10">
        <v>85.849410175490007</v>
      </c>
      <c r="D160" s="30"/>
    </row>
    <row r="161" spans="2:4" x14ac:dyDescent="0.2">
      <c r="B161" s="42" t="s">
        <v>2678</v>
      </c>
      <c r="C161" s="10">
        <v>884.44845875918998</v>
      </c>
      <c r="D161" s="30" t="s">
        <v>5093</v>
      </c>
    </row>
    <row r="162" spans="2:4" x14ac:dyDescent="0.2">
      <c r="B162" s="42" t="s">
        <v>2680</v>
      </c>
      <c r="C162" s="10">
        <v>19.292960316500004</v>
      </c>
      <c r="D162" s="30" t="s">
        <v>5094</v>
      </c>
    </row>
    <row r="163" spans="2:4" x14ac:dyDescent="0.2">
      <c r="B163" s="42" t="s">
        <v>2584</v>
      </c>
      <c r="C163" s="10">
        <v>312.93761784649001</v>
      </c>
      <c r="D163" s="30" t="s">
        <v>5095</v>
      </c>
    </row>
    <row r="164" spans="2:4" x14ac:dyDescent="0.2">
      <c r="B164" s="42" t="s">
        <v>4578</v>
      </c>
      <c r="C164" s="10">
        <v>9.333388361319729</v>
      </c>
      <c r="D164" s="30" t="s">
        <v>5096</v>
      </c>
    </row>
    <row r="165" spans="2:4" x14ac:dyDescent="0.2">
      <c r="B165" s="42" t="s">
        <v>4572</v>
      </c>
      <c r="C165" s="10">
        <v>2.0327244432738696</v>
      </c>
      <c r="D165" s="30" t="s">
        <v>5097</v>
      </c>
    </row>
    <row r="166" spans="2:4" x14ac:dyDescent="0.2">
      <c r="B166" s="42" t="s">
        <v>4566</v>
      </c>
      <c r="C166" s="10">
        <v>0.77009629889743347</v>
      </c>
      <c r="D166" s="30" t="s">
        <v>5098</v>
      </c>
    </row>
    <row r="167" spans="2:4" x14ac:dyDescent="0.2">
      <c r="B167" s="42" t="s">
        <v>4682</v>
      </c>
      <c r="C167" s="10">
        <v>0.51364450688718055</v>
      </c>
      <c r="D167" s="30" t="s">
        <v>5099</v>
      </c>
    </row>
    <row r="168" spans="2:4" x14ac:dyDescent="0.2">
      <c r="B168" s="42" t="s">
        <v>4688</v>
      </c>
      <c r="C168" s="10">
        <v>0.48673652046253513</v>
      </c>
      <c r="D168" s="30" t="s">
        <v>5100</v>
      </c>
    </row>
    <row r="169" spans="2:4" x14ac:dyDescent="0.2">
      <c r="B169" s="42" t="s">
        <v>4699</v>
      </c>
      <c r="C169" s="10">
        <v>75.163389238293234</v>
      </c>
      <c r="D169" s="30" t="s">
        <v>5101</v>
      </c>
    </row>
    <row r="170" spans="2:4" x14ac:dyDescent="0.2">
      <c r="B170" s="42" t="s">
        <v>4706</v>
      </c>
      <c r="C170" s="10">
        <v>4.3202768327482639</v>
      </c>
      <c r="D170" s="30" t="s">
        <v>5102</v>
      </c>
    </row>
    <row r="171" spans="2:4" x14ac:dyDescent="0.2">
      <c r="B171" s="42" t="s">
        <v>4718</v>
      </c>
      <c r="C171" s="10">
        <v>0.72438253763477567</v>
      </c>
      <c r="D171" s="30" t="s">
        <v>5103</v>
      </c>
    </row>
    <row r="172" spans="2:4" x14ac:dyDescent="0.2">
      <c r="B172" s="42" t="s">
        <v>4724</v>
      </c>
      <c r="C172" s="10">
        <v>1.7806193121705998</v>
      </c>
      <c r="D172" s="30" t="s">
        <v>5104</v>
      </c>
    </row>
    <row r="173" spans="2:4" x14ac:dyDescent="0.2">
      <c r="B173" s="42" t="s">
        <v>4726</v>
      </c>
      <c r="C173" s="10">
        <v>3.9995471703898604E-2</v>
      </c>
      <c r="D173" s="30" t="s">
        <v>5105</v>
      </c>
    </row>
    <row r="174" spans="2:4" x14ac:dyDescent="0.2">
      <c r="B174" s="42" t="s">
        <v>4729</v>
      </c>
      <c r="C174" s="10">
        <v>0.21319959763197519</v>
      </c>
      <c r="D174" s="30" t="s">
        <v>4658</v>
      </c>
    </row>
    <row r="175" spans="2:4" x14ac:dyDescent="0.2">
      <c r="B175" s="42" t="s">
        <v>4732</v>
      </c>
      <c r="C175" s="10">
        <v>2.7025313348887554</v>
      </c>
      <c r="D175" s="30" t="s">
        <v>5106</v>
      </c>
    </row>
    <row r="176" spans="2:4" x14ac:dyDescent="0.2">
      <c r="B176" s="42" t="s">
        <v>4735</v>
      </c>
      <c r="C176" s="10">
        <v>3.2295973184143958</v>
      </c>
      <c r="D176" s="30" t="s">
        <v>5107</v>
      </c>
    </row>
    <row r="177" spans="2:4" x14ac:dyDescent="0.2">
      <c r="B177" s="42"/>
      <c r="C177" s="10">
        <v>0</v>
      </c>
      <c r="D177" s="30" t="s">
        <v>74</v>
      </c>
    </row>
    <row r="178" spans="2:4" x14ac:dyDescent="0.2">
      <c r="B178" s="31"/>
      <c r="C178" s="47"/>
      <c r="D178" s="46"/>
    </row>
    <row r="180" spans="2:4" x14ac:dyDescent="0.2">
      <c r="B180" s="33" t="s">
        <v>63</v>
      </c>
    </row>
    <row r="182" spans="2:4" x14ac:dyDescent="0.2">
      <c r="B182" s="34" t="s">
        <v>64</v>
      </c>
    </row>
  </sheetData>
  <hyperlinks>
    <hyperlink ref="B18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5112</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5113</v>
      </c>
      <c r="L7" s="25" t="s">
        <v>131</v>
      </c>
      <c r="M7" s="25" t="s">
        <v>5114</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5111</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5117</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5113</v>
      </c>
      <c r="L7" s="25" t="s">
        <v>131</v>
      </c>
      <c r="M7" s="25" t="s">
        <v>5114</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5116</v>
      </c>
      <c r="C10" s="44"/>
      <c r="D10" s="44"/>
      <c r="E10" s="44"/>
      <c r="F10" s="44"/>
      <c r="G10" s="44"/>
      <c r="H10" s="15">
        <v>0</v>
      </c>
      <c r="I10" s="44"/>
      <c r="J10" s="45"/>
      <c r="K10" s="45">
        <v>0</v>
      </c>
      <c r="L10" s="15"/>
      <c r="M10" s="15">
        <v>0</v>
      </c>
      <c r="N10" s="45"/>
      <c r="O10" s="45">
        <v>0</v>
      </c>
      <c r="P10" s="45">
        <v>0</v>
      </c>
    </row>
    <row r="11" spans="2:16" ht="15" x14ac:dyDescent="0.25">
      <c r="B11" s="6" t="s">
        <v>5115</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115</v>
      </c>
      <c r="C8" s="25" t="s">
        <v>65</v>
      </c>
      <c r="D8" s="25" t="s">
        <v>129</v>
      </c>
      <c r="E8" s="25" t="s">
        <v>116</v>
      </c>
      <c r="F8" s="25" t="s">
        <v>67</v>
      </c>
      <c r="G8" s="25" t="s">
        <v>130</v>
      </c>
      <c r="H8" s="25" t="s">
        <v>233</v>
      </c>
      <c r="I8" s="25" t="s">
        <v>68</v>
      </c>
      <c r="J8" s="25" t="s">
        <v>117</v>
      </c>
      <c r="K8" s="25" t="s">
        <v>118</v>
      </c>
      <c r="L8" s="25" t="s">
        <v>131</v>
      </c>
      <c r="M8" s="25" t="s">
        <v>132</v>
      </c>
      <c r="N8" s="25" t="s">
        <v>234</v>
      </c>
      <c r="O8" s="25" t="s">
        <v>69</v>
      </c>
      <c r="P8" s="25" t="s">
        <v>133</v>
      </c>
      <c r="Q8" s="25" t="s">
        <v>119</v>
      </c>
      <c r="R8" s="25" t="s">
        <v>120</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238</v>
      </c>
      <c r="N10" s="51" t="s">
        <v>239</v>
      </c>
      <c r="O10" s="51" t="s">
        <v>240</v>
      </c>
      <c r="P10" s="51" t="s">
        <v>241</v>
      </c>
      <c r="Q10" s="51" t="s">
        <v>242</v>
      </c>
      <c r="R10" s="52" t="s">
        <v>243</v>
      </c>
    </row>
    <row r="11" spans="2:18" ht="15" x14ac:dyDescent="0.25">
      <c r="B11" s="14" t="s">
        <v>230</v>
      </c>
      <c r="C11" s="44"/>
      <c r="D11" s="44"/>
      <c r="E11" s="44"/>
      <c r="F11" s="44"/>
      <c r="G11" s="44"/>
      <c r="H11" s="15">
        <v>4.2182094249016693</v>
      </c>
      <c r="I11" s="44"/>
      <c r="J11" s="45"/>
      <c r="K11" s="45">
        <v>5.6583847354019648E-3</v>
      </c>
      <c r="L11" s="15"/>
      <c r="M11" s="15"/>
      <c r="N11" s="15">
        <v>0</v>
      </c>
      <c r="O11" s="15">
        <v>108099.28437835653</v>
      </c>
      <c r="P11" s="45"/>
      <c r="Q11" s="45">
        <v>1</v>
      </c>
      <c r="R11" s="45">
        <v>0.13583827884917202</v>
      </c>
    </row>
    <row r="12" spans="2:18" ht="15" x14ac:dyDescent="0.25">
      <c r="B12" s="6" t="s">
        <v>70</v>
      </c>
      <c r="C12" s="36"/>
      <c r="D12" s="36"/>
      <c r="E12" s="36"/>
      <c r="F12" s="36"/>
      <c r="G12" s="36"/>
      <c r="H12" s="38">
        <v>4.3646275036908548</v>
      </c>
      <c r="I12" s="36"/>
      <c r="J12" s="37"/>
      <c r="K12" s="37">
        <v>6.0513612437283143E-3</v>
      </c>
      <c r="L12" s="38"/>
      <c r="M12" s="38"/>
      <c r="N12" s="38">
        <v>0</v>
      </c>
      <c r="O12" s="38">
        <v>102417.14651153582</v>
      </c>
      <c r="P12" s="37"/>
      <c r="Q12" s="37">
        <v>0.94743593447915198</v>
      </c>
      <c r="R12" s="37">
        <v>0.12869806665950492</v>
      </c>
    </row>
    <row r="13" spans="2:18" ht="15" x14ac:dyDescent="0.25">
      <c r="B13" s="7" t="s">
        <v>134</v>
      </c>
      <c r="C13" s="35"/>
      <c r="D13" s="35"/>
      <c r="E13" s="35"/>
      <c r="F13" s="35"/>
      <c r="G13" s="35"/>
      <c r="H13" s="8">
        <v>4.5338814048312397</v>
      </c>
      <c r="I13" s="35"/>
      <c r="J13" s="39"/>
      <c r="K13" s="39">
        <v>-3.6335215143445728E-3</v>
      </c>
      <c r="L13" s="8"/>
      <c r="M13" s="8"/>
      <c r="N13" s="8">
        <v>0</v>
      </c>
      <c r="O13" s="8">
        <v>36350.40812894766</v>
      </c>
      <c r="P13" s="39"/>
      <c r="Q13" s="39">
        <v>0.33626872127773011</v>
      </c>
      <c r="R13" s="39">
        <v>4.5678164329178816E-2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2.7300000000000031</v>
      </c>
      <c r="I15" s="3" t="s">
        <v>77</v>
      </c>
      <c r="J15" s="39">
        <v>0.04</v>
      </c>
      <c r="K15" s="39">
        <v>-5.8000000000000195E-3</v>
      </c>
      <c r="L15" s="8">
        <v>4588450.0943088504</v>
      </c>
      <c r="M15" s="8">
        <v>148.85</v>
      </c>
      <c r="N15" s="8">
        <v>0</v>
      </c>
      <c r="O15" s="8">
        <v>6829.9079653976105</v>
      </c>
      <c r="P15" s="39">
        <v>2.951187967736447E-4</v>
      </c>
      <c r="Q15" s="39">
        <v>6.3181805547318531E-2</v>
      </c>
      <c r="R15" s="39">
        <v>8.5825077201308192E-3</v>
      </c>
    </row>
    <row r="16" spans="2:18" ht="15" x14ac:dyDescent="0.25">
      <c r="B16" s="41" t="s">
        <v>140</v>
      </c>
      <c r="C16" s="3" t="s">
        <v>141</v>
      </c>
      <c r="D16" s="3" t="s">
        <v>138</v>
      </c>
      <c r="E16" s="3" t="s">
        <v>139</v>
      </c>
      <c r="F16" s="3"/>
      <c r="G16" s="3"/>
      <c r="H16" s="8">
        <v>5.3600000000000234</v>
      </c>
      <c r="I16" s="3" t="s">
        <v>77</v>
      </c>
      <c r="J16" s="39">
        <v>0.04</v>
      </c>
      <c r="K16" s="39">
        <v>-3.000000000001915E-4</v>
      </c>
      <c r="L16" s="8">
        <v>751659.54942417401</v>
      </c>
      <c r="M16" s="8">
        <v>153.77000000000001</v>
      </c>
      <c r="N16" s="8">
        <v>0</v>
      </c>
      <c r="O16" s="8">
        <v>1155.8268891312637</v>
      </c>
      <c r="P16" s="39">
        <v>7.1097109995633303E-5</v>
      </c>
      <c r="Q16" s="39">
        <v>1.0692271422313703E-2</v>
      </c>
      <c r="R16" s="39">
        <v>1.452419746995282E-3</v>
      </c>
    </row>
    <row r="17" spans="2:18" ht="15" x14ac:dyDescent="0.25">
      <c r="B17" s="41" t="s">
        <v>142</v>
      </c>
      <c r="C17" s="3" t="s">
        <v>143</v>
      </c>
      <c r="D17" s="3" t="s">
        <v>138</v>
      </c>
      <c r="E17" s="3" t="s">
        <v>139</v>
      </c>
      <c r="F17" s="3"/>
      <c r="G17" s="3"/>
      <c r="H17" s="8">
        <v>8.4200000000000284</v>
      </c>
      <c r="I17" s="3" t="s">
        <v>77</v>
      </c>
      <c r="J17" s="39">
        <v>7.4999999999999997E-3</v>
      </c>
      <c r="K17" s="39">
        <v>4.0999999999994938E-3</v>
      </c>
      <c r="L17" s="8">
        <v>151329.96714821566</v>
      </c>
      <c r="M17" s="8">
        <v>104.47</v>
      </c>
      <c r="N17" s="8">
        <v>0</v>
      </c>
      <c r="O17" s="8">
        <v>158.09441667974221</v>
      </c>
      <c r="P17" s="39">
        <v>1.4273321686315618E-5</v>
      </c>
      <c r="Q17" s="39">
        <v>1.4624927222126516E-3</v>
      </c>
      <c r="R17" s="39">
        <v>1.9866249421480686E-4</v>
      </c>
    </row>
    <row r="18" spans="2:18" ht="15" x14ac:dyDescent="0.25">
      <c r="B18" s="41" t="s">
        <v>144</v>
      </c>
      <c r="C18" s="3" t="s">
        <v>145</v>
      </c>
      <c r="D18" s="3" t="s">
        <v>138</v>
      </c>
      <c r="E18" s="3" t="s">
        <v>139</v>
      </c>
      <c r="F18" s="3"/>
      <c r="G18" s="3"/>
      <c r="H18" s="8">
        <v>23.230000000000015</v>
      </c>
      <c r="I18" s="3" t="s">
        <v>77</v>
      </c>
      <c r="J18" s="39">
        <v>0.01</v>
      </c>
      <c r="K18" s="39">
        <v>1.5300000000000003E-2</v>
      </c>
      <c r="L18" s="8">
        <v>1760750.7090026732</v>
      </c>
      <c r="M18" s="8">
        <v>89.81</v>
      </c>
      <c r="N18" s="8">
        <v>0</v>
      </c>
      <c r="O18" s="8">
        <v>1581.3302117377798</v>
      </c>
      <c r="P18" s="39">
        <v>1.6807524393716334E-4</v>
      </c>
      <c r="Q18" s="39">
        <v>1.462849842930497E-2</v>
      </c>
      <c r="R18" s="39">
        <v>1.9871100487846034E-3</v>
      </c>
    </row>
    <row r="19" spans="2:18" ht="15" x14ac:dyDescent="0.25">
      <c r="B19" s="41" t="s">
        <v>146</v>
      </c>
      <c r="C19" s="3" t="s">
        <v>147</v>
      </c>
      <c r="D19" s="3" t="s">
        <v>138</v>
      </c>
      <c r="E19" s="3" t="s">
        <v>139</v>
      </c>
      <c r="F19" s="3"/>
      <c r="G19" s="3"/>
      <c r="H19" s="8">
        <v>4.8499999999999845</v>
      </c>
      <c r="I19" s="3" t="s">
        <v>77</v>
      </c>
      <c r="J19" s="39">
        <v>1.7500000000000002E-2</v>
      </c>
      <c r="K19" s="39">
        <v>-1.7000000000000316E-3</v>
      </c>
      <c r="L19" s="8">
        <v>1795377.2274640584</v>
      </c>
      <c r="M19" s="8">
        <v>111.8</v>
      </c>
      <c r="N19" s="8">
        <v>0</v>
      </c>
      <c r="O19" s="8">
        <v>2007.2317403122167</v>
      </c>
      <c r="P19" s="39">
        <v>1.2536604972977308E-4</v>
      </c>
      <c r="Q19" s="39">
        <v>1.8568409142161735E-2</v>
      </c>
      <c r="R19" s="39">
        <v>2.5223007388384812E-3</v>
      </c>
    </row>
    <row r="20" spans="2:18" ht="15" x14ac:dyDescent="0.25">
      <c r="B20" s="41" t="s">
        <v>148</v>
      </c>
      <c r="C20" s="3" t="s">
        <v>149</v>
      </c>
      <c r="D20" s="3" t="s">
        <v>138</v>
      </c>
      <c r="E20" s="3" t="s">
        <v>139</v>
      </c>
      <c r="F20" s="3"/>
      <c r="G20" s="3"/>
      <c r="H20" s="8">
        <v>6.8999999999999853</v>
      </c>
      <c r="I20" s="3" t="s">
        <v>77</v>
      </c>
      <c r="J20" s="39">
        <v>7.4999999999999997E-3</v>
      </c>
      <c r="K20" s="39">
        <v>1.8000000000001498E-3</v>
      </c>
      <c r="L20" s="8">
        <v>911666.36735192395</v>
      </c>
      <c r="M20" s="8">
        <v>105.4</v>
      </c>
      <c r="N20" s="8">
        <v>0</v>
      </c>
      <c r="O20" s="8">
        <v>960.896351204079</v>
      </c>
      <c r="P20" s="39">
        <v>6.5412278830029422E-5</v>
      </c>
      <c r="Q20" s="39">
        <v>8.8890167657434387E-3</v>
      </c>
      <c r="R20" s="39">
        <v>1.2074687381200225E-3</v>
      </c>
    </row>
    <row r="21" spans="2:18" ht="15" x14ac:dyDescent="0.25">
      <c r="B21" s="41" t="s">
        <v>150</v>
      </c>
      <c r="C21" s="3" t="s">
        <v>151</v>
      </c>
      <c r="D21" s="3" t="s">
        <v>138</v>
      </c>
      <c r="E21" s="3" t="s">
        <v>139</v>
      </c>
      <c r="F21" s="3"/>
      <c r="G21" s="3"/>
      <c r="H21" s="8">
        <v>18.050000000000008</v>
      </c>
      <c r="I21" s="3" t="s">
        <v>77</v>
      </c>
      <c r="J21" s="39">
        <v>2.75E-2</v>
      </c>
      <c r="K21" s="39">
        <v>1.2999999999999989E-2</v>
      </c>
      <c r="L21" s="8">
        <v>992490.58039142762</v>
      </c>
      <c r="M21" s="8">
        <v>138.25</v>
      </c>
      <c r="N21" s="8">
        <v>0</v>
      </c>
      <c r="O21" s="8">
        <v>1372.118227391496</v>
      </c>
      <c r="P21" s="39">
        <v>5.6152012345493667E-5</v>
      </c>
      <c r="Q21" s="39">
        <v>1.2693129610266128E-2</v>
      </c>
      <c r="R21" s="39">
        <v>1.7242128794680127E-3</v>
      </c>
    </row>
    <row r="22" spans="2:18" ht="15" x14ac:dyDescent="0.25">
      <c r="B22" s="41" t="s">
        <v>152</v>
      </c>
      <c r="C22" s="3" t="s">
        <v>153</v>
      </c>
      <c r="D22" s="3" t="s">
        <v>138</v>
      </c>
      <c r="E22" s="3" t="s">
        <v>139</v>
      </c>
      <c r="F22" s="3"/>
      <c r="G22" s="3"/>
      <c r="H22" s="8">
        <v>3.8600000000000021</v>
      </c>
      <c r="I22" s="3" t="s">
        <v>77</v>
      </c>
      <c r="J22" s="39">
        <v>2.75E-2</v>
      </c>
      <c r="K22" s="39">
        <v>-3.7999999999999805E-3</v>
      </c>
      <c r="L22" s="8">
        <v>6595731.1640287824</v>
      </c>
      <c r="M22" s="8">
        <v>116.98</v>
      </c>
      <c r="N22" s="8">
        <v>0</v>
      </c>
      <c r="O22" s="8">
        <v>7715.6863156478648</v>
      </c>
      <c r="P22" s="39">
        <v>3.9778274507990853E-4</v>
      </c>
      <c r="Q22" s="39">
        <v>7.1375924086993198E-2</v>
      </c>
      <c r="R22" s="39">
        <v>9.6955826792463149E-3</v>
      </c>
    </row>
    <row r="23" spans="2:18" ht="15" x14ac:dyDescent="0.25">
      <c r="B23" s="41" t="s">
        <v>154</v>
      </c>
      <c r="C23" s="3" t="s">
        <v>155</v>
      </c>
      <c r="D23" s="3" t="s">
        <v>138</v>
      </c>
      <c r="E23" s="3" t="s">
        <v>139</v>
      </c>
      <c r="F23" s="3"/>
      <c r="G23" s="3"/>
      <c r="H23" s="8">
        <v>1.0599999999999996</v>
      </c>
      <c r="I23" s="3" t="s">
        <v>77</v>
      </c>
      <c r="J23" s="39">
        <v>0.03</v>
      </c>
      <c r="K23" s="39">
        <v>-8.9000000000000069E-3</v>
      </c>
      <c r="L23" s="8">
        <v>7311550.1096980069</v>
      </c>
      <c r="M23" s="8">
        <v>118.16</v>
      </c>
      <c r="N23" s="8">
        <v>0</v>
      </c>
      <c r="O23" s="8">
        <v>8639.3276096252393</v>
      </c>
      <c r="P23" s="39">
        <v>4.76935850183484E-4</v>
      </c>
      <c r="Q23" s="39">
        <v>7.9920303444256588E-2</v>
      </c>
      <c r="R23" s="39">
        <v>1.0856236464971369E-2</v>
      </c>
    </row>
    <row r="24" spans="2:18" ht="15" x14ac:dyDescent="0.25">
      <c r="B24" s="41" t="s">
        <v>156</v>
      </c>
      <c r="C24" s="3" t="s">
        <v>157</v>
      </c>
      <c r="D24" s="3" t="s">
        <v>138</v>
      </c>
      <c r="E24" s="3" t="s">
        <v>139</v>
      </c>
      <c r="F24" s="3"/>
      <c r="G24" s="3"/>
      <c r="H24" s="8">
        <v>2.0900000000000003</v>
      </c>
      <c r="I24" s="3" t="s">
        <v>77</v>
      </c>
      <c r="J24" s="39">
        <v>1E-3</v>
      </c>
      <c r="K24" s="39">
        <v>-6.9000000000000216E-3</v>
      </c>
      <c r="L24" s="8">
        <v>4981872.3328544162</v>
      </c>
      <c r="M24" s="8">
        <v>102.87</v>
      </c>
      <c r="N24" s="8">
        <v>0</v>
      </c>
      <c r="O24" s="8">
        <v>5124.8520688149174</v>
      </c>
      <c r="P24" s="39">
        <v>3.2871844443796162E-4</v>
      </c>
      <c r="Q24" s="39">
        <v>4.7408751115109206E-2</v>
      </c>
      <c r="R24" s="39">
        <v>6.4399231538651994E-3</v>
      </c>
    </row>
    <row r="25" spans="2:18" ht="15" x14ac:dyDescent="0.25">
      <c r="B25" s="41" t="s">
        <v>158</v>
      </c>
      <c r="C25" s="3" t="s">
        <v>159</v>
      </c>
      <c r="D25" s="3" t="s">
        <v>138</v>
      </c>
      <c r="E25" s="3" t="s">
        <v>139</v>
      </c>
      <c r="F25" s="3"/>
      <c r="G25" s="3"/>
      <c r="H25" s="8">
        <v>13.810000000000015</v>
      </c>
      <c r="I25" s="3" t="s">
        <v>77</v>
      </c>
      <c r="J25" s="39">
        <v>0.04</v>
      </c>
      <c r="K25" s="39">
        <v>1.0499999999999897E-2</v>
      </c>
      <c r="L25" s="8">
        <v>454417.16503621708</v>
      </c>
      <c r="M25" s="8">
        <v>177.18</v>
      </c>
      <c r="N25" s="8">
        <v>0</v>
      </c>
      <c r="O25" s="8">
        <v>805.13633300545541</v>
      </c>
      <c r="P25" s="39">
        <v>2.8013086316821899E-5</v>
      </c>
      <c r="Q25" s="39">
        <v>7.4481189920500394E-3</v>
      </c>
      <c r="R25" s="39">
        <v>1.0117396645439073E-3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4.2715027553758835</v>
      </c>
      <c r="I27" s="35"/>
      <c r="J27" s="39"/>
      <c r="K27" s="39">
        <v>1.1380055372659919E-2</v>
      </c>
      <c r="L27" s="8"/>
      <c r="M27" s="8"/>
      <c r="N27" s="8">
        <v>0</v>
      </c>
      <c r="O27" s="8">
        <v>66066.738382588155</v>
      </c>
      <c r="P27" s="39"/>
      <c r="Q27" s="39">
        <v>0.61116721320142187</v>
      </c>
      <c r="R27" s="39">
        <v>8.3019902330326106E-2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0.26999999999998564</v>
      </c>
      <c r="I29" s="3" t="s">
        <v>77</v>
      </c>
      <c r="J29" s="39">
        <v>0</v>
      </c>
      <c r="K29" s="39">
        <v>1.1000000000000961E-3</v>
      </c>
      <c r="L29" s="8">
        <v>983210.76116536022</v>
      </c>
      <c r="M29" s="8">
        <v>99.97</v>
      </c>
      <c r="N29" s="8">
        <v>0</v>
      </c>
      <c r="O29" s="8">
        <v>982.91579793702806</v>
      </c>
      <c r="P29" s="39">
        <v>1.2290134514567001E-4</v>
      </c>
      <c r="Q29" s="39">
        <v>9.0927132736303845E-3</v>
      </c>
      <c r="R29" s="39">
        <v>1.2351385211589719E-3</v>
      </c>
    </row>
    <row r="30" spans="2:18" ht="15" x14ac:dyDescent="0.25">
      <c r="B30" s="41" t="s">
        <v>164</v>
      </c>
      <c r="C30" s="3" t="s">
        <v>165</v>
      </c>
      <c r="D30" s="3" t="s">
        <v>138</v>
      </c>
      <c r="E30" s="3" t="s">
        <v>139</v>
      </c>
      <c r="F30" s="3"/>
      <c r="G30" s="3"/>
      <c r="H30" s="8">
        <v>2.0000000000009368E-2</v>
      </c>
      <c r="I30" s="3" t="s">
        <v>77</v>
      </c>
      <c r="J30" s="39">
        <v>0</v>
      </c>
      <c r="K30" s="39">
        <v>6.0999999999999778E-3</v>
      </c>
      <c r="L30" s="8">
        <v>1374010.3453680619</v>
      </c>
      <c r="M30" s="8">
        <v>99.99</v>
      </c>
      <c r="N30" s="8">
        <v>0</v>
      </c>
      <c r="O30" s="8">
        <v>1373.8729443270825</v>
      </c>
      <c r="P30" s="39">
        <v>1.5266781615200689E-4</v>
      </c>
      <c r="Q30" s="39">
        <v>1.2709362066805292E-2</v>
      </c>
      <c r="R30" s="39">
        <v>1.7264178684257866E-3</v>
      </c>
    </row>
    <row r="31" spans="2:18" ht="15" x14ac:dyDescent="0.25">
      <c r="B31" s="41" t="s">
        <v>166</v>
      </c>
      <c r="C31" s="3" t="s">
        <v>167</v>
      </c>
      <c r="D31" s="3" t="s">
        <v>138</v>
      </c>
      <c r="E31" s="3" t="s">
        <v>139</v>
      </c>
      <c r="F31" s="3"/>
      <c r="G31" s="3"/>
      <c r="H31" s="8">
        <v>0.10999999999999345</v>
      </c>
      <c r="I31" s="3" t="s">
        <v>77</v>
      </c>
      <c r="J31" s="39">
        <v>0</v>
      </c>
      <c r="K31" s="39">
        <v>1.8000000000000906E-3</v>
      </c>
      <c r="L31" s="8">
        <v>807588.55089450546</v>
      </c>
      <c r="M31" s="8">
        <v>100</v>
      </c>
      <c r="N31" s="8">
        <v>0</v>
      </c>
      <c r="O31" s="8">
        <v>807.58855089450549</v>
      </c>
      <c r="P31" s="39">
        <v>8.0758855089450542E-5</v>
      </c>
      <c r="Q31" s="39">
        <v>7.4708038590512596E-3</v>
      </c>
      <c r="R31" s="39">
        <v>1.0148211378332753E-3</v>
      </c>
    </row>
    <row r="32" spans="2:18" ht="15" x14ac:dyDescent="0.25">
      <c r="B32" s="41" t="s">
        <v>168</v>
      </c>
      <c r="C32" s="3" t="s">
        <v>169</v>
      </c>
      <c r="D32" s="3" t="s">
        <v>138</v>
      </c>
      <c r="E32" s="3" t="s">
        <v>139</v>
      </c>
      <c r="F32" s="3"/>
      <c r="G32" s="3"/>
      <c r="H32" s="8">
        <v>0.85999999999999122</v>
      </c>
      <c r="I32" s="3" t="s">
        <v>77</v>
      </c>
      <c r="J32" s="39">
        <v>0</v>
      </c>
      <c r="K32" s="39">
        <v>2.0999999999999916E-3</v>
      </c>
      <c r="L32" s="8">
        <v>1595886.3607023708</v>
      </c>
      <c r="M32" s="8">
        <v>99.82</v>
      </c>
      <c r="N32" s="8">
        <v>0</v>
      </c>
      <c r="O32" s="8">
        <v>1593.0137652530752</v>
      </c>
      <c r="P32" s="39">
        <v>1.9948579508779633E-4</v>
      </c>
      <c r="Q32" s="39">
        <v>1.47365801208951E-2</v>
      </c>
      <c r="R32" s="39">
        <v>2.001791679745314E-3</v>
      </c>
    </row>
    <row r="33" spans="2:18" ht="15" x14ac:dyDescent="0.25">
      <c r="B33" s="41" t="s">
        <v>170</v>
      </c>
      <c r="C33" s="3" t="s">
        <v>171</v>
      </c>
      <c r="D33" s="3" t="s">
        <v>138</v>
      </c>
      <c r="E33" s="3" t="s">
        <v>139</v>
      </c>
      <c r="F33" s="3"/>
      <c r="G33" s="3"/>
      <c r="H33" s="8">
        <v>0.18999999999999026</v>
      </c>
      <c r="I33" s="3" t="s">
        <v>77</v>
      </c>
      <c r="J33" s="39">
        <v>0</v>
      </c>
      <c r="K33" s="39">
        <v>4.9999999999987338E-4</v>
      </c>
      <c r="L33" s="8">
        <v>916939.78080187307</v>
      </c>
      <c r="M33" s="8">
        <v>99.99</v>
      </c>
      <c r="N33" s="8">
        <v>0</v>
      </c>
      <c r="O33" s="8">
        <v>916.84808682414052</v>
      </c>
      <c r="P33" s="39">
        <v>9.1693978080187308E-5</v>
      </c>
      <c r="Q33" s="39">
        <v>8.481537061939241E-3</v>
      </c>
      <c r="R33" s="39">
        <v>1.1521173964892898E-3</v>
      </c>
    </row>
    <row r="34" spans="2:18" ht="15" x14ac:dyDescent="0.25">
      <c r="B34" s="41" t="s">
        <v>172</v>
      </c>
      <c r="C34" s="3" t="s">
        <v>173</v>
      </c>
      <c r="D34" s="3" t="s">
        <v>138</v>
      </c>
      <c r="E34" s="3" t="s">
        <v>139</v>
      </c>
      <c r="F34" s="3"/>
      <c r="G34" s="3"/>
      <c r="H34" s="8">
        <v>0.43999999999995038</v>
      </c>
      <c r="I34" s="3" t="s">
        <v>77</v>
      </c>
      <c r="J34" s="39">
        <v>0</v>
      </c>
      <c r="K34" s="39">
        <v>1.100000000000571E-3</v>
      </c>
      <c r="L34" s="8">
        <v>210894.0310643251</v>
      </c>
      <c r="M34" s="8">
        <v>99.95</v>
      </c>
      <c r="N34" s="8">
        <v>0</v>
      </c>
      <c r="O34" s="8">
        <v>210.78858404877471</v>
      </c>
      <c r="P34" s="39">
        <v>2.6361753883040637E-5</v>
      </c>
      <c r="Q34" s="39">
        <v>1.94995355668588E-3</v>
      </c>
      <c r="R34" s="39">
        <v>2.6487833497603136E-4</v>
      </c>
    </row>
    <row r="35" spans="2:18" ht="15" x14ac:dyDescent="0.25">
      <c r="B35" s="41" t="s">
        <v>174</v>
      </c>
      <c r="C35" s="3" t="s">
        <v>175</v>
      </c>
      <c r="D35" s="3" t="s">
        <v>138</v>
      </c>
      <c r="E35" s="3" t="s">
        <v>139</v>
      </c>
      <c r="F35" s="3"/>
      <c r="G35" s="3"/>
      <c r="H35" s="8">
        <v>0.60999999999976096</v>
      </c>
      <c r="I35" s="3" t="s">
        <v>77</v>
      </c>
      <c r="J35" s="39">
        <v>0</v>
      </c>
      <c r="K35" s="39">
        <v>1.7999999999925062E-3</v>
      </c>
      <c r="L35" s="8">
        <v>9208.931680047448</v>
      </c>
      <c r="M35" s="8">
        <v>99.89</v>
      </c>
      <c r="N35" s="8">
        <v>0</v>
      </c>
      <c r="O35" s="8">
        <v>9.1988018551959296</v>
      </c>
      <c r="P35" s="39">
        <v>1.151116460005931E-6</v>
      </c>
      <c r="Q35" s="39">
        <v>8.5095862642340479E-5</v>
      </c>
      <c r="R35" s="39">
        <v>1.1559275518521088E-5</v>
      </c>
    </row>
    <row r="36" spans="2:18" ht="15" x14ac:dyDescent="0.25">
      <c r="B36" s="41" t="s">
        <v>176</v>
      </c>
      <c r="C36" s="3" t="s">
        <v>177</v>
      </c>
      <c r="D36" s="3" t="s">
        <v>138</v>
      </c>
      <c r="E36" s="3" t="s">
        <v>139</v>
      </c>
      <c r="F36" s="3"/>
      <c r="G36" s="3"/>
      <c r="H36" s="8">
        <v>0.69000000000000083</v>
      </c>
      <c r="I36" s="3" t="s">
        <v>77</v>
      </c>
      <c r="J36" s="39">
        <v>0</v>
      </c>
      <c r="K36" s="39">
        <v>1.3000000000002255E-3</v>
      </c>
      <c r="L36" s="8">
        <v>627067.33229953994</v>
      </c>
      <c r="M36" s="8">
        <v>99.91</v>
      </c>
      <c r="N36" s="8">
        <v>0</v>
      </c>
      <c r="O36" s="8">
        <v>626.50297170048702</v>
      </c>
      <c r="P36" s="39">
        <v>7.8383416537442489E-5</v>
      </c>
      <c r="Q36" s="39">
        <v>5.7956255242881559E-3</v>
      </c>
      <c r="R36" s="39">
        <v>7.8726779607363336E-4</v>
      </c>
    </row>
    <row r="37" spans="2:18" ht="15" x14ac:dyDescent="0.25">
      <c r="B37" s="41" t="s">
        <v>178</v>
      </c>
      <c r="C37" s="3" t="s">
        <v>179</v>
      </c>
      <c r="D37" s="3" t="s">
        <v>138</v>
      </c>
      <c r="E37" s="3" t="s">
        <v>139</v>
      </c>
      <c r="F37" s="3"/>
      <c r="G37" s="3"/>
      <c r="H37" s="8">
        <v>0.93999999999999007</v>
      </c>
      <c r="I37" s="3" t="s">
        <v>77</v>
      </c>
      <c r="J37" s="39">
        <v>0</v>
      </c>
      <c r="K37" s="39">
        <v>1.8999999999999213E-3</v>
      </c>
      <c r="L37" s="8">
        <v>1170293.7914876111</v>
      </c>
      <c r="M37" s="8">
        <v>99.82</v>
      </c>
      <c r="N37" s="8">
        <v>0</v>
      </c>
      <c r="O37" s="8">
        <v>1168.1872626629142</v>
      </c>
      <c r="P37" s="39">
        <v>1.4628672393595139E-4</v>
      </c>
      <c r="Q37" s="39">
        <v>1.080661421008266E-2</v>
      </c>
      <c r="R37" s="39">
        <v>1.4679518744846333E-3</v>
      </c>
    </row>
    <row r="38" spans="2:18" ht="15" x14ac:dyDescent="0.25">
      <c r="B38" s="40" t="s">
        <v>180</v>
      </c>
      <c r="C38" s="35"/>
      <c r="D38" s="35"/>
      <c r="E38" s="35"/>
      <c r="F38" s="35"/>
      <c r="G38" s="35"/>
      <c r="H38" s="4"/>
      <c r="I38" s="35"/>
      <c r="J38" s="4"/>
      <c r="K38" s="4"/>
      <c r="L38" s="4"/>
      <c r="M38" s="4"/>
      <c r="N38" s="4"/>
      <c r="O38" s="4"/>
      <c r="P38" s="4"/>
      <c r="Q38" s="4"/>
      <c r="R38" s="4"/>
    </row>
    <row r="39" spans="2:18" ht="15" x14ac:dyDescent="0.25">
      <c r="B39" s="41" t="s">
        <v>181</v>
      </c>
      <c r="C39" s="3" t="s">
        <v>182</v>
      </c>
      <c r="D39" s="3" t="s">
        <v>138</v>
      </c>
      <c r="E39" s="3" t="s">
        <v>139</v>
      </c>
      <c r="F39" s="3"/>
      <c r="G39" s="3"/>
      <c r="H39" s="8">
        <v>1.3000000000000003</v>
      </c>
      <c r="I39" s="3" t="s">
        <v>77</v>
      </c>
      <c r="J39" s="39">
        <v>0.05</v>
      </c>
      <c r="K39" s="39">
        <v>2.7999999999999865E-3</v>
      </c>
      <c r="L39" s="8">
        <v>3526602.9761937805</v>
      </c>
      <c r="M39" s="8">
        <v>109.6</v>
      </c>
      <c r="N39" s="8">
        <v>0</v>
      </c>
      <c r="O39" s="8">
        <v>3865.1568619166674</v>
      </c>
      <c r="P39" s="39">
        <v>1.9053274545502476E-4</v>
      </c>
      <c r="Q39" s="39">
        <v>3.5755619328508181E-2</v>
      </c>
      <c r="R39" s="39">
        <v>4.8569817887707395E-3</v>
      </c>
    </row>
    <row r="40" spans="2:18" ht="15" x14ac:dyDescent="0.25">
      <c r="B40" s="41" t="s">
        <v>183</v>
      </c>
      <c r="C40" s="3" t="s">
        <v>184</v>
      </c>
      <c r="D40" s="3" t="s">
        <v>138</v>
      </c>
      <c r="E40" s="3" t="s">
        <v>139</v>
      </c>
      <c r="F40" s="3"/>
      <c r="G40" s="3"/>
      <c r="H40" s="8">
        <v>9.08</v>
      </c>
      <c r="I40" s="3" t="s">
        <v>77</v>
      </c>
      <c r="J40" s="39">
        <v>2.2499999999999999E-2</v>
      </c>
      <c r="K40" s="39">
        <v>2.2000000000000099E-2</v>
      </c>
      <c r="L40" s="8">
        <v>2189719.9540295149</v>
      </c>
      <c r="M40" s="8">
        <v>100.4</v>
      </c>
      <c r="N40" s="8">
        <v>0</v>
      </c>
      <c r="O40" s="8">
        <v>2198.4788338456528</v>
      </c>
      <c r="P40" s="39">
        <v>6.8945842381281958E-4</v>
      </c>
      <c r="Q40" s="39">
        <v>2.0337589156934593E-2</v>
      </c>
      <c r="R40" s="39">
        <v>2.7626231070195786E-3</v>
      </c>
    </row>
    <row r="41" spans="2:18" ht="15" x14ac:dyDescent="0.25">
      <c r="B41" s="41" t="s">
        <v>185</v>
      </c>
      <c r="C41" s="3" t="s">
        <v>186</v>
      </c>
      <c r="D41" s="3" t="s">
        <v>138</v>
      </c>
      <c r="E41" s="3" t="s">
        <v>139</v>
      </c>
      <c r="F41" s="3"/>
      <c r="G41" s="3"/>
      <c r="H41" s="8">
        <v>4.0499999999999972</v>
      </c>
      <c r="I41" s="3" t="s">
        <v>77</v>
      </c>
      <c r="J41" s="39">
        <v>1.2500000000000001E-2</v>
      </c>
      <c r="K41" s="39">
        <v>1.1499999999999981E-2</v>
      </c>
      <c r="L41" s="8">
        <v>8548936.5979760233</v>
      </c>
      <c r="M41" s="8">
        <v>101.44</v>
      </c>
      <c r="N41" s="8">
        <v>0</v>
      </c>
      <c r="O41" s="8">
        <v>8672.0412849687018</v>
      </c>
      <c r="P41" s="39">
        <v>6.7493292053164673E-4</v>
      </c>
      <c r="Q41" s="39">
        <v>8.022292964138257E-2</v>
      </c>
      <c r="R41" s="39">
        <v>1.0897344686723633E-2</v>
      </c>
    </row>
    <row r="42" spans="2:18" ht="15" x14ac:dyDescent="0.25">
      <c r="B42" s="41" t="s">
        <v>187</v>
      </c>
      <c r="C42" s="3" t="s">
        <v>188</v>
      </c>
      <c r="D42" s="3" t="s">
        <v>138</v>
      </c>
      <c r="E42" s="3" t="s">
        <v>139</v>
      </c>
      <c r="F42" s="3"/>
      <c r="G42" s="3"/>
      <c r="H42" s="8">
        <v>4.1400000000000023</v>
      </c>
      <c r="I42" s="3" t="s">
        <v>77</v>
      </c>
      <c r="J42" s="39">
        <v>4.2500000000000003E-2</v>
      </c>
      <c r="K42" s="39">
        <v>1.1799999999999979E-2</v>
      </c>
      <c r="L42" s="8">
        <v>6594002.2473616954</v>
      </c>
      <c r="M42" s="8">
        <v>115.5</v>
      </c>
      <c r="N42" s="8">
        <v>0</v>
      </c>
      <c r="O42" s="8">
        <v>7616.0725957233899</v>
      </c>
      <c r="P42" s="39">
        <v>3.5738807441382378E-4</v>
      </c>
      <c r="Q42" s="39">
        <v>7.0454421965149172E-2</v>
      </c>
      <c r="R42" s="39">
        <v>9.5704074170591645E-3</v>
      </c>
    </row>
    <row r="43" spans="2:18" ht="15" x14ac:dyDescent="0.25">
      <c r="B43" s="41" t="s">
        <v>189</v>
      </c>
      <c r="C43" s="3" t="s">
        <v>190</v>
      </c>
      <c r="D43" s="3" t="s">
        <v>138</v>
      </c>
      <c r="E43" s="3" t="s">
        <v>139</v>
      </c>
      <c r="F43" s="3"/>
      <c r="G43" s="3"/>
      <c r="H43" s="8">
        <v>5.0299999999999967</v>
      </c>
      <c r="I43" s="3" t="s">
        <v>77</v>
      </c>
      <c r="J43" s="39">
        <v>3.7499999999999999E-2</v>
      </c>
      <c r="K43" s="39">
        <v>1.4299999999999964E-2</v>
      </c>
      <c r="L43" s="8">
        <v>5273146.929979505</v>
      </c>
      <c r="M43" s="8">
        <v>114.03</v>
      </c>
      <c r="N43" s="8">
        <v>0</v>
      </c>
      <c r="O43" s="8">
        <v>6012.9694442696436</v>
      </c>
      <c r="P43" s="39">
        <v>3.3571984656887739E-4</v>
      </c>
      <c r="Q43" s="39">
        <v>5.5624507403987507E-2</v>
      </c>
      <c r="R43" s="39">
        <v>7.5559373475906884E-3</v>
      </c>
    </row>
    <row r="44" spans="2:18" ht="15" x14ac:dyDescent="0.25">
      <c r="B44" s="41" t="s">
        <v>191</v>
      </c>
      <c r="C44" s="3" t="s">
        <v>192</v>
      </c>
      <c r="D44" s="3" t="s">
        <v>138</v>
      </c>
      <c r="E44" s="3" t="s">
        <v>139</v>
      </c>
      <c r="F44" s="3"/>
      <c r="G44" s="3"/>
      <c r="H44" s="8">
        <v>7.8300000000000018</v>
      </c>
      <c r="I44" s="3" t="s">
        <v>77</v>
      </c>
      <c r="J44" s="39">
        <v>0.02</v>
      </c>
      <c r="K44" s="39">
        <v>1.9899999999999987E-2</v>
      </c>
      <c r="L44" s="8">
        <v>4429832.4084890457</v>
      </c>
      <c r="M44" s="8">
        <v>101.03</v>
      </c>
      <c r="N44" s="8">
        <v>0</v>
      </c>
      <c r="O44" s="8">
        <v>4475.4596822489457</v>
      </c>
      <c r="P44" s="39">
        <v>3.1055442140171837E-4</v>
      </c>
      <c r="Q44" s="39">
        <v>4.1401381220845669E-2</v>
      </c>
      <c r="R44" s="39">
        <v>5.6238923670181079E-3</v>
      </c>
    </row>
    <row r="45" spans="2:18" ht="15" x14ac:dyDescent="0.25">
      <c r="B45" s="41" t="s">
        <v>193</v>
      </c>
      <c r="C45" s="3" t="s">
        <v>194</v>
      </c>
      <c r="D45" s="3" t="s">
        <v>138</v>
      </c>
      <c r="E45" s="3" t="s">
        <v>139</v>
      </c>
      <c r="F45" s="3"/>
      <c r="G45" s="3"/>
      <c r="H45" s="8">
        <v>2.5599999999999996</v>
      </c>
      <c r="I45" s="3" t="s">
        <v>77</v>
      </c>
      <c r="J45" s="39">
        <v>0.01</v>
      </c>
      <c r="K45" s="39">
        <v>6.9000000000000224E-3</v>
      </c>
      <c r="L45" s="8">
        <v>6930764.7905756738</v>
      </c>
      <c r="M45" s="8">
        <v>101.21</v>
      </c>
      <c r="N45" s="8">
        <v>0</v>
      </c>
      <c r="O45" s="8">
        <v>7014.6270445304817</v>
      </c>
      <c r="P45" s="39">
        <v>4.7589630056351262E-4</v>
      </c>
      <c r="Q45" s="39">
        <v>6.4890596499961095E-2</v>
      </c>
      <c r="R45" s="39">
        <v>8.8146269420508218E-3</v>
      </c>
    </row>
    <row r="46" spans="2:18" ht="15" x14ac:dyDescent="0.25">
      <c r="B46" s="41" t="s">
        <v>195</v>
      </c>
      <c r="C46" s="3" t="s">
        <v>196</v>
      </c>
      <c r="D46" s="3" t="s">
        <v>138</v>
      </c>
      <c r="E46" s="3" t="s">
        <v>139</v>
      </c>
      <c r="F46" s="3"/>
      <c r="G46" s="3"/>
      <c r="H46" s="8">
        <v>0.67000000000002957</v>
      </c>
      <c r="I46" s="3" t="s">
        <v>77</v>
      </c>
      <c r="J46" s="39">
        <v>2.2499999999999999E-2</v>
      </c>
      <c r="K46" s="39">
        <v>1.8000000000001001E-3</v>
      </c>
      <c r="L46" s="8">
        <v>613008.90349233046</v>
      </c>
      <c r="M46" s="8">
        <v>102.13</v>
      </c>
      <c r="N46" s="8">
        <v>0</v>
      </c>
      <c r="O46" s="8">
        <v>626.06599314280766</v>
      </c>
      <c r="P46" s="39">
        <v>3.1888168490490674E-5</v>
      </c>
      <c r="Q46" s="39">
        <v>5.7915831426924563E-3</v>
      </c>
      <c r="R46" s="39">
        <v>7.8671868591522192E-4</v>
      </c>
    </row>
    <row r="47" spans="2:18" ht="15" x14ac:dyDescent="0.25">
      <c r="B47" s="41" t="s">
        <v>197</v>
      </c>
      <c r="C47" s="3" t="s">
        <v>198</v>
      </c>
      <c r="D47" s="3" t="s">
        <v>138</v>
      </c>
      <c r="E47" s="3" t="s">
        <v>139</v>
      </c>
      <c r="F47" s="3"/>
      <c r="G47" s="3"/>
      <c r="H47" s="8">
        <v>6.58</v>
      </c>
      <c r="I47" s="3" t="s">
        <v>77</v>
      </c>
      <c r="J47" s="39">
        <v>1.7500000000000002E-2</v>
      </c>
      <c r="K47" s="39">
        <v>1.7800000000000031E-2</v>
      </c>
      <c r="L47" s="8">
        <v>2782947.2454070728</v>
      </c>
      <c r="M47" s="8">
        <v>99.93</v>
      </c>
      <c r="N47" s="8">
        <v>0</v>
      </c>
      <c r="O47" s="8">
        <v>2780.9991823274331</v>
      </c>
      <c r="P47" s="39">
        <v>1.6014413161087983E-4</v>
      </c>
      <c r="Q47" s="39">
        <v>2.5726342207721777E-2</v>
      </c>
      <c r="R47" s="39">
        <v>3.4946220465817347E-3</v>
      </c>
    </row>
    <row r="48" spans="2:18" ht="15" x14ac:dyDescent="0.25">
      <c r="B48" s="41" t="s">
        <v>199</v>
      </c>
      <c r="C48" s="3" t="s">
        <v>200</v>
      </c>
      <c r="D48" s="3" t="s">
        <v>138</v>
      </c>
      <c r="E48" s="3" t="s">
        <v>139</v>
      </c>
      <c r="F48" s="3"/>
      <c r="G48" s="3"/>
      <c r="H48" s="8">
        <v>8.9999999999983038E-2</v>
      </c>
      <c r="I48" s="3" t="s">
        <v>77</v>
      </c>
      <c r="J48" s="39">
        <v>5.0000000000000001E-3</v>
      </c>
      <c r="K48" s="39">
        <v>2.2000000000000543E-3</v>
      </c>
      <c r="L48" s="8">
        <v>345737.92436037603</v>
      </c>
      <c r="M48" s="8">
        <v>100.48</v>
      </c>
      <c r="N48" s="8">
        <v>0</v>
      </c>
      <c r="O48" s="8">
        <v>347.39746638572569</v>
      </c>
      <c r="P48" s="39">
        <v>4.0214315800216244E-5</v>
      </c>
      <c r="Q48" s="39">
        <v>3.2136888637468268E-3</v>
      </c>
      <c r="R48" s="39">
        <v>4.3654196400812027E-4</v>
      </c>
    </row>
    <row r="49" spans="2:18" ht="15" x14ac:dyDescent="0.25">
      <c r="B49" s="41" t="s">
        <v>201</v>
      </c>
      <c r="C49" s="3" t="s">
        <v>202</v>
      </c>
      <c r="D49" s="3" t="s">
        <v>138</v>
      </c>
      <c r="E49" s="3" t="s">
        <v>139</v>
      </c>
      <c r="F49" s="3"/>
      <c r="G49" s="3"/>
      <c r="H49" s="8">
        <v>3.0700000000000003</v>
      </c>
      <c r="I49" s="3" t="s">
        <v>77</v>
      </c>
      <c r="J49" s="39">
        <v>5.5E-2</v>
      </c>
      <c r="K49" s="39">
        <v>8.7999999999999953E-3</v>
      </c>
      <c r="L49" s="8">
        <v>4924897.9339329638</v>
      </c>
      <c r="M49" s="8">
        <v>118.75</v>
      </c>
      <c r="N49" s="8">
        <v>0</v>
      </c>
      <c r="O49" s="8">
        <v>5848.3162965660349</v>
      </c>
      <c r="P49" s="39">
        <v>2.7425597596427722E-4</v>
      </c>
      <c r="Q49" s="39">
        <v>5.4101341467686678E-2</v>
      </c>
      <c r="R49" s="39">
        <v>7.3490331084018964E-3</v>
      </c>
    </row>
    <row r="50" spans="2:18" ht="15" x14ac:dyDescent="0.25">
      <c r="B50" s="41" t="s">
        <v>203</v>
      </c>
      <c r="C50" s="3" t="s">
        <v>204</v>
      </c>
      <c r="D50" s="3" t="s">
        <v>138</v>
      </c>
      <c r="E50" s="3" t="s">
        <v>139</v>
      </c>
      <c r="F50" s="3"/>
      <c r="G50" s="3"/>
      <c r="H50" s="8">
        <v>14.929999999999998</v>
      </c>
      <c r="I50" s="3" t="s">
        <v>77</v>
      </c>
      <c r="J50" s="39">
        <v>5.5E-2</v>
      </c>
      <c r="K50" s="39">
        <v>2.9599999999999814E-2</v>
      </c>
      <c r="L50" s="8">
        <v>1233586.4249116641</v>
      </c>
      <c r="M50" s="8">
        <v>145.85</v>
      </c>
      <c r="N50" s="8">
        <v>0</v>
      </c>
      <c r="O50" s="8">
        <v>1799.1858007398171</v>
      </c>
      <c r="P50" s="39">
        <v>6.7469462835854563E-5</v>
      </c>
      <c r="Q50" s="39">
        <v>1.6643827117694104E-2</v>
      </c>
      <c r="R50" s="39">
        <v>2.2608688291307429E-3</v>
      </c>
    </row>
    <row r="51" spans="2:18" ht="15" x14ac:dyDescent="0.25">
      <c r="B51" s="41" t="s">
        <v>205</v>
      </c>
      <c r="C51" s="3" t="s">
        <v>206</v>
      </c>
      <c r="D51" s="3" t="s">
        <v>138</v>
      </c>
      <c r="E51" s="3" t="s">
        <v>139</v>
      </c>
      <c r="F51" s="3"/>
      <c r="G51" s="3"/>
      <c r="H51" s="8">
        <v>6.5299999999999967</v>
      </c>
      <c r="I51" s="3" t="s">
        <v>77</v>
      </c>
      <c r="J51" s="39">
        <v>6.25E-2</v>
      </c>
      <c r="K51" s="39">
        <v>1.9000000000000013E-2</v>
      </c>
      <c r="L51" s="8">
        <v>3877205.2105647922</v>
      </c>
      <c r="M51" s="8">
        <v>138.05000000000001</v>
      </c>
      <c r="N51" s="8">
        <v>0</v>
      </c>
      <c r="O51" s="8">
        <v>5352.4817932012629</v>
      </c>
      <c r="P51" s="39">
        <v>2.2857657442579396E-4</v>
      </c>
      <c r="Q51" s="39">
        <v>4.951449793568595E-2</v>
      </c>
      <c r="R51" s="39">
        <v>6.7259641776644605E-3</v>
      </c>
    </row>
    <row r="52" spans="2:18" ht="15" x14ac:dyDescent="0.25">
      <c r="B52" s="40" t="s">
        <v>207</v>
      </c>
      <c r="C52" s="35"/>
      <c r="D52" s="35"/>
      <c r="E52" s="35"/>
      <c r="F52" s="35"/>
      <c r="G52" s="35"/>
      <c r="H52" s="4"/>
      <c r="I52" s="35"/>
      <c r="J52" s="4"/>
      <c r="K52" s="4"/>
      <c r="L52" s="4"/>
      <c r="M52" s="4"/>
      <c r="N52" s="4"/>
      <c r="O52" s="4"/>
      <c r="P52" s="4"/>
      <c r="Q52" s="4"/>
      <c r="R52" s="4"/>
    </row>
    <row r="53" spans="2:18" ht="15" x14ac:dyDescent="0.25">
      <c r="B53" s="41" t="s">
        <v>208</v>
      </c>
      <c r="C53" s="3" t="s">
        <v>209</v>
      </c>
      <c r="D53" s="3" t="s">
        <v>138</v>
      </c>
      <c r="E53" s="3" t="s">
        <v>139</v>
      </c>
      <c r="F53" s="3"/>
      <c r="G53" s="3"/>
      <c r="H53" s="8">
        <v>1.6699999999999404</v>
      </c>
      <c r="I53" s="3" t="s">
        <v>77</v>
      </c>
      <c r="J53" s="39">
        <v>1.8E-3</v>
      </c>
      <c r="K53" s="39">
        <v>1.7999999999996721E-3</v>
      </c>
      <c r="L53" s="8">
        <v>239301.28108833104</v>
      </c>
      <c r="M53" s="8">
        <v>100.03</v>
      </c>
      <c r="N53" s="8">
        <v>0</v>
      </c>
      <c r="O53" s="8">
        <v>239.37307147014806</v>
      </c>
      <c r="P53" s="39">
        <v>1.2988721426597956E-5</v>
      </c>
      <c r="Q53" s="39">
        <v>2.2143816478222213E-3</v>
      </c>
      <c r="R53" s="39">
        <v>3.0079779175536396E-4</v>
      </c>
    </row>
    <row r="54" spans="2:18" ht="15" x14ac:dyDescent="0.25">
      <c r="B54" s="41" t="s">
        <v>210</v>
      </c>
      <c r="C54" s="3" t="s">
        <v>211</v>
      </c>
      <c r="D54" s="3" t="s">
        <v>138</v>
      </c>
      <c r="E54" s="3" t="s">
        <v>139</v>
      </c>
      <c r="F54" s="3"/>
      <c r="G54" s="3"/>
      <c r="H54" s="8">
        <v>3.1699999999999955</v>
      </c>
      <c r="I54" s="3" t="s">
        <v>77</v>
      </c>
      <c r="J54" s="39">
        <v>1.8E-3</v>
      </c>
      <c r="K54" s="39">
        <v>2.1999999999999828E-3</v>
      </c>
      <c r="L54" s="8">
        <v>1530420.6022548431</v>
      </c>
      <c r="M54" s="8">
        <v>99.92</v>
      </c>
      <c r="N54" s="8">
        <v>0</v>
      </c>
      <c r="O54" s="8">
        <v>1529.1962657482388</v>
      </c>
      <c r="P54" s="39">
        <v>1.0917001532565974E-4</v>
      </c>
      <c r="Q54" s="39">
        <v>1.414622006558271E-2</v>
      </c>
      <c r="R54" s="39">
        <v>1.9215981859303768E-3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212</v>
      </c>
      <c r="C56" s="35"/>
      <c r="D56" s="35"/>
      <c r="E56" s="35"/>
      <c r="F56" s="35"/>
      <c r="G56" s="35"/>
      <c r="H56" s="8">
        <v>0</v>
      </c>
      <c r="I56" s="35"/>
      <c r="J56" s="39"/>
      <c r="K56" s="39">
        <v>0</v>
      </c>
      <c r="L56" s="8"/>
      <c r="M56" s="8"/>
      <c r="N56" s="8">
        <v>0</v>
      </c>
      <c r="O56" s="8">
        <v>0</v>
      </c>
      <c r="P56" s="39"/>
      <c r="Q56" s="39">
        <v>0</v>
      </c>
      <c r="R56" s="39">
        <v>0</v>
      </c>
    </row>
    <row r="57" spans="2:18" ht="15" x14ac:dyDescent="0.25">
      <c r="B57" s="40" t="s">
        <v>213</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214</v>
      </c>
      <c r="C60" s="35"/>
      <c r="D60" s="35"/>
      <c r="E60" s="35"/>
      <c r="F60" s="35"/>
      <c r="G60" s="35"/>
      <c r="H60" s="8">
        <v>1.5791108710188237</v>
      </c>
      <c r="I60" s="35"/>
      <c r="J60" s="39"/>
      <c r="K60" s="39">
        <v>-1.4247824759861943E-3</v>
      </c>
      <c r="L60" s="8"/>
      <c r="M60" s="8"/>
      <c r="N60" s="8">
        <v>0</v>
      </c>
      <c r="O60" s="8">
        <v>5682.137866820708</v>
      </c>
      <c r="P60" s="39"/>
      <c r="Q60" s="39">
        <v>5.2564065520847948E-2</v>
      </c>
      <c r="R60" s="39">
        <v>7.1402121896670927E-3</v>
      </c>
    </row>
    <row r="61" spans="2:18" ht="15" x14ac:dyDescent="0.25">
      <c r="B61" s="7" t="s">
        <v>215</v>
      </c>
      <c r="C61" s="35"/>
      <c r="D61" s="35"/>
      <c r="E61" s="35"/>
      <c r="F61" s="35"/>
      <c r="G61" s="35"/>
      <c r="H61" s="8">
        <v>1.5791108710188237</v>
      </c>
      <c r="I61" s="35"/>
      <c r="J61" s="39"/>
      <c r="K61" s="39">
        <v>-1.4247824759861943E-3</v>
      </c>
      <c r="L61" s="8"/>
      <c r="M61" s="8"/>
      <c r="N61" s="8">
        <v>0</v>
      </c>
      <c r="O61" s="8">
        <v>5682.137866820708</v>
      </c>
      <c r="P61" s="39"/>
      <c r="Q61" s="39">
        <v>5.2564065520847948E-2</v>
      </c>
      <c r="R61" s="39">
        <v>7.1402121896670927E-3</v>
      </c>
    </row>
    <row r="62" spans="2:18" ht="15" x14ac:dyDescent="0.25">
      <c r="B62" s="40" t="s">
        <v>216</v>
      </c>
      <c r="C62" s="35"/>
      <c r="D62" s="35"/>
      <c r="E62" s="35"/>
      <c r="F62" s="35"/>
      <c r="G62" s="35"/>
      <c r="H62" s="4"/>
      <c r="I62" s="35"/>
      <c r="J62" s="4"/>
      <c r="K62" s="4"/>
      <c r="L62" s="4"/>
      <c r="M62" s="4"/>
      <c r="N62" s="4"/>
      <c r="O62" s="4"/>
      <c r="P62" s="4"/>
      <c r="Q62" s="4"/>
      <c r="R62" s="4"/>
    </row>
    <row r="63" spans="2:18" ht="15" x14ac:dyDescent="0.25">
      <c r="B63" s="41" t="s">
        <v>217</v>
      </c>
      <c r="C63" s="3" t="s">
        <v>218</v>
      </c>
      <c r="D63" s="3" t="s">
        <v>219</v>
      </c>
      <c r="E63" s="3" t="s">
        <v>220</v>
      </c>
      <c r="F63" s="3" t="s">
        <v>221</v>
      </c>
      <c r="G63" s="3"/>
      <c r="H63" s="8">
        <v>1.4199999999999997</v>
      </c>
      <c r="I63" s="3" t="s">
        <v>50</v>
      </c>
      <c r="J63" s="39">
        <v>4.6249999999999999E-2</v>
      </c>
      <c r="K63" s="39">
        <v>-1.8E-3</v>
      </c>
      <c r="L63" s="8">
        <v>1192533.199</v>
      </c>
      <c r="M63" s="8">
        <v>109.51656163966157</v>
      </c>
      <c r="N63" s="8">
        <v>0</v>
      </c>
      <c r="O63" s="8">
        <v>5505.6636281692217</v>
      </c>
      <c r="P63" s="39">
        <v>7.9502213266666687E-4</v>
      </c>
      <c r="Q63" s="39">
        <v>5.0931545567859067E-2</v>
      </c>
      <c r="R63" s="39">
        <v>6.9184534890661519E-3</v>
      </c>
    </row>
    <row r="64" spans="2:18" ht="15" x14ac:dyDescent="0.25">
      <c r="B64" s="41" t="s">
        <v>222</v>
      </c>
      <c r="C64" s="3" t="s">
        <v>223</v>
      </c>
      <c r="D64" s="3" t="s">
        <v>219</v>
      </c>
      <c r="E64" s="3" t="s">
        <v>224</v>
      </c>
      <c r="F64" s="3" t="s">
        <v>225</v>
      </c>
      <c r="G64" s="3"/>
      <c r="H64" s="8">
        <v>7.6900000000001301</v>
      </c>
      <c r="I64" s="3" t="s">
        <v>50</v>
      </c>
      <c r="J64" s="39">
        <v>1.4999999999999999E-2</v>
      </c>
      <c r="K64" s="39">
        <v>1.259999999999954E-2</v>
      </c>
      <c r="L64" s="8">
        <v>23841.636154772383</v>
      </c>
      <c r="M64" s="8">
        <v>102.88290000000001</v>
      </c>
      <c r="N64" s="8">
        <v>0</v>
      </c>
      <c r="O64" s="8">
        <v>103.40435738579899</v>
      </c>
      <c r="P64" s="39">
        <v>1.5894424103181587E-5</v>
      </c>
      <c r="Q64" s="39">
        <v>9.565683804517622E-4</v>
      </c>
      <c r="R64" s="39">
        <v>1.2993860240210735E-4</v>
      </c>
    </row>
    <row r="65" spans="2:18" ht="15" x14ac:dyDescent="0.25">
      <c r="B65" s="41" t="s">
        <v>226</v>
      </c>
      <c r="C65" s="3" t="s">
        <v>227</v>
      </c>
      <c r="D65" s="3" t="s">
        <v>219</v>
      </c>
      <c r="E65" s="3" t="s">
        <v>224</v>
      </c>
      <c r="F65" s="3" t="s">
        <v>225</v>
      </c>
      <c r="G65" s="3"/>
      <c r="H65" s="8">
        <v>4.9200000000000541</v>
      </c>
      <c r="I65" s="3" t="s">
        <v>50</v>
      </c>
      <c r="J65" s="39">
        <v>2.8750000000000001E-2</v>
      </c>
      <c r="K65" s="39">
        <v>7.0000000000006142E-3</v>
      </c>
      <c r="L65" s="8">
        <v>15311.628552735634</v>
      </c>
      <c r="M65" s="8">
        <v>113.2029</v>
      </c>
      <c r="N65" s="8">
        <v>0</v>
      </c>
      <c r="O65" s="8">
        <v>73.069881265687641</v>
      </c>
      <c r="P65" s="39">
        <v>1.0207752368490423E-5</v>
      </c>
      <c r="Q65" s="39">
        <v>6.7595157253712193E-4</v>
      </c>
      <c r="R65" s="39">
        <v>9.182009819883391E-5</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228</v>
      </c>
      <c r="C67" s="35"/>
      <c r="D67" s="35"/>
      <c r="E67" s="35"/>
      <c r="F67" s="35"/>
      <c r="G67" s="35"/>
      <c r="H67" s="8">
        <v>0</v>
      </c>
      <c r="I67" s="35"/>
      <c r="J67" s="39"/>
      <c r="K67" s="39">
        <v>0</v>
      </c>
      <c r="L67" s="8"/>
      <c r="M67" s="8"/>
      <c r="N67" s="8">
        <v>0</v>
      </c>
      <c r="O67" s="8">
        <v>0</v>
      </c>
      <c r="P67" s="39"/>
      <c r="Q67" s="39">
        <v>0</v>
      </c>
      <c r="R67" s="39">
        <v>0</v>
      </c>
    </row>
    <row r="68" spans="2:18" ht="15" x14ac:dyDescent="0.25">
      <c r="B68" s="40" t="s">
        <v>229</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5125</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5113</v>
      </c>
      <c r="L7" s="25" t="s">
        <v>131</v>
      </c>
      <c r="M7" s="25" t="s">
        <v>5114</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5124</v>
      </c>
      <c r="C10" s="44"/>
      <c r="D10" s="44"/>
      <c r="E10" s="44"/>
      <c r="F10" s="44"/>
      <c r="G10" s="44"/>
      <c r="H10" s="15">
        <v>3.8187679321671553</v>
      </c>
      <c r="I10" s="44"/>
      <c r="J10" s="45"/>
      <c r="K10" s="45">
        <v>1.741374419862398E-2</v>
      </c>
      <c r="L10" s="15"/>
      <c r="M10" s="15">
        <v>3065.1342925583876</v>
      </c>
      <c r="N10" s="45"/>
      <c r="O10" s="45">
        <v>1</v>
      </c>
      <c r="P10" s="45">
        <v>3.8516681135964057E-3</v>
      </c>
    </row>
    <row r="11" spans="2:16" ht="15" x14ac:dyDescent="0.25">
      <c r="B11" s="6" t="s">
        <v>5115</v>
      </c>
      <c r="C11" s="36"/>
      <c r="D11" s="36"/>
      <c r="E11" s="36"/>
      <c r="F11" s="36"/>
      <c r="G11" s="36"/>
      <c r="H11" s="38">
        <v>5.2700000000000005</v>
      </c>
      <c r="I11" s="36"/>
      <c r="J11" s="37"/>
      <c r="K11" s="37">
        <v>4.3099999999999999E-2</v>
      </c>
      <c r="L11" s="38"/>
      <c r="M11" s="38">
        <v>2219.4648671639252</v>
      </c>
      <c r="N11" s="37"/>
      <c r="O11" s="37">
        <v>0.72410036733215877</v>
      </c>
      <c r="P11" s="37">
        <v>2.7889942958967203E-3</v>
      </c>
    </row>
    <row r="12" spans="2:16" ht="15" x14ac:dyDescent="0.25">
      <c r="B12" s="7" t="s">
        <v>247</v>
      </c>
      <c r="C12" s="35"/>
      <c r="D12" s="35"/>
      <c r="E12" s="35"/>
      <c r="F12" s="35"/>
      <c r="G12" s="35"/>
      <c r="H12" s="8">
        <v>5.2700000000000005</v>
      </c>
      <c r="I12" s="35"/>
      <c r="J12" s="39"/>
      <c r="K12" s="39">
        <v>4.3099999999999999E-2</v>
      </c>
      <c r="L12" s="8"/>
      <c r="M12" s="8">
        <v>2219.4648671639252</v>
      </c>
      <c r="N12" s="39"/>
      <c r="O12" s="39">
        <v>0.72410036733215877</v>
      </c>
      <c r="P12" s="39">
        <v>2.7889942958967203E-3</v>
      </c>
    </row>
    <row r="13" spans="2:16" ht="15" x14ac:dyDescent="0.25">
      <c r="B13" s="9" t="s">
        <v>5118</v>
      </c>
      <c r="C13" s="3" t="s">
        <v>5119</v>
      </c>
      <c r="D13" s="3" t="s">
        <v>219</v>
      </c>
      <c r="E13" s="3" t="s">
        <v>293</v>
      </c>
      <c r="F13" s="3" t="s">
        <v>76</v>
      </c>
      <c r="G13" s="3" t="s">
        <v>5120</v>
      </c>
      <c r="H13" s="8">
        <v>5.2700000000000005</v>
      </c>
      <c r="I13" s="3" t="s">
        <v>77</v>
      </c>
      <c r="J13" s="39">
        <v>4.2699999999999995E-2</v>
      </c>
      <c r="K13" s="39">
        <v>4.3099999999999999E-2</v>
      </c>
      <c r="L13" s="8">
        <v>1925452.2967337244</v>
      </c>
      <c r="M13" s="8">
        <v>2219.4648671639252</v>
      </c>
      <c r="N13" s="39">
        <v>0</v>
      </c>
      <c r="O13" s="39">
        <v>0.72410036733215877</v>
      </c>
      <c r="P13" s="39">
        <v>2.7889942958967203E-3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1.0000000000000002E-2</v>
      </c>
      <c r="I24" s="35"/>
      <c r="J24" s="39"/>
      <c r="K24" s="39">
        <v>-0.05</v>
      </c>
      <c r="L24" s="8"/>
      <c r="M24" s="8">
        <v>845.66942539446256</v>
      </c>
      <c r="N24" s="39"/>
      <c r="O24" s="39">
        <v>0.27589963266784123</v>
      </c>
      <c r="P24" s="39">
        <v>1.0626738176996852E-3</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1.0000000000000002E-2</v>
      </c>
      <c r="I28" s="35"/>
      <c r="J28" s="39"/>
      <c r="K28" s="39">
        <v>-0.05</v>
      </c>
      <c r="L28" s="8"/>
      <c r="M28" s="8">
        <v>845.66942539446256</v>
      </c>
      <c r="N28" s="39"/>
      <c r="O28" s="39">
        <v>0.27589963266784123</v>
      </c>
      <c r="P28" s="39">
        <v>1.0626738176996852E-3</v>
      </c>
    </row>
    <row r="29" spans="2:16" ht="15" x14ac:dyDescent="0.25">
      <c r="B29" s="9" t="s">
        <v>5121</v>
      </c>
      <c r="C29" s="3" t="s">
        <v>5122</v>
      </c>
      <c r="D29" s="3" t="s">
        <v>877</v>
      </c>
      <c r="E29" s="3" t="s">
        <v>517</v>
      </c>
      <c r="F29" s="3" t="s">
        <v>1923</v>
      </c>
      <c r="G29" s="3" t="s">
        <v>5123</v>
      </c>
      <c r="H29" s="8">
        <v>1.0000000000000002E-2</v>
      </c>
      <c r="I29" s="3" t="s">
        <v>58</v>
      </c>
      <c r="J29" s="39">
        <v>5.4225000000000002E-2</v>
      </c>
      <c r="K29" s="39">
        <v>-0.05</v>
      </c>
      <c r="L29" s="8">
        <v>176864.9521085642</v>
      </c>
      <c r="M29" s="8">
        <v>845.66942539446256</v>
      </c>
      <c r="N29" s="39">
        <v>0</v>
      </c>
      <c r="O29" s="39">
        <v>0.27589963266784123</v>
      </c>
      <c r="P29" s="39">
        <v>1.0626738176996852E-3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254</v>
      </c>
      <c r="F8" s="25" t="s">
        <v>66</v>
      </c>
      <c r="G8" s="25" t="s">
        <v>245</v>
      </c>
      <c r="H8" s="25" t="s">
        <v>116</v>
      </c>
      <c r="I8" s="25" t="s">
        <v>67</v>
      </c>
      <c r="J8" s="25" t="s">
        <v>130</v>
      </c>
      <c r="K8" s="25" t="s">
        <v>233</v>
      </c>
      <c r="L8" s="25" t="s">
        <v>68</v>
      </c>
      <c r="M8" s="25" t="s">
        <v>117</v>
      </c>
      <c r="N8" s="25" t="s">
        <v>118</v>
      </c>
      <c r="O8" s="25" t="s">
        <v>131</v>
      </c>
      <c r="P8" s="25" t="s">
        <v>132</v>
      </c>
      <c r="Q8" s="25" t="s">
        <v>234</v>
      </c>
      <c r="R8" s="25" t="s">
        <v>69</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254</v>
      </c>
      <c r="F8" s="25" t="s">
        <v>66</v>
      </c>
      <c r="G8" s="25" t="s">
        <v>245</v>
      </c>
      <c r="H8" s="25" t="s">
        <v>116</v>
      </c>
      <c r="I8" s="25" t="s">
        <v>67</v>
      </c>
      <c r="J8" s="25" t="s">
        <v>130</v>
      </c>
      <c r="K8" s="25" t="s">
        <v>233</v>
      </c>
      <c r="L8" s="25" t="s">
        <v>68</v>
      </c>
      <c r="M8" s="25" t="s">
        <v>117</v>
      </c>
      <c r="N8" s="25" t="s">
        <v>118</v>
      </c>
      <c r="O8" s="25" t="s">
        <v>131</v>
      </c>
      <c r="P8" s="25" t="s">
        <v>132</v>
      </c>
      <c r="Q8" s="25" t="s">
        <v>234</v>
      </c>
      <c r="R8" s="25" t="s">
        <v>69</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238</v>
      </c>
      <c r="N10" s="53" t="s">
        <v>239</v>
      </c>
      <c r="O10" s="53" t="s">
        <v>240</v>
      </c>
      <c r="P10" s="53" t="s">
        <v>241</v>
      </c>
      <c r="Q10" s="53" t="s">
        <v>242</v>
      </c>
      <c r="R10" s="53" t="s">
        <v>243</v>
      </c>
      <c r="S10" s="53" t="s">
        <v>255</v>
      </c>
      <c r="T10" s="53" t="s">
        <v>256</v>
      </c>
      <c r="U10" s="54" t="s">
        <v>257</v>
      </c>
    </row>
    <row r="11" spans="2:21" ht="15" x14ac:dyDescent="0.25">
      <c r="B11" s="14" t="s">
        <v>1115</v>
      </c>
      <c r="C11" s="44"/>
      <c r="D11" s="44"/>
      <c r="E11" s="44"/>
      <c r="F11" s="44"/>
      <c r="G11" s="44"/>
      <c r="H11" s="44"/>
      <c r="I11" s="44"/>
      <c r="J11" s="44"/>
      <c r="K11" s="15">
        <v>4.8744346134498882</v>
      </c>
      <c r="L11" s="44"/>
      <c r="M11" s="45"/>
      <c r="N11" s="45">
        <v>3.0343266634491592E-2</v>
      </c>
      <c r="O11" s="15"/>
      <c r="P11" s="15"/>
      <c r="Q11" s="15">
        <v>101.30621900273873</v>
      </c>
      <c r="R11" s="15">
        <v>68876.337230686913</v>
      </c>
      <c r="S11" s="45"/>
      <c r="T11" s="45">
        <v>1</v>
      </c>
      <c r="U11" s="45">
        <v>8.6550462906902562E-2</v>
      </c>
    </row>
    <row r="12" spans="2:21" ht="15" x14ac:dyDescent="0.25">
      <c r="B12" s="6" t="s">
        <v>70</v>
      </c>
      <c r="C12" s="36"/>
      <c r="D12" s="36"/>
      <c r="E12" s="36"/>
      <c r="F12" s="36"/>
      <c r="G12" s="36"/>
      <c r="H12" s="36"/>
      <c r="I12" s="36"/>
      <c r="J12" s="36"/>
      <c r="K12" s="38">
        <v>4.5473630380681502</v>
      </c>
      <c r="L12" s="36"/>
      <c r="M12" s="37"/>
      <c r="N12" s="37">
        <v>2.5484562370719097E-2</v>
      </c>
      <c r="O12" s="38"/>
      <c r="P12" s="38"/>
      <c r="Q12" s="38">
        <v>101.30621900273873</v>
      </c>
      <c r="R12" s="38">
        <v>42965.025995135627</v>
      </c>
      <c r="S12" s="37"/>
      <c r="T12" s="37">
        <v>0.62379951842144632</v>
      </c>
      <c r="U12" s="37">
        <v>5.3990137080479061E-2</v>
      </c>
    </row>
    <row r="13" spans="2:21" ht="15" x14ac:dyDescent="0.25">
      <c r="B13" s="7" t="s">
        <v>247</v>
      </c>
      <c r="C13" s="35"/>
      <c r="D13" s="35"/>
      <c r="E13" s="35"/>
      <c r="F13" s="35"/>
      <c r="G13" s="35"/>
      <c r="H13" s="35"/>
      <c r="I13" s="35"/>
      <c r="J13" s="35"/>
      <c r="K13" s="8">
        <v>4.739711650243744</v>
      </c>
      <c r="L13" s="35"/>
      <c r="M13" s="39"/>
      <c r="N13" s="39">
        <v>1.8533317493826324E-2</v>
      </c>
      <c r="O13" s="8"/>
      <c r="P13" s="8"/>
      <c r="Q13" s="8">
        <v>64.177174491893396</v>
      </c>
      <c r="R13" s="8">
        <v>27973.258563250452</v>
      </c>
      <c r="S13" s="39"/>
      <c r="T13" s="39">
        <v>0.40613742960169125</v>
      </c>
      <c r="U13" s="39">
        <v>3.5151382535845925E-2</v>
      </c>
    </row>
    <row r="14" spans="2:21" ht="15" x14ac:dyDescent="0.25">
      <c r="B14" s="9" t="s">
        <v>258</v>
      </c>
      <c r="C14" s="3" t="s">
        <v>259</v>
      </c>
      <c r="D14" s="3" t="s">
        <v>138</v>
      </c>
      <c r="E14" s="3"/>
      <c r="F14" s="3" t="s">
        <v>260</v>
      </c>
      <c r="G14" s="3" t="s">
        <v>261</v>
      </c>
      <c r="H14" s="3" t="s">
        <v>262</v>
      </c>
      <c r="I14" s="3" t="s">
        <v>91</v>
      </c>
      <c r="J14" s="3"/>
      <c r="K14" s="8">
        <v>11.399999999999984</v>
      </c>
      <c r="L14" s="3" t="s">
        <v>77</v>
      </c>
      <c r="M14" s="39">
        <v>4.6999999999999993E-3</v>
      </c>
      <c r="N14" s="39">
        <v>3.7000000000002187E-3</v>
      </c>
      <c r="O14" s="8">
        <v>382700.25498400611</v>
      </c>
      <c r="P14" s="8">
        <v>102.15</v>
      </c>
      <c r="Q14" s="8">
        <v>0</v>
      </c>
      <c r="R14" s="8">
        <v>390.92831047634598</v>
      </c>
      <c r="S14" s="39">
        <v>5.4521375439897039E-4</v>
      </c>
      <c r="T14" s="39">
        <v>5.6757999364428048E-3</v>
      </c>
      <c r="U14" s="39">
        <v>4.9124311186609293E-4</v>
      </c>
    </row>
    <row r="15" spans="2:21" ht="15" x14ac:dyDescent="0.25">
      <c r="B15" s="9" t="s">
        <v>263</v>
      </c>
      <c r="C15" s="3" t="s">
        <v>264</v>
      </c>
      <c r="D15" s="3" t="s">
        <v>138</v>
      </c>
      <c r="E15" s="3"/>
      <c r="F15" s="3" t="s">
        <v>260</v>
      </c>
      <c r="G15" s="3" t="s">
        <v>261</v>
      </c>
      <c r="H15" s="3" t="s">
        <v>262</v>
      </c>
      <c r="I15" s="3" t="s">
        <v>91</v>
      </c>
      <c r="J15" s="3"/>
      <c r="K15" s="8">
        <v>3.9399999999999378</v>
      </c>
      <c r="L15" s="3" t="s">
        <v>77</v>
      </c>
      <c r="M15" s="39">
        <v>9.8999999999999991E-3</v>
      </c>
      <c r="N15" s="39">
        <v>2.1999999999998475E-3</v>
      </c>
      <c r="O15" s="8">
        <v>169885.842750273</v>
      </c>
      <c r="P15" s="8">
        <v>104.2</v>
      </c>
      <c r="Q15" s="8">
        <v>0</v>
      </c>
      <c r="R15" s="8">
        <v>177.02104814579093</v>
      </c>
      <c r="S15" s="39">
        <v>5.6367931356875903E-5</v>
      </c>
      <c r="T15" s="39">
        <v>2.5701286575808449E-3</v>
      </c>
      <c r="U15" s="39">
        <v>2.2244582504391818E-4</v>
      </c>
    </row>
    <row r="16" spans="2:21" ht="15" x14ac:dyDescent="0.25">
      <c r="B16" s="9" t="s">
        <v>265</v>
      </c>
      <c r="C16" s="3" t="s">
        <v>266</v>
      </c>
      <c r="D16" s="3" t="s">
        <v>138</v>
      </c>
      <c r="E16" s="3"/>
      <c r="F16" s="3" t="s">
        <v>260</v>
      </c>
      <c r="G16" s="3" t="s">
        <v>261</v>
      </c>
      <c r="H16" s="3" t="s">
        <v>262</v>
      </c>
      <c r="I16" s="3" t="s">
        <v>91</v>
      </c>
      <c r="J16" s="3"/>
      <c r="K16" s="8">
        <v>8.5799999999999628</v>
      </c>
      <c r="L16" s="3" t="s">
        <v>77</v>
      </c>
      <c r="M16" s="39">
        <v>1.2199999999999999E-2</v>
      </c>
      <c r="N16" s="39">
        <v>1.1899999999999909E-2</v>
      </c>
      <c r="O16" s="8">
        <v>378631.79615803756</v>
      </c>
      <c r="P16" s="8">
        <v>101.49</v>
      </c>
      <c r="Q16" s="8">
        <v>0</v>
      </c>
      <c r="R16" s="8">
        <v>384.27340990899114</v>
      </c>
      <c r="S16" s="39">
        <v>4.7234034111191201E-4</v>
      </c>
      <c r="T16" s="39">
        <v>5.5791789366200989E-3</v>
      </c>
      <c r="U16" s="39">
        <v>4.8288051960490992E-4</v>
      </c>
    </row>
    <row r="17" spans="2:21" ht="15" x14ac:dyDescent="0.25">
      <c r="B17" s="9" t="s">
        <v>267</v>
      </c>
      <c r="C17" s="3" t="s">
        <v>268</v>
      </c>
      <c r="D17" s="3" t="s">
        <v>138</v>
      </c>
      <c r="E17" s="3"/>
      <c r="F17" s="3" t="s">
        <v>260</v>
      </c>
      <c r="G17" s="3" t="s">
        <v>261</v>
      </c>
      <c r="H17" s="3" t="s">
        <v>262</v>
      </c>
      <c r="I17" s="3" t="s">
        <v>91</v>
      </c>
      <c r="J17" s="3"/>
      <c r="K17" s="8">
        <v>0.3200000000000543</v>
      </c>
      <c r="L17" s="3" t="s">
        <v>77</v>
      </c>
      <c r="M17" s="39">
        <v>2.58E-2</v>
      </c>
      <c r="N17" s="39">
        <v>5.9999999999989294E-4</v>
      </c>
      <c r="O17" s="8">
        <v>247945.04659844082</v>
      </c>
      <c r="P17" s="8">
        <v>106.12</v>
      </c>
      <c r="Q17" s="8">
        <v>0</v>
      </c>
      <c r="R17" s="8">
        <v>263.11928345678564</v>
      </c>
      <c r="S17" s="39">
        <v>9.1036146275535996E-5</v>
      </c>
      <c r="T17" s="39">
        <v>3.8201695101108893E-3</v>
      </c>
      <c r="U17" s="39">
        <v>3.3063743948293263E-4</v>
      </c>
    </row>
    <row r="18" spans="2:21" ht="15" x14ac:dyDescent="0.25">
      <c r="B18" s="9" t="s">
        <v>269</v>
      </c>
      <c r="C18" s="3" t="s">
        <v>270</v>
      </c>
      <c r="D18" s="3" t="s">
        <v>138</v>
      </c>
      <c r="E18" s="3"/>
      <c r="F18" s="3" t="s">
        <v>260</v>
      </c>
      <c r="G18" s="3" t="s">
        <v>261</v>
      </c>
      <c r="H18" s="3" t="s">
        <v>262</v>
      </c>
      <c r="I18" s="3" t="s">
        <v>91</v>
      </c>
      <c r="J18" s="3"/>
      <c r="K18" s="8">
        <v>1.9500000000000386</v>
      </c>
      <c r="L18" s="3" t="s">
        <v>77</v>
      </c>
      <c r="M18" s="39">
        <v>4.0999999999999995E-3</v>
      </c>
      <c r="N18" s="39">
        <v>-1.1999999999999875E-3</v>
      </c>
      <c r="O18" s="8">
        <v>246421.1203985817</v>
      </c>
      <c r="P18" s="8">
        <v>101.06</v>
      </c>
      <c r="Q18" s="8">
        <v>0</v>
      </c>
      <c r="R18" s="8">
        <v>249.03318427966718</v>
      </c>
      <c r="S18" s="39">
        <v>1.9988134035851083E-4</v>
      </c>
      <c r="T18" s="39">
        <v>3.6156566143403144E-3</v>
      </c>
      <c r="U18" s="39">
        <v>3.1293675368355826E-4</v>
      </c>
    </row>
    <row r="19" spans="2:21" ht="15" x14ac:dyDescent="0.25">
      <c r="B19" s="9" t="s">
        <v>271</v>
      </c>
      <c r="C19" s="3" t="s">
        <v>272</v>
      </c>
      <c r="D19" s="3" t="s">
        <v>138</v>
      </c>
      <c r="E19" s="3"/>
      <c r="F19" s="3" t="s">
        <v>260</v>
      </c>
      <c r="G19" s="3" t="s">
        <v>261</v>
      </c>
      <c r="H19" s="3" t="s">
        <v>262</v>
      </c>
      <c r="I19" s="3" t="s">
        <v>91</v>
      </c>
      <c r="J19" s="3"/>
      <c r="K19" s="8">
        <v>1.3399999999999603</v>
      </c>
      <c r="L19" s="3" t="s">
        <v>77</v>
      </c>
      <c r="M19" s="39">
        <v>6.4000000000000003E-3</v>
      </c>
      <c r="N19" s="39">
        <v>-3.4000000000003628E-3</v>
      </c>
      <c r="O19" s="8">
        <v>296199.74616225396</v>
      </c>
      <c r="P19" s="8">
        <v>101.93</v>
      </c>
      <c r="Q19" s="8">
        <v>0</v>
      </c>
      <c r="R19" s="8">
        <v>301.91640127990797</v>
      </c>
      <c r="S19" s="39">
        <v>9.4028829658233785E-5</v>
      </c>
      <c r="T19" s="39">
        <v>4.3834561101688957E-3</v>
      </c>
      <c r="U19" s="39">
        <v>3.793901554672084E-4</v>
      </c>
    </row>
    <row r="20" spans="2:21" ht="15" x14ac:dyDescent="0.25">
      <c r="B20" s="9" t="s">
        <v>273</v>
      </c>
      <c r="C20" s="3" t="s">
        <v>274</v>
      </c>
      <c r="D20" s="3" t="s">
        <v>138</v>
      </c>
      <c r="E20" s="3"/>
      <c r="F20" s="3" t="s">
        <v>275</v>
      </c>
      <c r="G20" s="3" t="s">
        <v>261</v>
      </c>
      <c r="H20" s="3" t="s">
        <v>262</v>
      </c>
      <c r="I20" s="3" t="s">
        <v>91</v>
      </c>
      <c r="J20" s="3"/>
      <c r="K20" s="8">
        <v>1.4600000000000319</v>
      </c>
      <c r="L20" s="3" t="s">
        <v>77</v>
      </c>
      <c r="M20" s="39">
        <v>1.6E-2</v>
      </c>
      <c r="N20" s="39">
        <v>-1.7999999999999592E-3</v>
      </c>
      <c r="O20" s="8">
        <v>436875.22286412469</v>
      </c>
      <c r="P20" s="8">
        <v>102.67</v>
      </c>
      <c r="Q20" s="8">
        <v>0</v>
      </c>
      <c r="R20" s="8">
        <v>448.53979132833291</v>
      </c>
      <c r="S20" s="39">
        <v>2.0811411958310651E-4</v>
      </c>
      <c r="T20" s="39">
        <v>6.5122480283183832E-3</v>
      </c>
      <c r="U20" s="39">
        <v>5.6363808141551949E-4</v>
      </c>
    </row>
    <row r="21" spans="2:21" ht="15" x14ac:dyDescent="0.25">
      <c r="B21" s="9" t="s">
        <v>276</v>
      </c>
      <c r="C21" s="3" t="s">
        <v>277</v>
      </c>
      <c r="D21" s="3" t="s">
        <v>138</v>
      </c>
      <c r="E21" s="3"/>
      <c r="F21" s="3" t="s">
        <v>260</v>
      </c>
      <c r="G21" s="3" t="s">
        <v>261</v>
      </c>
      <c r="H21" s="3" t="s">
        <v>278</v>
      </c>
      <c r="I21" s="3" t="s">
        <v>91</v>
      </c>
      <c r="J21" s="3"/>
      <c r="K21" s="8">
        <v>0.98000000000019583</v>
      </c>
      <c r="L21" s="3" t="s">
        <v>77</v>
      </c>
      <c r="M21" s="39">
        <v>0.03</v>
      </c>
      <c r="N21" s="39">
        <v>-4.6999999999954222E-3</v>
      </c>
      <c r="O21" s="8">
        <v>25498.337879880473</v>
      </c>
      <c r="P21" s="8">
        <v>110.52</v>
      </c>
      <c r="Q21" s="8">
        <v>0</v>
      </c>
      <c r="R21" s="8">
        <v>28.180763033002034</v>
      </c>
      <c r="S21" s="39">
        <v>5.3121537249750989E-5</v>
      </c>
      <c r="T21" s="39">
        <v>4.0915014017973186E-4</v>
      </c>
      <c r="U21" s="39">
        <v>3.5412134030979863E-5</v>
      </c>
    </row>
    <row r="22" spans="2:21" ht="15" x14ac:dyDescent="0.25">
      <c r="B22" s="9" t="s">
        <v>279</v>
      </c>
      <c r="C22" s="3" t="s">
        <v>280</v>
      </c>
      <c r="D22" s="3" t="s">
        <v>138</v>
      </c>
      <c r="E22" s="3"/>
      <c r="F22" s="3" t="s">
        <v>281</v>
      </c>
      <c r="G22" s="3" t="s">
        <v>282</v>
      </c>
      <c r="H22" s="3" t="s">
        <v>278</v>
      </c>
      <c r="I22" s="3" t="s">
        <v>91</v>
      </c>
      <c r="J22" s="3"/>
      <c r="K22" s="8">
        <v>10.240000000000048</v>
      </c>
      <c r="L22" s="3" t="s">
        <v>77</v>
      </c>
      <c r="M22" s="39">
        <v>1.6500000000000001E-2</v>
      </c>
      <c r="N22" s="39">
        <v>1.7400000000001258E-2</v>
      </c>
      <c r="O22" s="8">
        <v>67918.657731412444</v>
      </c>
      <c r="P22" s="8">
        <v>100.87</v>
      </c>
      <c r="Q22" s="8">
        <v>0</v>
      </c>
      <c r="R22" s="8">
        <v>68.509550057750573</v>
      </c>
      <c r="S22" s="39">
        <v>1.6061546292886011E-4</v>
      </c>
      <c r="T22" s="39">
        <v>9.9467469979264622E-4</v>
      </c>
      <c r="U22" s="39">
        <v>8.6089555708837869E-5</v>
      </c>
    </row>
    <row r="23" spans="2:21" ht="15" x14ac:dyDescent="0.25">
      <c r="B23" s="9" t="s">
        <v>283</v>
      </c>
      <c r="C23" s="3" t="s">
        <v>284</v>
      </c>
      <c r="D23" s="3" t="s">
        <v>138</v>
      </c>
      <c r="E23" s="3"/>
      <c r="F23" s="3" t="s">
        <v>285</v>
      </c>
      <c r="G23" s="3" t="s">
        <v>282</v>
      </c>
      <c r="H23" s="3" t="s">
        <v>278</v>
      </c>
      <c r="I23" s="3" t="s">
        <v>91</v>
      </c>
      <c r="J23" s="3"/>
      <c r="K23" s="8">
        <v>5.7300000000000129</v>
      </c>
      <c r="L23" s="3" t="s">
        <v>77</v>
      </c>
      <c r="M23" s="39">
        <v>1.34E-2</v>
      </c>
      <c r="N23" s="39">
        <v>1.2300000000000142E-2</v>
      </c>
      <c r="O23" s="8">
        <v>905475.04595895379</v>
      </c>
      <c r="P23" s="8">
        <v>102.49</v>
      </c>
      <c r="Q23" s="8">
        <v>0</v>
      </c>
      <c r="R23" s="8">
        <v>928.02137460332142</v>
      </c>
      <c r="S23" s="39">
        <v>2.0753768822318023E-4</v>
      </c>
      <c r="T23" s="39">
        <v>1.3473732952655533E-2</v>
      </c>
      <c r="U23" s="39">
        <v>1.1661578241363233E-3</v>
      </c>
    </row>
    <row r="24" spans="2:21" ht="15" x14ac:dyDescent="0.25">
      <c r="B24" s="9" t="s">
        <v>286</v>
      </c>
      <c r="C24" s="3" t="s">
        <v>287</v>
      </c>
      <c r="D24" s="3" t="s">
        <v>138</v>
      </c>
      <c r="E24" s="3"/>
      <c r="F24" s="3" t="s">
        <v>275</v>
      </c>
      <c r="G24" s="3" t="s">
        <v>261</v>
      </c>
      <c r="H24" s="3" t="s">
        <v>278</v>
      </c>
      <c r="I24" s="3" t="s">
        <v>91</v>
      </c>
      <c r="J24" s="3"/>
      <c r="K24" s="8">
        <v>2.5800000000001337</v>
      </c>
      <c r="L24" s="3" t="s">
        <v>77</v>
      </c>
      <c r="M24" s="39">
        <v>0.04</v>
      </c>
      <c r="N24" s="39">
        <v>-1.2000000000005119E-3</v>
      </c>
      <c r="O24" s="8">
        <v>203230.80092818226</v>
      </c>
      <c r="P24" s="8">
        <v>119.31</v>
      </c>
      <c r="Q24" s="8">
        <v>0</v>
      </c>
      <c r="R24" s="8">
        <v>242.47466858823952</v>
      </c>
      <c r="S24" s="39">
        <v>6.99670361050869E-5</v>
      </c>
      <c r="T24" s="39">
        <v>3.5204350047843172E-3</v>
      </c>
      <c r="U24" s="39">
        <v>3.0469527929774634E-4</v>
      </c>
    </row>
    <row r="25" spans="2:21" ht="15" x14ac:dyDescent="0.25">
      <c r="B25" s="9" t="s">
        <v>288</v>
      </c>
      <c r="C25" s="3" t="s">
        <v>289</v>
      </c>
      <c r="D25" s="3" t="s">
        <v>138</v>
      </c>
      <c r="E25" s="3"/>
      <c r="F25" s="3" t="s">
        <v>275</v>
      </c>
      <c r="G25" s="3" t="s">
        <v>261</v>
      </c>
      <c r="H25" s="3" t="s">
        <v>278</v>
      </c>
      <c r="I25" s="3" t="s">
        <v>91</v>
      </c>
      <c r="J25" s="3"/>
      <c r="K25" s="8">
        <v>3.4700000000001543</v>
      </c>
      <c r="L25" s="3" t="s">
        <v>77</v>
      </c>
      <c r="M25" s="39">
        <v>4.2000000000000003E-2</v>
      </c>
      <c r="N25" s="39">
        <v>9.9999999999913678E-4</v>
      </c>
      <c r="O25" s="8">
        <v>75086.958370269</v>
      </c>
      <c r="P25" s="8">
        <v>118.95</v>
      </c>
      <c r="Q25" s="8">
        <v>0</v>
      </c>
      <c r="R25" s="8">
        <v>89.315936993645138</v>
      </c>
      <c r="S25" s="39">
        <v>7.5257491846793831E-5</v>
      </c>
      <c r="T25" s="39">
        <v>1.2967579372651604E-3</v>
      </c>
      <c r="U25" s="39">
        <v>1.1223499974849975E-4</v>
      </c>
    </row>
    <row r="26" spans="2:21" ht="15" x14ac:dyDescent="0.25">
      <c r="B26" s="9" t="s">
        <v>290</v>
      </c>
      <c r="C26" s="3" t="s">
        <v>291</v>
      </c>
      <c r="D26" s="3" t="s">
        <v>138</v>
      </c>
      <c r="E26" s="3"/>
      <c r="F26" s="3" t="s">
        <v>292</v>
      </c>
      <c r="G26" s="3" t="s">
        <v>282</v>
      </c>
      <c r="H26" s="3" t="s">
        <v>293</v>
      </c>
      <c r="I26" s="3" t="s">
        <v>76</v>
      </c>
      <c r="J26" s="3"/>
      <c r="K26" s="8">
        <v>5.4399999999999604</v>
      </c>
      <c r="L26" s="3" t="s">
        <v>77</v>
      </c>
      <c r="M26" s="39">
        <v>2.3399999999999997E-2</v>
      </c>
      <c r="N26" s="39">
        <v>1.2900000000000239E-2</v>
      </c>
      <c r="O26" s="8">
        <v>320018.22824101773</v>
      </c>
      <c r="P26" s="8">
        <v>107.17</v>
      </c>
      <c r="Q26" s="8">
        <v>0</v>
      </c>
      <c r="R26" s="8">
        <v>342.96353521041203</v>
      </c>
      <c r="S26" s="39">
        <v>1.5428658049264476E-4</v>
      </c>
      <c r="T26" s="39">
        <v>4.9794101864291543E-3</v>
      </c>
      <c r="U26" s="39">
        <v>4.309702566387893E-4</v>
      </c>
    </row>
    <row r="27" spans="2:21" ht="15" x14ac:dyDescent="0.25">
      <c r="B27" s="9" t="s">
        <v>294</v>
      </c>
      <c r="C27" s="3" t="s">
        <v>295</v>
      </c>
      <c r="D27" s="3" t="s">
        <v>138</v>
      </c>
      <c r="E27" s="3"/>
      <c r="F27" s="3" t="s">
        <v>296</v>
      </c>
      <c r="G27" s="3" t="s">
        <v>282</v>
      </c>
      <c r="H27" s="3" t="s">
        <v>297</v>
      </c>
      <c r="I27" s="3" t="s">
        <v>91</v>
      </c>
      <c r="J27" s="3"/>
      <c r="K27" s="8">
        <v>0.76999999999994539</v>
      </c>
      <c r="L27" s="3" t="s">
        <v>77</v>
      </c>
      <c r="M27" s="39">
        <v>4.9500000000000002E-2</v>
      </c>
      <c r="N27" s="39">
        <v>-2.8000000000056478E-3</v>
      </c>
      <c r="O27" s="8">
        <v>29076.927288079314</v>
      </c>
      <c r="P27" s="8">
        <v>125.36</v>
      </c>
      <c r="Q27" s="8">
        <v>0</v>
      </c>
      <c r="R27" s="8">
        <v>36.450836015574488</v>
      </c>
      <c r="S27" s="39">
        <v>2.2542985082672664E-4</v>
      </c>
      <c r="T27" s="39">
        <v>5.2922146387503189E-4</v>
      </c>
      <c r="U27" s="39">
        <v>4.5804362678652617E-5</v>
      </c>
    </row>
    <row r="28" spans="2:21" ht="15" x14ac:dyDescent="0.25">
      <c r="B28" s="9" t="s">
        <v>298</v>
      </c>
      <c r="C28" s="3" t="s">
        <v>299</v>
      </c>
      <c r="D28" s="3" t="s">
        <v>138</v>
      </c>
      <c r="E28" s="3"/>
      <c r="F28" s="3" t="s">
        <v>296</v>
      </c>
      <c r="G28" s="3" t="s">
        <v>282</v>
      </c>
      <c r="H28" s="3" t="s">
        <v>297</v>
      </c>
      <c r="I28" s="3" t="s">
        <v>91</v>
      </c>
      <c r="J28" s="3"/>
      <c r="K28" s="8">
        <v>1.2300000000004134</v>
      </c>
      <c r="L28" s="3" t="s">
        <v>77</v>
      </c>
      <c r="M28" s="39">
        <v>4.9000000000000002E-2</v>
      </c>
      <c r="N28" s="39">
        <v>-1.9000000000048798E-3</v>
      </c>
      <c r="O28" s="8">
        <v>33389.366234754947</v>
      </c>
      <c r="P28" s="8">
        <v>119.44</v>
      </c>
      <c r="Q28" s="8">
        <v>0</v>
      </c>
      <c r="R28" s="8">
        <v>39.8802590477382</v>
      </c>
      <c r="S28" s="39">
        <v>1.1236324116765152E-4</v>
      </c>
      <c r="T28" s="39">
        <v>5.7901248311401337E-4</v>
      </c>
      <c r="U28" s="39">
        <v>5.0113798442392958E-5</v>
      </c>
    </row>
    <row r="29" spans="2:21" ht="15" x14ac:dyDescent="0.25">
      <c r="B29" s="9" t="s">
        <v>300</v>
      </c>
      <c r="C29" s="3" t="s">
        <v>301</v>
      </c>
      <c r="D29" s="3" t="s">
        <v>138</v>
      </c>
      <c r="E29" s="3"/>
      <c r="F29" s="3" t="s">
        <v>296</v>
      </c>
      <c r="G29" s="3" t="s">
        <v>282</v>
      </c>
      <c r="H29" s="3" t="s">
        <v>297</v>
      </c>
      <c r="I29" s="3" t="s">
        <v>91</v>
      </c>
      <c r="J29" s="3"/>
      <c r="K29" s="8">
        <v>6.4399999999999435</v>
      </c>
      <c r="L29" s="3" t="s">
        <v>77</v>
      </c>
      <c r="M29" s="39">
        <v>3.2000000000000001E-2</v>
      </c>
      <c r="N29" s="39">
        <v>1.4299999999999976E-2</v>
      </c>
      <c r="O29" s="8">
        <v>148792.16247254817</v>
      </c>
      <c r="P29" s="8">
        <v>112.5</v>
      </c>
      <c r="Q29" s="8">
        <v>0</v>
      </c>
      <c r="R29" s="8">
        <v>167.39118278158742</v>
      </c>
      <c r="S29" s="39">
        <v>9.0198059713623158E-5</v>
      </c>
      <c r="T29" s="39">
        <v>2.4303148151003672E-3</v>
      </c>
      <c r="U29" s="39">
        <v>2.1034487225644009E-4</v>
      </c>
    </row>
    <row r="30" spans="2:21" ht="15" x14ac:dyDescent="0.25">
      <c r="B30" s="9" t="s">
        <v>302</v>
      </c>
      <c r="C30" s="3" t="s">
        <v>303</v>
      </c>
      <c r="D30" s="3" t="s">
        <v>138</v>
      </c>
      <c r="E30" s="3"/>
      <c r="F30" s="3" t="s">
        <v>292</v>
      </c>
      <c r="G30" s="3" t="s">
        <v>282</v>
      </c>
      <c r="H30" s="3" t="s">
        <v>293</v>
      </c>
      <c r="I30" s="3" t="s">
        <v>76</v>
      </c>
      <c r="J30" s="3"/>
      <c r="K30" s="8">
        <v>2.3199999999999297</v>
      </c>
      <c r="L30" s="3" t="s">
        <v>77</v>
      </c>
      <c r="M30" s="39">
        <v>0.03</v>
      </c>
      <c r="N30" s="39">
        <v>4.0000000000105099E-4</v>
      </c>
      <c r="O30" s="8">
        <v>65460.422306098277</v>
      </c>
      <c r="P30" s="8">
        <v>108.9</v>
      </c>
      <c r="Q30" s="8">
        <v>0</v>
      </c>
      <c r="R30" s="8">
        <v>71.286399881684247</v>
      </c>
      <c r="S30" s="39">
        <v>1.2092333720672512E-4</v>
      </c>
      <c r="T30" s="39">
        <v>1.0349911558584384E-3</v>
      </c>
      <c r="U30" s="39">
        <v>8.9578963644097978E-5</v>
      </c>
    </row>
    <row r="31" spans="2:21" ht="15" x14ac:dyDescent="0.25">
      <c r="B31" s="9" t="s">
        <v>304</v>
      </c>
      <c r="C31" s="3" t="s">
        <v>305</v>
      </c>
      <c r="D31" s="3" t="s">
        <v>138</v>
      </c>
      <c r="E31" s="3"/>
      <c r="F31" s="3" t="s">
        <v>306</v>
      </c>
      <c r="G31" s="3" t="s">
        <v>307</v>
      </c>
      <c r="H31" s="3" t="s">
        <v>297</v>
      </c>
      <c r="I31" s="3" t="s">
        <v>91</v>
      </c>
      <c r="J31" s="3"/>
      <c r="K31" s="8">
        <v>5.6100000000000323</v>
      </c>
      <c r="L31" s="3" t="s">
        <v>77</v>
      </c>
      <c r="M31" s="39">
        <v>2.2000000000000002E-2</v>
      </c>
      <c r="N31" s="39">
        <v>1.3099999999999435E-2</v>
      </c>
      <c r="O31" s="8">
        <v>195653.27513002386</v>
      </c>
      <c r="P31" s="8">
        <v>106.26</v>
      </c>
      <c r="Q31" s="8">
        <v>0</v>
      </c>
      <c r="R31" s="8">
        <v>207.90117013366068</v>
      </c>
      <c r="S31" s="39">
        <v>2.2190866312248741E-4</v>
      </c>
      <c r="T31" s="39">
        <v>3.0184701813823103E-3</v>
      </c>
      <c r="U31" s="39">
        <v>2.6124999146932105E-4</v>
      </c>
    </row>
    <row r="32" spans="2:21" ht="15" x14ac:dyDescent="0.25">
      <c r="B32" s="9" t="s">
        <v>308</v>
      </c>
      <c r="C32" s="3" t="s">
        <v>309</v>
      </c>
      <c r="D32" s="3" t="s">
        <v>138</v>
      </c>
      <c r="E32" s="3"/>
      <c r="F32" s="3" t="s">
        <v>306</v>
      </c>
      <c r="G32" s="3" t="s">
        <v>307</v>
      </c>
      <c r="H32" s="3" t="s">
        <v>297</v>
      </c>
      <c r="I32" s="3" t="s">
        <v>91</v>
      </c>
      <c r="J32" s="3"/>
      <c r="K32" s="8">
        <v>2.1300000000000021</v>
      </c>
      <c r="L32" s="3" t="s">
        <v>77</v>
      </c>
      <c r="M32" s="39">
        <v>3.7000000000000005E-2</v>
      </c>
      <c r="N32" s="39">
        <v>-9.9999999999762185E-5</v>
      </c>
      <c r="O32" s="8">
        <v>295466.26083537075</v>
      </c>
      <c r="P32" s="8">
        <v>113.5</v>
      </c>
      <c r="Q32" s="8">
        <v>0</v>
      </c>
      <c r="R32" s="8">
        <v>335.35420606852171</v>
      </c>
      <c r="S32" s="39">
        <v>9.8489357384380795E-5</v>
      </c>
      <c r="T32" s="39">
        <v>4.8689320534761136E-3</v>
      </c>
      <c r="U32" s="39">
        <v>4.2140832309061325E-4</v>
      </c>
    </row>
    <row r="33" spans="2:21" ht="15" x14ac:dyDescent="0.25">
      <c r="B33" s="9" t="s">
        <v>310</v>
      </c>
      <c r="C33" s="3" t="s">
        <v>311</v>
      </c>
      <c r="D33" s="3" t="s">
        <v>138</v>
      </c>
      <c r="E33" s="3"/>
      <c r="F33" s="3" t="s">
        <v>312</v>
      </c>
      <c r="G33" s="3" t="s">
        <v>261</v>
      </c>
      <c r="H33" s="3" t="s">
        <v>297</v>
      </c>
      <c r="I33" s="3" t="s">
        <v>91</v>
      </c>
      <c r="J33" s="3"/>
      <c r="K33" s="8">
        <v>1.4599999999996249</v>
      </c>
      <c r="L33" s="3" t="s">
        <v>77</v>
      </c>
      <c r="M33" s="39">
        <v>4.2000000000000003E-2</v>
      </c>
      <c r="N33" s="39">
        <v>-2.1000000000007159E-3</v>
      </c>
      <c r="O33" s="8">
        <v>40706.85061246121</v>
      </c>
      <c r="P33" s="8">
        <v>129.63999999999999</v>
      </c>
      <c r="Q33" s="8">
        <v>0</v>
      </c>
      <c r="R33" s="8">
        <v>52.772361111979663</v>
      </c>
      <c r="S33" s="39">
        <v>5.2022199149460329E-4</v>
      </c>
      <c r="T33" s="39">
        <v>7.6619000419882459E-4</v>
      </c>
      <c r="U33" s="39">
        <v>6.6314099538049883E-5</v>
      </c>
    </row>
    <row r="34" spans="2:21" ht="15" x14ac:dyDescent="0.25">
      <c r="B34" s="9" t="s">
        <v>313</v>
      </c>
      <c r="C34" s="3" t="s">
        <v>314</v>
      </c>
      <c r="D34" s="3" t="s">
        <v>138</v>
      </c>
      <c r="E34" s="3"/>
      <c r="F34" s="3" t="s">
        <v>312</v>
      </c>
      <c r="G34" s="3" t="s">
        <v>261</v>
      </c>
      <c r="H34" s="3" t="s">
        <v>297</v>
      </c>
      <c r="I34" s="3" t="s">
        <v>91</v>
      </c>
      <c r="J34" s="3"/>
      <c r="K34" s="8">
        <v>1.3199999999999785</v>
      </c>
      <c r="L34" s="3" t="s">
        <v>77</v>
      </c>
      <c r="M34" s="39">
        <v>3.1E-2</v>
      </c>
      <c r="N34" s="39">
        <v>-4.2999999999993547E-3</v>
      </c>
      <c r="O34" s="8">
        <v>102219.38606718057</v>
      </c>
      <c r="P34" s="8">
        <v>113.33</v>
      </c>
      <c r="Q34" s="8">
        <v>0</v>
      </c>
      <c r="R34" s="8">
        <v>115.84523023238539</v>
      </c>
      <c r="S34" s="39">
        <v>1.9807954712174579E-4</v>
      </c>
      <c r="T34" s="39">
        <v>1.6819307601155674E-3</v>
      </c>
      <c r="U34" s="39">
        <v>1.4557188586536082E-4</v>
      </c>
    </row>
    <row r="35" spans="2:21" ht="15" x14ac:dyDescent="0.25">
      <c r="B35" s="9" t="s">
        <v>315</v>
      </c>
      <c r="C35" s="3" t="s">
        <v>316</v>
      </c>
      <c r="D35" s="3" t="s">
        <v>138</v>
      </c>
      <c r="E35" s="3"/>
      <c r="F35" s="3" t="s">
        <v>317</v>
      </c>
      <c r="G35" s="3" t="s">
        <v>282</v>
      </c>
      <c r="H35" s="3" t="s">
        <v>297</v>
      </c>
      <c r="I35" s="3" t="s">
        <v>91</v>
      </c>
      <c r="J35" s="3"/>
      <c r="K35" s="8">
        <v>4.5999999999999854</v>
      </c>
      <c r="L35" s="3" t="s">
        <v>77</v>
      </c>
      <c r="M35" s="39">
        <v>4.7500000000000001E-2</v>
      </c>
      <c r="N35" s="39">
        <v>8.900000000000281E-3</v>
      </c>
      <c r="O35" s="8">
        <v>140520.87454099095</v>
      </c>
      <c r="P35" s="8">
        <v>144.4</v>
      </c>
      <c r="Q35" s="8">
        <v>0</v>
      </c>
      <c r="R35" s="8">
        <v>202.91214283719736</v>
      </c>
      <c r="S35" s="39">
        <v>7.4456034833355025E-5</v>
      </c>
      <c r="T35" s="39">
        <v>2.9460356197163256E-3</v>
      </c>
      <c r="U35" s="39">
        <v>2.5498074662667154E-4</v>
      </c>
    </row>
    <row r="36" spans="2:21" ht="15" x14ac:dyDescent="0.25">
      <c r="B36" s="9" t="s">
        <v>318</v>
      </c>
      <c r="C36" s="3" t="s">
        <v>319</v>
      </c>
      <c r="D36" s="3" t="s">
        <v>138</v>
      </c>
      <c r="E36" s="3"/>
      <c r="F36" s="3" t="s">
        <v>320</v>
      </c>
      <c r="G36" s="3" t="s">
        <v>261</v>
      </c>
      <c r="H36" s="3" t="s">
        <v>293</v>
      </c>
      <c r="I36" s="3" t="s">
        <v>76</v>
      </c>
      <c r="J36" s="3"/>
      <c r="K36" s="8">
        <v>2.1400000000001529</v>
      </c>
      <c r="L36" s="3" t="s">
        <v>77</v>
      </c>
      <c r="M36" s="39">
        <v>3.85E-2</v>
      </c>
      <c r="N36" s="39">
        <v>-2.3000000000041581E-3</v>
      </c>
      <c r="O36" s="8">
        <v>63329.314358810094</v>
      </c>
      <c r="P36" s="8">
        <v>119.12</v>
      </c>
      <c r="Q36" s="8">
        <v>0</v>
      </c>
      <c r="R36" s="8">
        <v>75.437879267487688</v>
      </c>
      <c r="S36" s="39">
        <v>1.4868374687758426E-4</v>
      </c>
      <c r="T36" s="39">
        <v>1.0952655483816489E-3</v>
      </c>
      <c r="U36" s="39">
        <v>9.4795740218414195E-5</v>
      </c>
    </row>
    <row r="37" spans="2:21" ht="15" x14ac:dyDescent="0.25">
      <c r="B37" s="9" t="s">
        <v>321</v>
      </c>
      <c r="C37" s="3" t="s">
        <v>322</v>
      </c>
      <c r="D37" s="3" t="s">
        <v>138</v>
      </c>
      <c r="E37" s="3"/>
      <c r="F37" s="3" t="s">
        <v>323</v>
      </c>
      <c r="G37" s="3" t="s">
        <v>261</v>
      </c>
      <c r="H37" s="3" t="s">
        <v>293</v>
      </c>
      <c r="I37" s="3" t="s">
        <v>76</v>
      </c>
      <c r="J37" s="3"/>
      <c r="K37" s="8">
        <v>2.0099999999999496</v>
      </c>
      <c r="L37" s="3" t="s">
        <v>77</v>
      </c>
      <c r="M37" s="39">
        <v>4.7500000000000001E-2</v>
      </c>
      <c r="N37" s="39">
        <v>-3.6999999999984667E-3</v>
      </c>
      <c r="O37" s="8">
        <v>163418.66501997283</v>
      </c>
      <c r="P37" s="8">
        <v>136.19999999999999</v>
      </c>
      <c r="Q37" s="8">
        <v>0</v>
      </c>
      <c r="R37" s="8">
        <v>222.5762217701139</v>
      </c>
      <c r="S37" s="39">
        <v>4.5043919701975843E-4</v>
      </c>
      <c r="T37" s="39">
        <v>3.231533945027322E-3</v>
      </c>
      <c r="U37" s="39">
        <v>2.7969075884148371E-4</v>
      </c>
    </row>
    <row r="38" spans="2:21" ht="15" x14ac:dyDescent="0.25">
      <c r="B38" s="9" t="s">
        <v>324</v>
      </c>
      <c r="C38" s="3" t="s">
        <v>325</v>
      </c>
      <c r="D38" s="3" t="s">
        <v>138</v>
      </c>
      <c r="E38" s="3"/>
      <c r="F38" s="3" t="s">
        <v>323</v>
      </c>
      <c r="G38" s="3" t="s">
        <v>261</v>
      </c>
      <c r="H38" s="3" t="s">
        <v>293</v>
      </c>
      <c r="I38" s="3" t="s">
        <v>76</v>
      </c>
      <c r="J38" s="3"/>
      <c r="K38" s="8">
        <v>0.65999999999996173</v>
      </c>
      <c r="L38" s="3" t="s">
        <v>77</v>
      </c>
      <c r="M38" s="39">
        <v>5.2499999999999998E-2</v>
      </c>
      <c r="N38" s="39">
        <v>-1.1500000000000146E-2</v>
      </c>
      <c r="O38" s="8">
        <v>141696.99300507954</v>
      </c>
      <c r="P38" s="8">
        <v>134.59</v>
      </c>
      <c r="Q38" s="8">
        <v>0</v>
      </c>
      <c r="R38" s="8">
        <v>190.70998288254384</v>
      </c>
      <c r="S38" s="39">
        <v>5.9040413752116481E-4</v>
      </c>
      <c r="T38" s="39">
        <v>2.7688752124521454E-3</v>
      </c>
      <c r="U38" s="39">
        <v>2.3964743136918135E-4</v>
      </c>
    </row>
    <row r="39" spans="2:21" ht="15" x14ac:dyDescent="0.25">
      <c r="B39" s="9" t="s">
        <v>326</v>
      </c>
      <c r="C39" s="3" t="s">
        <v>327</v>
      </c>
      <c r="D39" s="3" t="s">
        <v>138</v>
      </c>
      <c r="E39" s="3"/>
      <c r="F39" s="3" t="s">
        <v>328</v>
      </c>
      <c r="G39" s="3" t="s">
        <v>261</v>
      </c>
      <c r="H39" s="3" t="s">
        <v>293</v>
      </c>
      <c r="I39" s="3" t="s">
        <v>76</v>
      </c>
      <c r="J39" s="3"/>
      <c r="K39" s="8">
        <v>2.7800000000007254</v>
      </c>
      <c r="L39" s="3" t="s">
        <v>77</v>
      </c>
      <c r="M39" s="39">
        <v>3.5499999999999997E-2</v>
      </c>
      <c r="N39" s="39">
        <v>-1.2999999999900327E-3</v>
      </c>
      <c r="O39" s="8">
        <v>9199.2420394756755</v>
      </c>
      <c r="P39" s="8">
        <v>120.06</v>
      </c>
      <c r="Q39" s="8">
        <v>0</v>
      </c>
      <c r="R39" s="8">
        <v>11.044610005774055</v>
      </c>
      <c r="S39" s="39">
        <v>2.5813965002992145E-5</v>
      </c>
      <c r="T39" s="39">
        <v>1.6035420072908987E-4</v>
      </c>
      <c r="U39" s="39">
        <v>1.3878730302169101E-5</v>
      </c>
    </row>
    <row r="40" spans="2:21" ht="15" x14ac:dyDescent="0.25">
      <c r="B40" s="9" t="s">
        <v>329</v>
      </c>
      <c r="C40" s="3" t="s">
        <v>330</v>
      </c>
      <c r="D40" s="3" t="s">
        <v>138</v>
      </c>
      <c r="E40" s="3"/>
      <c r="F40" s="3" t="s">
        <v>328</v>
      </c>
      <c r="G40" s="3" t="s">
        <v>261</v>
      </c>
      <c r="H40" s="3" t="s">
        <v>293</v>
      </c>
      <c r="I40" s="3" t="s">
        <v>76</v>
      </c>
      <c r="J40" s="3"/>
      <c r="K40" s="8">
        <v>5.6099999999999985</v>
      </c>
      <c r="L40" s="3" t="s">
        <v>77</v>
      </c>
      <c r="M40" s="39">
        <v>1.4999999999999999E-2</v>
      </c>
      <c r="N40" s="39">
        <v>6.3000000000004034E-3</v>
      </c>
      <c r="O40" s="8">
        <v>305871.3096386604</v>
      </c>
      <c r="P40" s="8">
        <v>106.12</v>
      </c>
      <c r="Q40" s="8">
        <v>0</v>
      </c>
      <c r="R40" s="8">
        <v>324.59063377683384</v>
      </c>
      <c r="S40" s="39">
        <v>5.4856606389777185E-4</v>
      </c>
      <c r="T40" s="39">
        <v>4.7126581759085896E-3</v>
      </c>
      <c r="U40" s="39">
        <v>4.0788274664688742E-4</v>
      </c>
    </row>
    <row r="41" spans="2:21" ht="15" x14ac:dyDescent="0.25">
      <c r="B41" s="9" t="s">
        <v>331</v>
      </c>
      <c r="C41" s="3" t="s">
        <v>332</v>
      </c>
      <c r="D41" s="3" t="s">
        <v>138</v>
      </c>
      <c r="E41" s="3"/>
      <c r="F41" s="3" t="s">
        <v>328</v>
      </c>
      <c r="G41" s="3" t="s">
        <v>261</v>
      </c>
      <c r="H41" s="3" t="s">
        <v>293</v>
      </c>
      <c r="I41" s="3" t="s">
        <v>76</v>
      </c>
      <c r="J41" s="3"/>
      <c r="K41" s="8">
        <v>1.169999999999936</v>
      </c>
      <c r="L41" s="3" t="s">
        <v>77</v>
      </c>
      <c r="M41" s="39">
        <v>4.6500000000000007E-2</v>
      </c>
      <c r="N41" s="39">
        <v>-6.5999999999995871E-3</v>
      </c>
      <c r="O41" s="8">
        <v>107957.42573712782</v>
      </c>
      <c r="P41" s="8">
        <v>132.82</v>
      </c>
      <c r="Q41" s="8">
        <v>0</v>
      </c>
      <c r="R41" s="8">
        <v>143.38905282953226</v>
      </c>
      <c r="S41" s="39">
        <v>3.2903147461073757E-4</v>
      </c>
      <c r="T41" s="39">
        <v>2.08183330581707E-3</v>
      </c>
      <c r="U41" s="39">
        <v>1.8018363631347464E-4</v>
      </c>
    </row>
    <row r="42" spans="2:21" ht="15" x14ac:dyDescent="0.25">
      <c r="B42" s="9" t="s">
        <v>333</v>
      </c>
      <c r="C42" s="3" t="s">
        <v>334</v>
      </c>
      <c r="D42" s="3" t="s">
        <v>138</v>
      </c>
      <c r="E42" s="3"/>
      <c r="F42" s="3" t="s">
        <v>335</v>
      </c>
      <c r="G42" s="3" t="s">
        <v>282</v>
      </c>
      <c r="H42" s="3" t="s">
        <v>293</v>
      </c>
      <c r="I42" s="3" t="s">
        <v>76</v>
      </c>
      <c r="J42" s="3"/>
      <c r="K42" s="8">
        <v>2.3700000000009434</v>
      </c>
      <c r="L42" s="3" t="s">
        <v>77</v>
      </c>
      <c r="M42" s="39">
        <v>3.6400000000000002E-2</v>
      </c>
      <c r="N42" s="39">
        <v>3.7000000000081408E-3</v>
      </c>
      <c r="O42" s="8">
        <v>14906.427044017157</v>
      </c>
      <c r="P42" s="8">
        <v>118.16</v>
      </c>
      <c r="Q42" s="8">
        <v>0</v>
      </c>
      <c r="R42" s="8">
        <v>17.613434198013213</v>
      </c>
      <c r="S42" s="39">
        <v>2.0280853121111778E-4</v>
      </c>
      <c r="T42" s="39">
        <v>2.5572547708250934E-4</v>
      </c>
      <c r="U42" s="39">
        <v>2.2133158418579686E-5</v>
      </c>
    </row>
    <row r="43" spans="2:21" ht="15" x14ac:dyDescent="0.25">
      <c r="B43" s="9" t="s">
        <v>336</v>
      </c>
      <c r="C43" s="3" t="s">
        <v>337</v>
      </c>
      <c r="D43" s="3" t="s">
        <v>138</v>
      </c>
      <c r="E43" s="3"/>
      <c r="F43" s="3" t="s">
        <v>338</v>
      </c>
      <c r="G43" s="3" t="s">
        <v>339</v>
      </c>
      <c r="H43" s="3" t="s">
        <v>297</v>
      </c>
      <c r="I43" s="3" t="s">
        <v>91</v>
      </c>
      <c r="J43" s="3"/>
      <c r="K43" s="8">
        <v>7.9099999999999868</v>
      </c>
      <c r="L43" s="3" t="s">
        <v>77</v>
      </c>
      <c r="M43" s="39">
        <v>3.85E-2</v>
      </c>
      <c r="N43" s="39">
        <v>1.5200000000000021E-2</v>
      </c>
      <c r="O43" s="8">
        <v>802635.28774175572</v>
      </c>
      <c r="P43" s="8">
        <v>122.89</v>
      </c>
      <c r="Q43" s="8">
        <v>0</v>
      </c>
      <c r="R43" s="8">
        <v>986.35850509721286</v>
      </c>
      <c r="S43" s="39">
        <v>2.9492575313077544E-4</v>
      </c>
      <c r="T43" s="39">
        <v>1.432071658795692E-2</v>
      </c>
      <c r="U43" s="39">
        <v>1.2394646498462296E-3</v>
      </c>
    </row>
    <row r="44" spans="2:21" ht="15" x14ac:dyDescent="0.25">
      <c r="B44" s="9" t="s">
        <v>340</v>
      </c>
      <c r="C44" s="3" t="s">
        <v>341</v>
      </c>
      <c r="D44" s="3" t="s">
        <v>138</v>
      </c>
      <c r="E44" s="3"/>
      <c r="F44" s="3" t="s">
        <v>342</v>
      </c>
      <c r="G44" s="3" t="s">
        <v>261</v>
      </c>
      <c r="H44" s="3" t="s">
        <v>293</v>
      </c>
      <c r="I44" s="3" t="s">
        <v>76</v>
      </c>
      <c r="J44" s="3"/>
      <c r="K44" s="8">
        <v>4.6499999999999737</v>
      </c>
      <c r="L44" s="3" t="s">
        <v>77</v>
      </c>
      <c r="M44" s="39">
        <v>1.6399999999999998E-2</v>
      </c>
      <c r="N44" s="39">
        <v>1.4099999999999889E-2</v>
      </c>
      <c r="O44" s="8">
        <v>4.9683745046042906</v>
      </c>
      <c r="P44" s="8">
        <v>5085000</v>
      </c>
      <c r="Q44" s="8">
        <v>0</v>
      </c>
      <c r="R44" s="8">
        <v>252.64184380657144</v>
      </c>
      <c r="S44" s="39">
        <v>4.047225891662016E-4</v>
      </c>
      <c r="T44" s="39">
        <v>3.6680499278061249E-3</v>
      </c>
      <c r="U44" s="39">
        <v>3.1747141921725059E-4</v>
      </c>
    </row>
    <row r="45" spans="2:21" ht="15" x14ac:dyDescent="0.25">
      <c r="B45" s="9" t="s">
        <v>343</v>
      </c>
      <c r="C45" s="3" t="s">
        <v>344</v>
      </c>
      <c r="D45" s="3" t="s">
        <v>138</v>
      </c>
      <c r="E45" s="3"/>
      <c r="F45" s="3" t="s">
        <v>342</v>
      </c>
      <c r="G45" s="3" t="s">
        <v>261</v>
      </c>
      <c r="H45" s="3" t="s">
        <v>293</v>
      </c>
      <c r="I45" s="3" t="s">
        <v>76</v>
      </c>
      <c r="J45" s="3"/>
      <c r="K45" s="8">
        <v>8.5999999999999623</v>
      </c>
      <c r="L45" s="3" t="s">
        <v>77</v>
      </c>
      <c r="M45" s="39">
        <v>2.7799999999999998E-2</v>
      </c>
      <c r="N45" s="39">
        <v>2.7000000000000322E-2</v>
      </c>
      <c r="O45" s="8">
        <v>3.2035622330467604</v>
      </c>
      <c r="P45" s="8">
        <v>5086469</v>
      </c>
      <c r="Q45" s="8">
        <v>0</v>
      </c>
      <c r="R45" s="8">
        <v>162.94819997808347</v>
      </c>
      <c r="S45" s="39">
        <v>7.6603592373188903E-4</v>
      </c>
      <c r="T45" s="39">
        <v>2.3658081502261437E-3</v>
      </c>
      <c r="U45" s="39">
        <v>2.047617905509956E-4</v>
      </c>
    </row>
    <row r="46" spans="2:21" ht="15" x14ac:dyDescent="0.25">
      <c r="B46" s="9" t="s">
        <v>345</v>
      </c>
      <c r="C46" s="3" t="s">
        <v>346</v>
      </c>
      <c r="D46" s="3" t="s">
        <v>138</v>
      </c>
      <c r="E46" s="3"/>
      <c r="F46" s="3" t="s">
        <v>347</v>
      </c>
      <c r="G46" s="3" t="s">
        <v>282</v>
      </c>
      <c r="H46" s="3" t="s">
        <v>293</v>
      </c>
      <c r="I46" s="3" t="s">
        <v>76</v>
      </c>
      <c r="J46" s="3"/>
      <c r="K46" s="8">
        <v>1.9500000000001969</v>
      </c>
      <c r="L46" s="3" t="s">
        <v>77</v>
      </c>
      <c r="M46" s="39">
        <v>3.4000000000000002E-2</v>
      </c>
      <c r="N46" s="39">
        <v>6.1000000000007489E-3</v>
      </c>
      <c r="O46" s="8">
        <v>61934.390311701733</v>
      </c>
      <c r="P46" s="8">
        <v>109.59</v>
      </c>
      <c r="Q46" s="8">
        <v>0</v>
      </c>
      <c r="R46" s="8">
        <v>67.873898342419594</v>
      </c>
      <c r="S46" s="39">
        <v>8.8254946221809284E-4</v>
      </c>
      <c r="T46" s="39">
        <v>9.8544581595693954E-4</v>
      </c>
      <c r="U46" s="39">
        <v>8.529079154074341E-5</v>
      </c>
    </row>
    <row r="47" spans="2:21" ht="15" x14ac:dyDescent="0.25">
      <c r="B47" s="9" t="s">
        <v>348</v>
      </c>
      <c r="C47" s="3" t="s">
        <v>349</v>
      </c>
      <c r="D47" s="3" t="s">
        <v>138</v>
      </c>
      <c r="E47" s="3"/>
      <c r="F47" s="3" t="s">
        <v>347</v>
      </c>
      <c r="G47" s="3" t="s">
        <v>282</v>
      </c>
      <c r="H47" s="3" t="s">
        <v>293</v>
      </c>
      <c r="I47" s="3" t="s">
        <v>76</v>
      </c>
      <c r="J47" s="3"/>
      <c r="K47" s="8">
        <v>3.0300000000000673</v>
      </c>
      <c r="L47" s="3" t="s">
        <v>77</v>
      </c>
      <c r="M47" s="39">
        <v>2.5499999999999998E-2</v>
      </c>
      <c r="N47" s="39">
        <v>3.4000000000002323E-3</v>
      </c>
      <c r="O47" s="8">
        <v>156615.54076349919</v>
      </c>
      <c r="P47" s="8">
        <v>109.01</v>
      </c>
      <c r="Q47" s="8">
        <v>0</v>
      </c>
      <c r="R47" s="8">
        <v>170.72660098890196</v>
      </c>
      <c r="S47" s="39">
        <v>1.7858447212891625E-4</v>
      </c>
      <c r="T47" s="39">
        <v>2.4787409994972416E-3</v>
      </c>
      <c r="U47" s="39">
        <v>2.1453618093280458E-4</v>
      </c>
    </row>
    <row r="48" spans="2:21" ht="15" x14ac:dyDescent="0.25">
      <c r="B48" s="9" t="s">
        <v>350</v>
      </c>
      <c r="C48" s="3" t="s">
        <v>351</v>
      </c>
      <c r="D48" s="3" t="s">
        <v>138</v>
      </c>
      <c r="E48" s="3"/>
      <c r="F48" s="3" t="s">
        <v>347</v>
      </c>
      <c r="G48" s="3" t="s">
        <v>282</v>
      </c>
      <c r="H48" s="3" t="s">
        <v>293</v>
      </c>
      <c r="I48" s="3" t="s">
        <v>76</v>
      </c>
      <c r="J48" s="3"/>
      <c r="K48" s="8">
        <v>7.1699999999999324</v>
      </c>
      <c r="L48" s="3" t="s">
        <v>77</v>
      </c>
      <c r="M48" s="39">
        <v>2.35E-2</v>
      </c>
      <c r="N48" s="39">
        <v>1.7999999999999235E-2</v>
      </c>
      <c r="O48" s="8">
        <v>322394.11198251677</v>
      </c>
      <c r="P48" s="8">
        <v>105.47</v>
      </c>
      <c r="Q48" s="8">
        <v>7.2113534992461874</v>
      </c>
      <c r="R48" s="8">
        <v>343.73496171878054</v>
      </c>
      <c r="S48" s="39">
        <v>3.9793023028319221E-4</v>
      </c>
      <c r="T48" s="39">
        <v>4.9906103538507286E-3</v>
      </c>
      <c r="U48" s="39">
        <v>4.3193963631376134E-4</v>
      </c>
    </row>
    <row r="49" spans="2:21" ht="15" x14ac:dyDescent="0.25">
      <c r="B49" s="9" t="s">
        <v>352</v>
      </c>
      <c r="C49" s="3" t="s">
        <v>353</v>
      </c>
      <c r="D49" s="3" t="s">
        <v>138</v>
      </c>
      <c r="E49" s="3"/>
      <c r="F49" s="3" t="s">
        <v>347</v>
      </c>
      <c r="G49" s="3" t="s">
        <v>282</v>
      </c>
      <c r="H49" s="3" t="s">
        <v>293</v>
      </c>
      <c r="I49" s="3" t="s">
        <v>76</v>
      </c>
      <c r="J49" s="3"/>
      <c r="K49" s="8">
        <v>5.9699999999999482</v>
      </c>
      <c r="L49" s="3" t="s">
        <v>77</v>
      </c>
      <c r="M49" s="39">
        <v>1.7600000000000001E-2</v>
      </c>
      <c r="N49" s="39">
        <v>1.3600000000000289E-2</v>
      </c>
      <c r="O49" s="8">
        <v>165212.97154641431</v>
      </c>
      <c r="P49" s="8">
        <v>104.69</v>
      </c>
      <c r="Q49" s="8">
        <v>0</v>
      </c>
      <c r="R49" s="8">
        <v>172.96145992660055</v>
      </c>
      <c r="S49" s="39">
        <v>1.4914139611824895E-4</v>
      </c>
      <c r="T49" s="39">
        <v>2.5111884121727067E-3</v>
      </c>
      <c r="U49" s="39">
        <v>2.1734451951999737E-4</v>
      </c>
    </row>
    <row r="50" spans="2:21" ht="15" x14ac:dyDescent="0.25">
      <c r="B50" s="9" t="s">
        <v>354</v>
      </c>
      <c r="C50" s="3" t="s">
        <v>355</v>
      </c>
      <c r="D50" s="3" t="s">
        <v>138</v>
      </c>
      <c r="E50" s="3"/>
      <c r="F50" s="3" t="s">
        <v>347</v>
      </c>
      <c r="G50" s="3" t="s">
        <v>282</v>
      </c>
      <c r="H50" s="3" t="s">
        <v>293</v>
      </c>
      <c r="I50" s="3" t="s">
        <v>76</v>
      </c>
      <c r="J50" s="3"/>
      <c r="K50" s="8">
        <v>6.4400000000000359</v>
      </c>
      <c r="L50" s="3" t="s">
        <v>77</v>
      </c>
      <c r="M50" s="39">
        <v>2.1499999999999998E-2</v>
      </c>
      <c r="N50" s="39">
        <v>1.6600000000000042E-2</v>
      </c>
      <c r="O50" s="8">
        <v>197333.69020955017</v>
      </c>
      <c r="P50" s="8">
        <v>106.26</v>
      </c>
      <c r="Q50" s="8">
        <v>0</v>
      </c>
      <c r="R50" s="8">
        <v>209.68677923314161</v>
      </c>
      <c r="S50" s="39">
        <v>2.4644419936278535E-4</v>
      </c>
      <c r="T50" s="39">
        <v>3.044395037018875E-3</v>
      </c>
      <c r="U50" s="39">
        <v>2.6349379972546039E-4</v>
      </c>
    </row>
    <row r="51" spans="2:21" ht="15" x14ac:dyDescent="0.25">
      <c r="B51" s="9" t="s">
        <v>356</v>
      </c>
      <c r="C51" s="3" t="s">
        <v>357</v>
      </c>
      <c r="D51" s="3" t="s">
        <v>138</v>
      </c>
      <c r="E51" s="3"/>
      <c r="F51" s="3" t="s">
        <v>358</v>
      </c>
      <c r="G51" s="3" t="s">
        <v>359</v>
      </c>
      <c r="H51" s="3" t="s">
        <v>293</v>
      </c>
      <c r="I51" s="3" t="s">
        <v>76</v>
      </c>
      <c r="J51" s="3"/>
      <c r="K51" s="8">
        <v>9.8900000000000041</v>
      </c>
      <c r="L51" s="3" t="s">
        <v>77</v>
      </c>
      <c r="M51" s="39">
        <v>0.23088600000000001</v>
      </c>
      <c r="N51" s="39">
        <v>1.6800000000000179E-2</v>
      </c>
      <c r="O51" s="8">
        <v>587845.5185614517</v>
      </c>
      <c r="P51" s="8">
        <v>111.5</v>
      </c>
      <c r="Q51" s="8">
        <v>0</v>
      </c>
      <c r="R51" s="8">
        <v>655.44775319603184</v>
      </c>
      <c r="S51" s="39">
        <v>5.0049340380802887E-4</v>
      </c>
      <c r="T51" s="39">
        <v>9.5162980429802247E-3</v>
      </c>
      <c r="U51" s="39">
        <v>8.236400007799893E-4</v>
      </c>
    </row>
    <row r="52" spans="2:21" ht="15" x14ac:dyDescent="0.25">
      <c r="B52" s="9" t="s">
        <v>360</v>
      </c>
      <c r="C52" s="3" t="s">
        <v>361</v>
      </c>
      <c r="D52" s="3" t="s">
        <v>138</v>
      </c>
      <c r="E52" s="3"/>
      <c r="F52" s="3" t="s">
        <v>275</v>
      </c>
      <c r="G52" s="3" t="s">
        <v>261</v>
      </c>
      <c r="H52" s="3" t="s">
        <v>293</v>
      </c>
      <c r="I52" s="3" t="s">
        <v>76</v>
      </c>
      <c r="J52" s="3"/>
      <c r="K52" s="8">
        <v>1.6800000000000042</v>
      </c>
      <c r="L52" s="3" t="s">
        <v>77</v>
      </c>
      <c r="M52" s="39">
        <v>6.5000000000000002E-2</v>
      </c>
      <c r="N52" s="39">
        <v>-2.7000000000002729E-3</v>
      </c>
      <c r="O52" s="8">
        <v>326572.44663493143</v>
      </c>
      <c r="P52" s="8">
        <v>124.62</v>
      </c>
      <c r="Q52" s="8">
        <v>5.9111854837113817</v>
      </c>
      <c r="R52" s="8">
        <v>412.88576846224146</v>
      </c>
      <c r="S52" s="39">
        <v>2.0734758516503584E-4</v>
      </c>
      <c r="T52" s="39">
        <v>5.9945953147793963E-3</v>
      </c>
      <c r="U52" s="39">
        <v>5.1883499943370596E-4</v>
      </c>
    </row>
    <row r="53" spans="2:21" ht="15" x14ac:dyDescent="0.25">
      <c r="B53" s="9" t="s">
        <v>362</v>
      </c>
      <c r="C53" s="3" t="s">
        <v>363</v>
      </c>
      <c r="D53" s="3" t="s">
        <v>138</v>
      </c>
      <c r="E53" s="3"/>
      <c r="F53" s="3" t="s">
        <v>364</v>
      </c>
      <c r="G53" s="3" t="s">
        <v>282</v>
      </c>
      <c r="H53" s="3" t="s">
        <v>293</v>
      </c>
      <c r="I53" s="3" t="s">
        <v>76</v>
      </c>
      <c r="J53" s="3"/>
      <c r="K53" s="8">
        <v>4.1100000000000128</v>
      </c>
      <c r="L53" s="3" t="s">
        <v>77</v>
      </c>
      <c r="M53" s="39">
        <v>0.04</v>
      </c>
      <c r="N53" s="39">
        <v>4.4000000000004496E-3</v>
      </c>
      <c r="O53" s="8">
        <v>122831.16523797985</v>
      </c>
      <c r="P53" s="8">
        <v>115.51</v>
      </c>
      <c r="Q53" s="8">
        <v>0</v>
      </c>
      <c r="R53" s="8">
        <v>141.88227897470176</v>
      </c>
      <c r="S53" s="39">
        <v>1.796204571923001E-4</v>
      </c>
      <c r="T53" s="39">
        <v>2.0599567961852661E-3</v>
      </c>
      <c r="U53" s="39">
        <v>1.7829021427805469E-4</v>
      </c>
    </row>
    <row r="54" spans="2:21" ht="15" x14ac:dyDescent="0.25">
      <c r="B54" s="9" t="s">
        <v>365</v>
      </c>
      <c r="C54" s="3" t="s">
        <v>366</v>
      </c>
      <c r="D54" s="3" t="s">
        <v>138</v>
      </c>
      <c r="E54" s="3"/>
      <c r="F54" s="3" t="s">
        <v>364</v>
      </c>
      <c r="G54" s="3" t="s">
        <v>282</v>
      </c>
      <c r="H54" s="3" t="s">
        <v>293</v>
      </c>
      <c r="I54" s="3" t="s">
        <v>76</v>
      </c>
      <c r="J54" s="3"/>
      <c r="K54" s="8">
        <v>6.8099999999999765</v>
      </c>
      <c r="L54" s="3" t="s">
        <v>77</v>
      </c>
      <c r="M54" s="39">
        <v>0.04</v>
      </c>
      <c r="N54" s="39">
        <v>1.4799999999999709E-2</v>
      </c>
      <c r="O54" s="8">
        <v>147591.24705101471</v>
      </c>
      <c r="P54" s="8">
        <v>119.27</v>
      </c>
      <c r="Q54" s="8">
        <v>0</v>
      </c>
      <c r="R54" s="8">
        <v>176.03208036098877</v>
      </c>
      <c r="S54" s="39">
        <v>2.0377341639483284E-4</v>
      </c>
      <c r="T54" s="39">
        <v>2.5557700574495718E-3</v>
      </c>
      <c r="U54" s="39">
        <v>2.2120308155586138E-4</v>
      </c>
    </row>
    <row r="55" spans="2:21" ht="15" x14ac:dyDescent="0.25">
      <c r="B55" s="9" t="s">
        <v>367</v>
      </c>
      <c r="C55" s="3" t="s">
        <v>368</v>
      </c>
      <c r="D55" s="3" t="s">
        <v>138</v>
      </c>
      <c r="E55" s="3"/>
      <c r="F55" s="3" t="s">
        <v>364</v>
      </c>
      <c r="G55" s="3" t="s">
        <v>282</v>
      </c>
      <c r="H55" s="3" t="s">
        <v>293</v>
      </c>
      <c r="I55" s="3" t="s">
        <v>76</v>
      </c>
      <c r="J55" s="3"/>
      <c r="K55" s="8">
        <v>8.1599999999998953</v>
      </c>
      <c r="L55" s="3" t="s">
        <v>77</v>
      </c>
      <c r="M55" s="39">
        <v>3.5000000000000003E-2</v>
      </c>
      <c r="N55" s="39">
        <v>2.0700000000001276E-2</v>
      </c>
      <c r="O55" s="8">
        <v>89870.923297225381</v>
      </c>
      <c r="P55" s="8">
        <v>114.24</v>
      </c>
      <c r="Q55" s="8">
        <v>0</v>
      </c>
      <c r="R55" s="8">
        <v>102.66854277382954</v>
      </c>
      <c r="S55" s="39">
        <v>3.3180173950351485E-4</v>
      </c>
      <c r="T55" s="39">
        <v>1.4906214079004041E-3</v>
      </c>
      <c r="U55" s="39">
        <v>1.2901397287271878E-4</v>
      </c>
    </row>
    <row r="56" spans="2:21" ht="15" x14ac:dyDescent="0.25">
      <c r="B56" s="9" t="s">
        <v>369</v>
      </c>
      <c r="C56" s="3" t="s">
        <v>370</v>
      </c>
      <c r="D56" s="3" t="s">
        <v>138</v>
      </c>
      <c r="E56" s="3"/>
      <c r="F56" s="3" t="s">
        <v>371</v>
      </c>
      <c r="G56" s="3" t="s">
        <v>372</v>
      </c>
      <c r="H56" s="3" t="s">
        <v>293</v>
      </c>
      <c r="I56" s="3" t="s">
        <v>76</v>
      </c>
      <c r="J56" s="3"/>
      <c r="K56" s="8">
        <v>5.6700000000000861</v>
      </c>
      <c r="L56" s="3" t="s">
        <v>77</v>
      </c>
      <c r="M56" s="39">
        <v>2.9900000000000003E-2</v>
      </c>
      <c r="N56" s="39">
        <v>1.1399999999996508E-2</v>
      </c>
      <c r="O56" s="8">
        <v>72144.400417769444</v>
      </c>
      <c r="P56" s="8">
        <v>110.54</v>
      </c>
      <c r="Q56" s="8">
        <v>8.1691485448692145</v>
      </c>
      <c r="R56" s="8">
        <v>81.27186974296859</v>
      </c>
      <c r="S56" s="39">
        <v>2.2214031926572368E-4</v>
      </c>
      <c r="T56" s="39">
        <v>1.1799679397986194E-3</v>
      </c>
      <c r="U56" s="39">
        <v>1.0212677140487465E-4</v>
      </c>
    </row>
    <row r="57" spans="2:21" ht="15" x14ac:dyDescent="0.25">
      <c r="B57" s="9" t="s">
        <v>373</v>
      </c>
      <c r="C57" s="3" t="s">
        <v>374</v>
      </c>
      <c r="D57" s="3" t="s">
        <v>138</v>
      </c>
      <c r="E57" s="3"/>
      <c r="F57" s="3" t="s">
        <v>371</v>
      </c>
      <c r="G57" s="3" t="s">
        <v>372</v>
      </c>
      <c r="H57" s="3" t="s">
        <v>293</v>
      </c>
      <c r="I57" s="3" t="s">
        <v>76</v>
      </c>
      <c r="J57" s="3"/>
      <c r="K57" s="8">
        <v>5.5500000000000265</v>
      </c>
      <c r="L57" s="3" t="s">
        <v>77</v>
      </c>
      <c r="M57" s="39">
        <v>4.2999999999999997E-2</v>
      </c>
      <c r="N57" s="39">
        <v>1.2099999999999202E-2</v>
      </c>
      <c r="O57" s="8">
        <v>284537.71564482653</v>
      </c>
      <c r="P57" s="8">
        <v>117.85</v>
      </c>
      <c r="Q57" s="8">
        <v>12.257685799005968</v>
      </c>
      <c r="R57" s="8">
        <v>347.58538369426742</v>
      </c>
      <c r="S57" s="39">
        <v>3.1000985722989734E-4</v>
      </c>
      <c r="T57" s="39">
        <v>5.0465137617597567E-3</v>
      </c>
      <c r="U57" s="39">
        <v>4.3677810214636111E-4</v>
      </c>
    </row>
    <row r="58" spans="2:21" ht="15" x14ac:dyDescent="0.25">
      <c r="B58" s="9" t="s">
        <v>375</v>
      </c>
      <c r="C58" s="3" t="s">
        <v>376</v>
      </c>
      <c r="D58" s="3" t="s">
        <v>138</v>
      </c>
      <c r="E58" s="3"/>
      <c r="F58" s="3" t="s">
        <v>377</v>
      </c>
      <c r="G58" s="3" t="s">
        <v>261</v>
      </c>
      <c r="H58" s="3" t="s">
        <v>378</v>
      </c>
      <c r="I58" s="3" t="s">
        <v>91</v>
      </c>
      <c r="J58" s="3"/>
      <c r="K58" s="8">
        <v>3.3799999999999439</v>
      </c>
      <c r="L58" s="3" t="s">
        <v>77</v>
      </c>
      <c r="M58" s="39">
        <v>9.4999999999999998E-3</v>
      </c>
      <c r="N58" s="39">
        <v>1.7000000000004668E-3</v>
      </c>
      <c r="O58" s="8">
        <v>132754.62860339021</v>
      </c>
      <c r="P58" s="8">
        <v>104.23</v>
      </c>
      <c r="Q58" s="8">
        <v>0</v>
      </c>
      <c r="R58" s="8">
        <v>138.37014938067941</v>
      </c>
      <c r="S58" s="39">
        <v>1.8061961743430816E-4</v>
      </c>
      <c r="T58" s="39">
        <v>2.0089649790353613E-3</v>
      </c>
      <c r="U58" s="39">
        <v>1.7387684889926631E-4</v>
      </c>
    </row>
    <row r="59" spans="2:21" ht="15" x14ac:dyDescent="0.25">
      <c r="B59" s="9" t="s">
        <v>379</v>
      </c>
      <c r="C59" s="3" t="s">
        <v>380</v>
      </c>
      <c r="D59" s="3" t="s">
        <v>138</v>
      </c>
      <c r="E59" s="3"/>
      <c r="F59" s="3" t="s">
        <v>377</v>
      </c>
      <c r="G59" s="3" t="s">
        <v>261</v>
      </c>
      <c r="H59" s="3" t="s">
        <v>378</v>
      </c>
      <c r="I59" s="3" t="s">
        <v>91</v>
      </c>
      <c r="J59" s="3"/>
      <c r="K59" s="8">
        <v>3.9500000000000473</v>
      </c>
      <c r="L59" s="3" t="s">
        <v>77</v>
      </c>
      <c r="M59" s="39">
        <v>2.8000000000000004E-3</v>
      </c>
      <c r="N59" s="39">
        <v>3.1999999999998124E-3</v>
      </c>
      <c r="O59" s="8">
        <v>203788.94624570193</v>
      </c>
      <c r="P59" s="8">
        <v>99.94</v>
      </c>
      <c r="Q59" s="8">
        <v>0</v>
      </c>
      <c r="R59" s="8">
        <v>203.6666728779613</v>
      </c>
      <c r="S59" s="39">
        <v>4.7972351136569001E-4</v>
      </c>
      <c r="T59" s="39">
        <v>2.9569904711370218E-3</v>
      </c>
      <c r="U59" s="39">
        <v>2.5592889408820912E-4</v>
      </c>
    </row>
    <row r="60" spans="2:21" ht="15" x14ac:dyDescent="0.25">
      <c r="B60" s="9" t="s">
        <v>381</v>
      </c>
      <c r="C60" s="3" t="s">
        <v>382</v>
      </c>
      <c r="D60" s="3" t="s">
        <v>138</v>
      </c>
      <c r="E60" s="3"/>
      <c r="F60" s="3" t="s">
        <v>383</v>
      </c>
      <c r="G60" s="3" t="s">
        <v>384</v>
      </c>
      <c r="H60" s="3" t="s">
        <v>385</v>
      </c>
      <c r="I60" s="3" t="s">
        <v>76</v>
      </c>
      <c r="J60" s="3"/>
      <c r="K60" s="8">
        <v>8.1899999999999888</v>
      </c>
      <c r="L60" s="3" t="s">
        <v>77</v>
      </c>
      <c r="M60" s="39">
        <v>5.1500000000000004E-2</v>
      </c>
      <c r="N60" s="39">
        <v>2.5099999999999966E-2</v>
      </c>
      <c r="O60" s="8">
        <v>582245.92816989857</v>
      </c>
      <c r="P60" s="8">
        <v>150.72999999999999</v>
      </c>
      <c r="Q60" s="8">
        <v>0</v>
      </c>
      <c r="R60" s="8">
        <v>877.61928753452139</v>
      </c>
      <c r="S60" s="39">
        <v>1.6396573385630913E-4</v>
      </c>
      <c r="T60" s="39">
        <v>1.2741956422495563E-2</v>
      </c>
      <c r="U60" s="39">
        <v>1.1028222267065711E-3</v>
      </c>
    </row>
    <row r="61" spans="2:21" ht="15" x14ac:dyDescent="0.25">
      <c r="B61" s="9" t="s">
        <v>386</v>
      </c>
      <c r="C61" s="3" t="s">
        <v>387</v>
      </c>
      <c r="D61" s="3" t="s">
        <v>138</v>
      </c>
      <c r="E61" s="3"/>
      <c r="F61" s="3" t="s">
        <v>388</v>
      </c>
      <c r="G61" s="3" t="s">
        <v>282</v>
      </c>
      <c r="H61" s="3" t="s">
        <v>378</v>
      </c>
      <c r="I61" s="3" t="s">
        <v>91</v>
      </c>
      <c r="J61" s="3"/>
      <c r="K61" s="8">
        <v>0.42000000000131649</v>
      </c>
      <c r="L61" s="3" t="s">
        <v>77</v>
      </c>
      <c r="M61" s="39">
        <v>4.2500000000000003E-2</v>
      </c>
      <c r="N61" s="39">
        <v>8.4999999999855677E-3</v>
      </c>
      <c r="O61" s="8">
        <v>10252.283392210262</v>
      </c>
      <c r="P61" s="8">
        <v>125.91</v>
      </c>
      <c r="Q61" s="8">
        <v>0</v>
      </c>
      <c r="R61" s="8">
        <v>12.908650011996833</v>
      </c>
      <c r="S61" s="39">
        <v>4.8114871108578649E-5</v>
      </c>
      <c r="T61" s="39">
        <v>1.8741777700463375E-4</v>
      </c>
      <c r="U61" s="39">
        <v>1.6221095356733688E-5</v>
      </c>
    </row>
    <row r="62" spans="2:21" ht="15" x14ac:dyDescent="0.25">
      <c r="B62" s="9" t="s">
        <v>389</v>
      </c>
      <c r="C62" s="3" t="s">
        <v>390</v>
      </c>
      <c r="D62" s="3" t="s">
        <v>138</v>
      </c>
      <c r="E62" s="3"/>
      <c r="F62" s="3" t="s">
        <v>391</v>
      </c>
      <c r="G62" s="3" t="s">
        <v>282</v>
      </c>
      <c r="H62" s="3" t="s">
        <v>385</v>
      </c>
      <c r="I62" s="3" t="s">
        <v>76</v>
      </c>
      <c r="J62" s="3"/>
      <c r="K62" s="8">
        <v>2.9899999999999438</v>
      </c>
      <c r="L62" s="3" t="s">
        <v>77</v>
      </c>
      <c r="M62" s="39">
        <v>2.8500000000000001E-2</v>
      </c>
      <c r="N62" s="39">
        <v>5.2000000000007483E-3</v>
      </c>
      <c r="O62" s="8">
        <v>152176.52181801887</v>
      </c>
      <c r="P62" s="8">
        <v>108.92</v>
      </c>
      <c r="Q62" s="8">
        <v>0</v>
      </c>
      <c r="R62" s="8">
        <v>165.75066758061959</v>
      </c>
      <c r="S62" s="39">
        <v>3.3176994741822974E-4</v>
      </c>
      <c r="T62" s="39">
        <v>2.4064965450394426E-3</v>
      </c>
      <c r="U62" s="39">
        <v>2.0828338995702544E-4</v>
      </c>
    </row>
    <row r="63" spans="2:21" ht="15" x14ac:dyDescent="0.25">
      <c r="B63" s="9" t="s">
        <v>392</v>
      </c>
      <c r="C63" s="3" t="s">
        <v>393</v>
      </c>
      <c r="D63" s="3" t="s">
        <v>138</v>
      </c>
      <c r="E63" s="3"/>
      <c r="F63" s="3" t="s">
        <v>391</v>
      </c>
      <c r="G63" s="3" t="s">
        <v>282</v>
      </c>
      <c r="H63" s="3" t="s">
        <v>378</v>
      </c>
      <c r="I63" s="3" t="s">
        <v>91</v>
      </c>
      <c r="J63" s="3"/>
      <c r="K63" s="8">
        <v>5.7100000000000239</v>
      </c>
      <c r="L63" s="3" t="s">
        <v>77</v>
      </c>
      <c r="M63" s="39">
        <v>1.34E-2</v>
      </c>
      <c r="N63" s="39">
        <v>1.2400000000000548E-2</v>
      </c>
      <c r="O63" s="8">
        <v>183410.04754536093</v>
      </c>
      <c r="P63" s="8">
        <v>102.39</v>
      </c>
      <c r="Q63" s="8">
        <v>0</v>
      </c>
      <c r="R63" s="8">
        <v>187.79354769758311</v>
      </c>
      <c r="S63" s="39">
        <v>5.3571572854475542E-4</v>
      </c>
      <c r="T63" s="39">
        <v>2.7265321480236067E-3</v>
      </c>
      <c r="U63" s="39">
        <v>2.3598261954199453E-4</v>
      </c>
    </row>
    <row r="64" spans="2:21" ht="15" x14ac:dyDescent="0.25">
      <c r="B64" s="9" t="s">
        <v>394</v>
      </c>
      <c r="C64" s="3" t="s">
        <v>395</v>
      </c>
      <c r="D64" s="3" t="s">
        <v>138</v>
      </c>
      <c r="E64" s="3"/>
      <c r="F64" s="3" t="s">
        <v>391</v>
      </c>
      <c r="G64" s="3" t="s">
        <v>282</v>
      </c>
      <c r="H64" s="3" t="s">
        <v>385</v>
      </c>
      <c r="I64" s="3" t="s">
        <v>76</v>
      </c>
      <c r="J64" s="3"/>
      <c r="K64" s="8">
        <v>5.6899999999999737</v>
      </c>
      <c r="L64" s="3" t="s">
        <v>77</v>
      </c>
      <c r="M64" s="39">
        <v>1.95E-2</v>
      </c>
      <c r="N64" s="39">
        <v>1.5799999999999505E-2</v>
      </c>
      <c r="O64" s="8">
        <v>284122.54885578604</v>
      </c>
      <c r="P64" s="8">
        <v>103.8</v>
      </c>
      <c r="Q64" s="8">
        <v>0</v>
      </c>
      <c r="R64" s="8">
        <v>294.91920571227848</v>
      </c>
      <c r="S64" s="39">
        <v>3.9941484093668211E-4</v>
      </c>
      <c r="T64" s="39">
        <v>4.2818654064676548E-3</v>
      </c>
      <c r="U64" s="39">
        <v>3.7059743303482801E-4</v>
      </c>
    </row>
    <row r="65" spans="2:21" ht="15" x14ac:dyDescent="0.25">
      <c r="B65" s="9" t="s">
        <v>396</v>
      </c>
      <c r="C65" s="3" t="s">
        <v>397</v>
      </c>
      <c r="D65" s="3" t="s">
        <v>138</v>
      </c>
      <c r="E65" s="3"/>
      <c r="F65" s="3" t="s">
        <v>391</v>
      </c>
      <c r="G65" s="3" t="s">
        <v>282</v>
      </c>
      <c r="H65" s="3" t="s">
        <v>378</v>
      </c>
      <c r="I65" s="3" t="s">
        <v>91</v>
      </c>
      <c r="J65" s="3"/>
      <c r="K65" s="8">
        <v>1.200000000000111</v>
      </c>
      <c r="L65" s="3" t="s">
        <v>77</v>
      </c>
      <c r="M65" s="39">
        <v>3.7699999999999997E-2</v>
      </c>
      <c r="N65" s="39">
        <v>-5.2999999999993001E-3</v>
      </c>
      <c r="O65" s="8">
        <v>139711.50289769928</v>
      </c>
      <c r="P65" s="8">
        <v>115.93</v>
      </c>
      <c r="Q65" s="8">
        <v>0</v>
      </c>
      <c r="R65" s="8">
        <v>161.96754531499133</v>
      </c>
      <c r="S65" s="39">
        <v>3.8518355041509842E-4</v>
      </c>
      <c r="T65" s="39">
        <v>2.3515702464333263E-3</v>
      </c>
      <c r="U65" s="39">
        <v>2.0352949338690334E-4</v>
      </c>
    </row>
    <row r="66" spans="2:21" ht="15" x14ac:dyDescent="0.25">
      <c r="B66" s="9" t="s">
        <v>398</v>
      </c>
      <c r="C66" s="3" t="s">
        <v>399</v>
      </c>
      <c r="D66" s="3" t="s">
        <v>138</v>
      </c>
      <c r="E66" s="3"/>
      <c r="F66" s="3" t="s">
        <v>400</v>
      </c>
      <c r="G66" s="3" t="s">
        <v>282</v>
      </c>
      <c r="H66" s="3" t="s">
        <v>385</v>
      </c>
      <c r="I66" s="3" t="s">
        <v>76</v>
      </c>
      <c r="J66" s="3"/>
      <c r="K66" s="8">
        <v>5.9499999999998714</v>
      </c>
      <c r="L66" s="3" t="s">
        <v>77</v>
      </c>
      <c r="M66" s="39">
        <v>3.3000000000000002E-2</v>
      </c>
      <c r="N66" s="39">
        <v>1.4599999999999249E-2</v>
      </c>
      <c r="O66" s="8">
        <v>93742.914539373538</v>
      </c>
      <c r="P66" s="8">
        <v>112.07</v>
      </c>
      <c r="Q66" s="8">
        <v>0</v>
      </c>
      <c r="R66" s="8">
        <v>105.05768433132064</v>
      </c>
      <c r="S66" s="39">
        <v>6.2340348955562653E-4</v>
      </c>
      <c r="T66" s="39">
        <v>1.525308815122556E-3</v>
      </c>
      <c r="U66" s="39">
        <v>1.3201618402483627E-4</v>
      </c>
    </row>
    <row r="67" spans="2:21" ht="15" x14ac:dyDescent="0.25">
      <c r="B67" s="9" t="s">
        <v>401</v>
      </c>
      <c r="C67" s="3" t="s">
        <v>402</v>
      </c>
      <c r="D67" s="3" t="s">
        <v>138</v>
      </c>
      <c r="E67" s="3"/>
      <c r="F67" s="3" t="s">
        <v>403</v>
      </c>
      <c r="G67" s="3" t="s">
        <v>282</v>
      </c>
      <c r="H67" s="3" t="s">
        <v>378</v>
      </c>
      <c r="I67" s="3" t="s">
        <v>91</v>
      </c>
      <c r="J67" s="3"/>
      <c r="K67" s="8">
        <v>6.4100000000000108</v>
      </c>
      <c r="L67" s="3" t="s">
        <v>77</v>
      </c>
      <c r="M67" s="39">
        <v>0.04</v>
      </c>
      <c r="N67" s="39">
        <v>2.3099999999999919E-2</v>
      </c>
      <c r="O67" s="8">
        <v>691557.62605368055</v>
      </c>
      <c r="P67" s="8">
        <v>112.32</v>
      </c>
      <c r="Q67" s="8">
        <v>0</v>
      </c>
      <c r="R67" s="8">
        <v>776.75752557532314</v>
      </c>
      <c r="S67" s="39">
        <v>2.3380803037583684E-4</v>
      </c>
      <c r="T67" s="39">
        <v>1.1277567257587115E-2</v>
      </c>
      <c r="U67" s="39">
        <v>9.7607866660789238E-4</v>
      </c>
    </row>
    <row r="68" spans="2:21" ht="15" x14ac:dyDescent="0.25">
      <c r="B68" s="9" t="s">
        <v>404</v>
      </c>
      <c r="C68" s="3" t="s">
        <v>405</v>
      </c>
      <c r="D68" s="3" t="s">
        <v>138</v>
      </c>
      <c r="E68" s="3"/>
      <c r="F68" s="3" t="s">
        <v>403</v>
      </c>
      <c r="G68" s="3" t="s">
        <v>282</v>
      </c>
      <c r="H68" s="3" t="s">
        <v>378</v>
      </c>
      <c r="I68" s="3" t="s">
        <v>91</v>
      </c>
      <c r="J68" s="3"/>
      <c r="K68" s="8">
        <v>6.6999999999999327</v>
      </c>
      <c r="L68" s="3" t="s">
        <v>77</v>
      </c>
      <c r="M68" s="39">
        <v>2.7799999999999998E-2</v>
      </c>
      <c r="N68" s="39">
        <v>2.530000000000034E-2</v>
      </c>
      <c r="O68" s="8">
        <v>119371.72698785238</v>
      </c>
      <c r="P68" s="8">
        <v>104.02</v>
      </c>
      <c r="Q68" s="8">
        <v>0</v>
      </c>
      <c r="R68" s="8">
        <v>124.17047043152625</v>
      </c>
      <c r="S68" s="39">
        <v>9.4705041332477868E-5</v>
      </c>
      <c r="T68" s="39">
        <v>1.8028030441810978E-3</v>
      </c>
      <c r="U68" s="39">
        <v>1.5603343800384712E-4</v>
      </c>
    </row>
    <row r="69" spans="2:21" ht="15" x14ac:dyDescent="0.25">
      <c r="B69" s="9" t="s">
        <v>406</v>
      </c>
      <c r="C69" s="3" t="s">
        <v>407</v>
      </c>
      <c r="D69" s="3" t="s">
        <v>138</v>
      </c>
      <c r="E69" s="3"/>
      <c r="F69" s="3" t="s">
        <v>323</v>
      </c>
      <c r="G69" s="3" t="s">
        <v>261</v>
      </c>
      <c r="H69" s="3" t="s">
        <v>385</v>
      </c>
      <c r="I69" s="3" t="s">
        <v>76</v>
      </c>
      <c r="J69" s="3"/>
      <c r="K69" s="8">
        <v>1.4900000000000357</v>
      </c>
      <c r="L69" s="3" t="s">
        <v>77</v>
      </c>
      <c r="M69" s="39">
        <v>6.4000000000000001E-2</v>
      </c>
      <c r="N69" s="39">
        <v>-2.2999999999993633E-3</v>
      </c>
      <c r="O69" s="8">
        <v>85275.566072085174</v>
      </c>
      <c r="P69" s="8">
        <v>126.64</v>
      </c>
      <c r="Q69" s="8">
        <v>0</v>
      </c>
      <c r="R69" s="8">
        <v>107.99297688184217</v>
      </c>
      <c r="S69" s="39">
        <v>6.8112535356649055E-5</v>
      </c>
      <c r="T69" s="39">
        <v>1.5679256653869707E-3</v>
      </c>
      <c r="U69" s="39">
        <v>1.3570469214285554E-4</v>
      </c>
    </row>
    <row r="70" spans="2:21" ht="15" x14ac:dyDescent="0.25">
      <c r="B70" s="9" t="s">
        <v>408</v>
      </c>
      <c r="C70" s="3" t="s">
        <v>409</v>
      </c>
      <c r="D70" s="3" t="s">
        <v>138</v>
      </c>
      <c r="E70" s="3"/>
      <c r="F70" s="3" t="s">
        <v>328</v>
      </c>
      <c r="G70" s="3" t="s">
        <v>261</v>
      </c>
      <c r="H70" s="3" t="s">
        <v>385</v>
      </c>
      <c r="I70" s="3" t="s">
        <v>76</v>
      </c>
      <c r="J70" s="3"/>
      <c r="K70" s="8">
        <v>0.25999999996878043</v>
      </c>
      <c r="L70" s="3" t="s">
        <v>77</v>
      </c>
      <c r="M70" s="39">
        <v>4.8499999999999995E-2</v>
      </c>
      <c r="N70" s="39">
        <v>6.0000000005923145E-3</v>
      </c>
      <c r="O70" s="8">
        <v>142.6522623836149</v>
      </c>
      <c r="P70" s="8">
        <v>108.32</v>
      </c>
      <c r="Q70" s="8">
        <v>0</v>
      </c>
      <c r="R70" s="8">
        <v>0.15452093058730326</v>
      </c>
      <c r="S70" s="39">
        <v>9.5101508255743265E-7</v>
      </c>
      <c r="T70" s="39">
        <v>2.2434545273475805E-6</v>
      </c>
      <c r="U70" s="39">
        <v>1.9417202785251936E-7</v>
      </c>
    </row>
    <row r="71" spans="2:21" ht="15" x14ac:dyDescent="0.25">
      <c r="B71" s="9" t="s">
        <v>410</v>
      </c>
      <c r="C71" s="3" t="s">
        <v>411</v>
      </c>
      <c r="D71" s="3" t="s">
        <v>138</v>
      </c>
      <c r="E71" s="3"/>
      <c r="F71" s="3" t="s">
        <v>412</v>
      </c>
      <c r="G71" s="3" t="s">
        <v>282</v>
      </c>
      <c r="H71" s="3" t="s">
        <v>378</v>
      </c>
      <c r="I71" s="3" t="s">
        <v>91</v>
      </c>
      <c r="J71" s="3"/>
      <c r="K71" s="8">
        <v>6.2600000000000344</v>
      </c>
      <c r="L71" s="3" t="s">
        <v>77</v>
      </c>
      <c r="M71" s="39">
        <v>1.5800000000000002E-2</v>
      </c>
      <c r="N71" s="39">
        <v>1.2899999999999341E-2</v>
      </c>
      <c r="O71" s="8">
        <v>146728.03803628872</v>
      </c>
      <c r="P71" s="8">
        <v>103.65</v>
      </c>
      <c r="Q71" s="8">
        <v>0</v>
      </c>
      <c r="R71" s="8">
        <v>152.08361142135053</v>
      </c>
      <c r="S71" s="39">
        <v>3.6296899406370589E-4</v>
      </c>
      <c r="T71" s="39">
        <v>2.2080676402982669E-3</v>
      </c>
      <c r="U71" s="39">
        <v>1.9110927639756701E-4</v>
      </c>
    </row>
    <row r="72" spans="2:21" ht="15" x14ac:dyDescent="0.25">
      <c r="B72" s="9" t="s">
        <v>413</v>
      </c>
      <c r="C72" s="3" t="s">
        <v>414</v>
      </c>
      <c r="D72" s="3" t="s">
        <v>138</v>
      </c>
      <c r="E72" s="3"/>
      <c r="F72" s="3" t="s">
        <v>412</v>
      </c>
      <c r="G72" s="3" t="s">
        <v>282</v>
      </c>
      <c r="H72" s="3" t="s">
        <v>378</v>
      </c>
      <c r="I72" s="3" t="s">
        <v>91</v>
      </c>
      <c r="J72" s="3"/>
      <c r="K72" s="8">
        <v>7.1600000000000348</v>
      </c>
      <c r="L72" s="3" t="s">
        <v>77</v>
      </c>
      <c r="M72" s="39">
        <v>2.4E-2</v>
      </c>
      <c r="N72" s="39">
        <v>2.3000000000000666E-2</v>
      </c>
      <c r="O72" s="8">
        <v>201552.40331845338</v>
      </c>
      <c r="P72" s="8">
        <v>102.27</v>
      </c>
      <c r="Q72" s="8">
        <v>0</v>
      </c>
      <c r="R72" s="8">
        <v>206.1276428656418</v>
      </c>
      <c r="S72" s="39">
        <v>4.3749893598934292E-4</v>
      </c>
      <c r="T72" s="39">
        <v>2.9927207391307743E-3</v>
      </c>
      <c r="U72" s="39">
        <v>2.5902136532285607E-4</v>
      </c>
    </row>
    <row r="73" spans="2:21" ht="15" x14ac:dyDescent="0.25">
      <c r="B73" s="9" t="s">
        <v>415</v>
      </c>
      <c r="C73" s="3" t="s">
        <v>416</v>
      </c>
      <c r="D73" s="3" t="s">
        <v>138</v>
      </c>
      <c r="E73" s="3"/>
      <c r="F73" s="3" t="s">
        <v>417</v>
      </c>
      <c r="G73" s="3" t="s">
        <v>418</v>
      </c>
      <c r="H73" s="3" t="s">
        <v>385</v>
      </c>
      <c r="I73" s="3" t="s">
        <v>76</v>
      </c>
      <c r="J73" s="3"/>
      <c r="K73" s="8">
        <v>4.970000000000077</v>
      </c>
      <c r="L73" s="3" t="s">
        <v>77</v>
      </c>
      <c r="M73" s="39">
        <v>2.3199999999999998E-2</v>
      </c>
      <c r="N73" s="39">
        <v>8.7999999999993743E-3</v>
      </c>
      <c r="O73" s="8">
        <v>160742.25661323062</v>
      </c>
      <c r="P73" s="8">
        <v>108.26</v>
      </c>
      <c r="Q73" s="8">
        <v>0</v>
      </c>
      <c r="R73" s="8">
        <v>174.01956702417544</v>
      </c>
      <c r="S73" s="39">
        <v>4.4057563085036052E-4</v>
      </c>
      <c r="T73" s="39">
        <v>2.526550830386541E-3</v>
      </c>
      <c r="U73" s="39">
        <v>2.1867414392777416E-4</v>
      </c>
    </row>
    <row r="74" spans="2:21" ht="15" x14ac:dyDescent="0.25">
      <c r="B74" s="9" t="s">
        <v>419</v>
      </c>
      <c r="C74" s="3" t="s">
        <v>420</v>
      </c>
      <c r="D74" s="3" t="s">
        <v>138</v>
      </c>
      <c r="E74" s="3"/>
      <c r="F74" s="3" t="s">
        <v>417</v>
      </c>
      <c r="G74" s="3" t="s">
        <v>418</v>
      </c>
      <c r="H74" s="3" t="s">
        <v>378</v>
      </c>
      <c r="I74" s="3" t="s">
        <v>91</v>
      </c>
      <c r="J74" s="3"/>
      <c r="K74" s="8">
        <v>6.3399999999999626</v>
      </c>
      <c r="L74" s="3" t="s">
        <v>77</v>
      </c>
      <c r="M74" s="39">
        <v>2.4799999999999999E-2</v>
      </c>
      <c r="N74" s="39">
        <v>1.2800000000000318E-2</v>
      </c>
      <c r="O74" s="8">
        <v>274017.67273344955</v>
      </c>
      <c r="P74" s="8">
        <v>108.66</v>
      </c>
      <c r="Q74" s="8">
        <v>0</v>
      </c>
      <c r="R74" s="8">
        <v>297.74760321653764</v>
      </c>
      <c r="S74" s="39">
        <v>6.4705217222161117E-4</v>
      </c>
      <c r="T74" s="39">
        <v>4.3229302716736254E-3</v>
      </c>
      <c r="U74" s="39">
        <v>3.7415161612761434E-4</v>
      </c>
    </row>
    <row r="75" spans="2:21" ht="15" x14ac:dyDescent="0.25">
      <c r="B75" s="9" t="s">
        <v>421</v>
      </c>
      <c r="C75" s="3" t="s">
        <v>422</v>
      </c>
      <c r="D75" s="3" t="s">
        <v>138</v>
      </c>
      <c r="E75" s="3"/>
      <c r="F75" s="3" t="s">
        <v>423</v>
      </c>
      <c r="G75" s="3" t="s">
        <v>282</v>
      </c>
      <c r="H75" s="3" t="s">
        <v>385</v>
      </c>
      <c r="I75" s="3" t="s">
        <v>76</v>
      </c>
      <c r="J75" s="3"/>
      <c r="K75" s="8">
        <v>6.6900000000000022</v>
      </c>
      <c r="L75" s="3" t="s">
        <v>77</v>
      </c>
      <c r="M75" s="39">
        <v>2.6000000000000002E-2</v>
      </c>
      <c r="N75" s="39">
        <v>1.6299999999999478E-2</v>
      </c>
      <c r="O75" s="8">
        <v>239655.80078495882</v>
      </c>
      <c r="P75" s="8">
        <v>107.82</v>
      </c>
      <c r="Q75" s="8">
        <v>0</v>
      </c>
      <c r="R75" s="8">
        <v>258.39688440633967</v>
      </c>
      <c r="S75" s="39">
        <v>6.2944495053139128E-4</v>
      </c>
      <c r="T75" s="39">
        <v>3.7516060637907216E-3</v>
      </c>
      <c r="U75" s="39">
        <v>3.2470324146542954E-4</v>
      </c>
    </row>
    <row r="76" spans="2:21" ht="15" x14ac:dyDescent="0.25">
      <c r="B76" s="9" t="s">
        <v>424</v>
      </c>
      <c r="C76" s="3" t="s">
        <v>425</v>
      </c>
      <c r="D76" s="3" t="s">
        <v>138</v>
      </c>
      <c r="E76" s="3"/>
      <c r="F76" s="3" t="s">
        <v>260</v>
      </c>
      <c r="G76" s="3" t="s">
        <v>261</v>
      </c>
      <c r="H76" s="3" t="s">
        <v>378</v>
      </c>
      <c r="I76" s="3" t="s">
        <v>91</v>
      </c>
      <c r="J76" s="3"/>
      <c r="K76" s="8">
        <v>4.1199999999999992</v>
      </c>
      <c r="L76" s="3" t="s">
        <v>77</v>
      </c>
      <c r="M76" s="39">
        <v>1.06E-2</v>
      </c>
      <c r="N76" s="39">
        <v>1.3699999999999801E-2</v>
      </c>
      <c r="O76" s="8">
        <v>8.1230274057910901</v>
      </c>
      <c r="P76" s="8">
        <v>5033000</v>
      </c>
      <c r="Q76" s="8">
        <v>0</v>
      </c>
      <c r="R76" s="8">
        <v>408.8319689088417</v>
      </c>
      <c r="S76" s="39">
        <v>5.9820512598800278E-4</v>
      </c>
      <c r="T76" s="39">
        <v>5.9357391137038014E-3</v>
      </c>
      <c r="U76" s="39">
        <v>5.137409679856716E-4</v>
      </c>
    </row>
    <row r="77" spans="2:21" ht="15" x14ac:dyDescent="0.25">
      <c r="B77" s="9" t="s">
        <v>426</v>
      </c>
      <c r="C77" s="3" t="s">
        <v>427</v>
      </c>
      <c r="D77" s="3" t="s">
        <v>138</v>
      </c>
      <c r="E77" s="3"/>
      <c r="F77" s="3" t="s">
        <v>347</v>
      </c>
      <c r="G77" s="3" t="s">
        <v>282</v>
      </c>
      <c r="H77" s="3" t="s">
        <v>385</v>
      </c>
      <c r="I77" s="3" t="s">
        <v>76</v>
      </c>
      <c r="J77" s="3"/>
      <c r="K77" s="8">
        <v>2.4300000000002928</v>
      </c>
      <c r="L77" s="3" t="s">
        <v>77</v>
      </c>
      <c r="M77" s="39">
        <v>4.9000000000000002E-2</v>
      </c>
      <c r="N77" s="39">
        <v>3.4000000000000054E-3</v>
      </c>
      <c r="O77" s="8">
        <v>51873.603724109547</v>
      </c>
      <c r="P77" s="8">
        <v>117.47</v>
      </c>
      <c r="Q77" s="8">
        <v>8.9284829915402533</v>
      </c>
      <c r="R77" s="8">
        <v>59.708416246027603</v>
      </c>
      <c r="S77" s="39">
        <v>6.5003217917082749E-5</v>
      </c>
      <c r="T77" s="39">
        <v>8.6689302373973119E-4</v>
      </c>
      <c r="U77" s="39">
        <v>7.50299924954382E-5</v>
      </c>
    </row>
    <row r="78" spans="2:21" ht="15" x14ac:dyDescent="0.25">
      <c r="B78" s="9" t="s">
        <v>428</v>
      </c>
      <c r="C78" s="3" t="s">
        <v>429</v>
      </c>
      <c r="D78" s="3" t="s">
        <v>138</v>
      </c>
      <c r="E78" s="3"/>
      <c r="F78" s="3" t="s">
        <v>347</v>
      </c>
      <c r="G78" s="3" t="s">
        <v>282</v>
      </c>
      <c r="H78" s="3" t="s">
        <v>385</v>
      </c>
      <c r="I78" s="3" t="s">
        <v>76</v>
      </c>
      <c r="J78" s="3"/>
      <c r="K78" s="8">
        <v>7.2700000000001443</v>
      </c>
      <c r="L78" s="3" t="s">
        <v>77</v>
      </c>
      <c r="M78" s="39">
        <v>2.2499999999999999E-2</v>
      </c>
      <c r="N78" s="39">
        <v>2.4200000000000818E-2</v>
      </c>
      <c r="O78" s="8">
        <v>101794.91407106747</v>
      </c>
      <c r="P78" s="8">
        <v>100.94</v>
      </c>
      <c r="Q78" s="8">
        <v>0</v>
      </c>
      <c r="R78" s="8">
        <v>102.75178623804364</v>
      </c>
      <c r="S78" s="39">
        <v>5.4136728165304741E-4</v>
      </c>
      <c r="T78" s="39">
        <v>1.491830000975487E-3</v>
      </c>
      <c r="U78" s="39">
        <v>1.2911857716283329E-4</v>
      </c>
    </row>
    <row r="79" spans="2:21" ht="15" x14ac:dyDescent="0.25">
      <c r="B79" s="9" t="s">
        <v>430</v>
      </c>
      <c r="C79" s="3" t="s">
        <v>431</v>
      </c>
      <c r="D79" s="3" t="s">
        <v>138</v>
      </c>
      <c r="E79" s="3"/>
      <c r="F79" s="3" t="s">
        <v>347</v>
      </c>
      <c r="G79" s="3" t="s">
        <v>282</v>
      </c>
      <c r="H79" s="3" t="s">
        <v>385</v>
      </c>
      <c r="I79" s="3" t="s">
        <v>76</v>
      </c>
      <c r="J79" s="3"/>
      <c r="K79" s="8">
        <v>5.8700000000000028</v>
      </c>
      <c r="L79" s="3" t="s">
        <v>77</v>
      </c>
      <c r="M79" s="39">
        <v>2.3E-2</v>
      </c>
      <c r="N79" s="39">
        <v>1.8100000000000033E-2</v>
      </c>
      <c r="O79" s="8">
        <v>511707.53088749351</v>
      </c>
      <c r="P79" s="8">
        <v>105.3</v>
      </c>
      <c r="Q79" s="8">
        <v>0</v>
      </c>
      <c r="R79" s="8">
        <v>538.82803004300649</v>
      </c>
      <c r="S79" s="39">
        <v>3.6281764320872259E-4</v>
      </c>
      <c r="T79" s="39">
        <v>7.8231225948951749E-3</v>
      </c>
      <c r="U79" s="39">
        <v>6.7709488196562601E-4</v>
      </c>
    </row>
    <row r="80" spans="2:21" ht="15" x14ac:dyDescent="0.25">
      <c r="B80" s="9" t="s">
        <v>432</v>
      </c>
      <c r="C80" s="3" t="s">
        <v>433</v>
      </c>
      <c r="D80" s="3" t="s">
        <v>138</v>
      </c>
      <c r="E80" s="3"/>
      <c r="F80" s="3" t="s">
        <v>347</v>
      </c>
      <c r="G80" s="3" t="s">
        <v>282</v>
      </c>
      <c r="H80" s="3" t="s">
        <v>385</v>
      </c>
      <c r="I80" s="3" t="s">
        <v>76</v>
      </c>
      <c r="J80" s="3"/>
      <c r="K80" s="8">
        <v>2.3099999999999303</v>
      </c>
      <c r="L80" s="3" t="s">
        <v>77</v>
      </c>
      <c r="M80" s="39">
        <v>5.8499999999999996E-2</v>
      </c>
      <c r="N80" s="39">
        <v>3.4000000000027107E-3</v>
      </c>
      <c r="O80" s="8">
        <v>41833.769452457032</v>
      </c>
      <c r="P80" s="8">
        <v>125.02</v>
      </c>
      <c r="Q80" s="8">
        <v>0</v>
      </c>
      <c r="R80" s="8">
        <v>52.300578574560454</v>
      </c>
      <c r="S80" s="39">
        <v>3.5519219901846844E-5</v>
      </c>
      <c r="T80" s="39">
        <v>7.5934029998416701E-4</v>
      </c>
      <c r="U80" s="39">
        <v>6.5721254467495906E-5</v>
      </c>
    </row>
    <row r="81" spans="2:21" ht="15" x14ac:dyDescent="0.25">
      <c r="B81" s="9" t="s">
        <v>434</v>
      </c>
      <c r="C81" s="3" t="s">
        <v>435</v>
      </c>
      <c r="D81" s="3" t="s">
        <v>138</v>
      </c>
      <c r="E81" s="3"/>
      <c r="F81" s="3" t="s">
        <v>436</v>
      </c>
      <c r="G81" s="3" t="s">
        <v>418</v>
      </c>
      <c r="H81" s="3" t="s">
        <v>378</v>
      </c>
      <c r="I81" s="3" t="s">
        <v>91</v>
      </c>
      <c r="J81" s="3"/>
      <c r="K81" s="8">
        <v>2.2099999999999032</v>
      </c>
      <c r="L81" s="3" t="s">
        <v>77</v>
      </c>
      <c r="M81" s="39">
        <v>4.0500000000000001E-2</v>
      </c>
      <c r="N81" s="39">
        <v>2.999999999970014E-4</v>
      </c>
      <c r="O81" s="8">
        <v>31422.465877351453</v>
      </c>
      <c r="P81" s="8">
        <v>132.85</v>
      </c>
      <c r="Q81" s="8">
        <v>0</v>
      </c>
      <c r="R81" s="8">
        <v>41.744745963131741</v>
      </c>
      <c r="S81" s="39">
        <v>2.1602907485591025E-4</v>
      </c>
      <c r="T81" s="39">
        <v>6.0608254796297358E-4</v>
      </c>
      <c r="U81" s="39">
        <v>5.2456725085990335E-5</v>
      </c>
    </row>
    <row r="82" spans="2:21" ht="15" x14ac:dyDescent="0.25">
      <c r="B82" s="9" t="s">
        <v>437</v>
      </c>
      <c r="C82" s="3" t="s">
        <v>438</v>
      </c>
      <c r="D82" s="3" t="s">
        <v>138</v>
      </c>
      <c r="E82" s="3"/>
      <c r="F82" s="3" t="s">
        <v>439</v>
      </c>
      <c r="G82" s="3" t="s">
        <v>282</v>
      </c>
      <c r="H82" s="3" t="s">
        <v>378</v>
      </c>
      <c r="I82" s="3" t="s">
        <v>91</v>
      </c>
      <c r="J82" s="3"/>
      <c r="K82" s="8">
        <v>2.1100000000000239</v>
      </c>
      <c r="L82" s="3" t="s">
        <v>77</v>
      </c>
      <c r="M82" s="39">
        <v>2.75E-2</v>
      </c>
      <c r="N82" s="39">
        <v>5.0000000000032202E-4</v>
      </c>
      <c r="O82" s="8">
        <v>109873.61097364056</v>
      </c>
      <c r="P82" s="8">
        <v>107.88</v>
      </c>
      <c r="Q82" s="8">
        <v>0</v>
      </c>
      <c r="R82" s="8">
        <v>118.53165152370481</v>
      </c>
      <c r="S82" s="39">
        <v>5.5588300367122962E-4</v>
      </c>
      <c r="T82" s="39">
        <v>1.7209343047193085E-3</v>
      </c>
      <c r="U82" s="39">
        <v>1.4894766070582465E-4</v>
      </c>
    </row>
    <row r="83" spans="2:21" ht="15" x14ac:dyDescent="0.25">
      <c r="B83" s="9" t="s">
        <v>440</v>
      </c>
      <c r="C83" s="3" t="s">
        <v>441</v>
      </c>
      <c r="D83" s="3" t="s">
        <v>138</v>
      </c>
      <c r="E83" s="3"/>
      <c r="F83" s="3" t="s">
        <v>439</v>
      </c>
      <c r="G83" s="3" t="s">
        <v>282</v>
      </c>
      <c r="H83" s="3" t="s">
        <v>378</v>
      </c>
      <c r="I83" s="3" t="s">
        <v>91</v>
      </c>
      <c r="J83" s="3"/>
      <c r="K83" s="8">
        <v>4.1200000000000108</v>
      </c>
      <c r="L83" s="3" t="s">
        <v>77</v>
      </c>
      <c r="M83" s="39">
        <v>2.75E-2</v>
      </c>
      <c r="N83" s="39">
        <v>7.8999999999994665E-3</v>
      </c>
      <c r="O83" s="8">
        <v>147195.58241576122</v>
      </c>
      <c r="P83" s="8">
        <v>108.86</v>
      </c>
      <c r="Q83" s="8">
        <v>0</v>
      </c>
      <c r="R83" s="8">
        <v>160.23711101301529</v>
      </c>
      <c r="S83" s="39">
        <v>3.1642987191800813E-4</v>
      </c>
      <c r="T83" s="39">
        <v>2.3264464612328985E-3</v>
      </c>
      <c r="U83" s="39">
        <v>2.013550181478327E-4</v>
      </c>
    </row>
    <row r="84" spans="2:21" ht="15" x14ac:dyDescent="0.25">
      <c r="B84" s="9" t="s">
        <v>442</v>
      </c>
      <c r="C84" s="3" t="s">
        <v>443</v>
      </c>
      <c r="D84" s="3" t="s">
        <v>138</v>
      </c>
      <c r="E84" s="3"/>
      <c r="F84" s="3" t="s">
        <v>439</v>
      </c>
      <c r="G84" s="3" t="s">
        <v>282</v>
      </c>
      <c r="H84" s="3" t="s">
        <v>378</v>
      </c>
      <c r="I84" s="3" t="s">
        <v>91</v>
      </c>
      <c r="J84" s="3"/>
      <c r="K84" s="8">
        <v>6.8999999999999266</v>
      </c>
      <c r="L84" s="3" t="s">
        <v>77</v>
      </c>
      <c r="M84" s="39">
        <v>1.9599999999999999E-2</v>
      </c>
      <c r="N84" s="39">
        <v>1.8500000000000835E-2</v>
      </c>
      <c r="O84" s="8">
        <v>108491.77527157273</v>
      </c>
      <c r="P84" s="8">
        <v>102.53</v>
      </c>
      <c r="Q84" s="8">
        <v>0</v>
      </c>
      <c r="R84" s="8">
        <v>111.2366171884386</v>
      </c>
      <c r="S84" s="39">
        <v>1.6844126958076016E-4</v>
      </c>
      <c r="T84" s="39">
        <v>1.615019347150746E-3</v>
      </c>
      <c r="U84" s="39">
        <v>1.3978067209950064E-4</v>
      </c>
    </row>
    <row r="85" spans="2:21" ht="15" x14ac:dyDescent="0.25">
      <c r="B85" s="9" t="s">
        <v>444</v>
      </c>
      <c r="C85" s="3" t="s">
        <v>445</v>
      </c>
      <c r="D85" s="3" t="s">
        <v>138</v>
      </c>
      <c r="E85" s="3"/>
      <c r="F85" s="3" t="s">
        <v>275</v>
      </c>
      <c r="G85" s="3" t="s">
        <v>261</v>
      </c>
      <c r="H85" s="3" t="s">
        <v>378</v>
      </c>
      <c r="I85" s="3" t="s">
        <v>91</v>
      </c>
      <c r="J85" s="3"/>
      <c r="K85" s="8">
        <v>4.4599999999999831</v>
      </c>
      <c r="L85" s="3" t="s">
        <v>77</v>
      </c>
      <c r="M85" s="39">
        <v>1.4199999999999999E-2</v>
      </c>
      <c r="N85" s="39">
        <v>1.4400000000000069E-2</v>
      </c>
      <c r="O85" s="8">
        <v>12.39036792909825</v>
      </c>
      <c r="P85" s="8">
        <v>5070000</v>
      </c>
      <c r="Q85" s="8">
        <v>0</v>
      </c>
      <c r="R85" s="8">
        <v>628.19165413918495</v>
      </c>
      <c r="S85" s="39">
        <v>5.8464436035947007E-4</v>
      </c>
      <c r="T85" s="39">
        <v>9.1205728904425933E-3</v>
      </c>
      <c r="U85" s="39">
        <v>7.8938980564395274E-4</v>
      </c>
    </row>
    <row r="86" spans="2:21" ht="15" x14ac:dyDescent="0.25">
      <c r="B86" s="9" t="s">
        <v>446</v>
      </c>
      <c r="C86" s="3" t="s">
        <v>447</v>
      </c>
      <c r="D86" s="3" t="s">
        <v>138</v>
      </c>
      <c r="E86" s="3"/>
      <c r="F86" s="3" t="s">
        <v>275</v>
      </c>
      <c r="G86" s="3" t="s">
        <v>261</v>
      </c>
      <c r="H86" s="3" t="s">
        <v>378</v>
      </c>
      <c r="I86" s="3" t="s">
        <v>91</v>
      </c>
      <c r="J86" s="3"/>
      <c r="K86" s="8">
        <v>5.0600000000000165</v>
      </c>
      <c r="L86" s="3" t="s">
        <v>77</v>
      </c>
      <c r="M86" s="39">
        <v>1.5900000000000001E-2</v>
      </c>
      <c r="N86" s="39">
        <v>1.5599999999999732E-2</v>
      </c>
      <c r="O86" s="8">
        <v>9.533246904161631</v>
      </c>
      <c r="P86" s="8">
        <v>5039000</v>
      </c>
      <c r="Q86" s="8">
        <v>0</v>
      </c>
      <c r="R86" s="8">
        <v>480.38031156182558</v>
      </c>
      <c r="S86" s="39">
        <v>6.3682344049175897E-4</v>
      </c>
      <c r="T86" s="39">
        <v>6.9745333575577922E-3</v>
      </c>
      <c r="U86" s="39">
        <v>6.0364909065626022E-4</v>
      </c>
    </row>
    <row r="87" spans="2:21" ht="15" x14ac:dyDescent="0.25">
      <c r="B87" s="9" t="s">
        <v>448</v>
      </c>
      <c r="C87" s="3" t="s">
        <v>449</v>
      </c>
      <c r="D87" s="3" t="s">
        <v>138</v>
      </c>
      <c r="E87" s="3"/>
      <c r="F87" s="3" t="s">
        <v>450</v>
      </c>
      <c r="G87" s="3" t="s">
        <v>451</v>
      </c>
      <c r="H87" s="3" t="s">
        <v>385</v>
      </c>
      <c r="I87" s="3" t="s">
        <v>76</v>
      </c>
      <c r="J87" s="3"/>
      <c r="K87" s="8">
        <v>4.9399999999999231</v>
      </c>
      <c r="L87" s="3" t="s">
        <v>77</v>
      </c>
      <c r="M87" s="39">
        <v>1.9400000000000001E-2</v>
      </c>
      <c r="N87" s="39">
        <v>8.9000000000015751E-3</v>
      </c>
      <c r="O87" s="8">
        <v>86400.278244606088</v>
      </c>
      <c r="P87" s="8">
        <v>106.94</v>
      </c>
      <c r="Q87" s="8">
        <v>0</v>
      </c>
      <c r="R87" s="8">
        <v>92.396457535800764</v>
      </c>
      <c r="S87" s="39">
        <v>1.3043301972244783E-4</v>
      </c>
      <c r="T87" s="39">
        <v>1.3414833199729846E-3</v>
      </c>
      <c r="U87" s="39">
        <v>1.1610600232555029E-4</v>
      </c>
    </row>
    <row r="88" spans="2:21" ht="15" x14ac:dyDescent="0.25">
      <c r="B88" s="9" t="s">
        <v>452</v>
      </c>
      <c r="C88" s="3" t="s">
        <v>453</v>
      </c>
      <c r="D88" s="3" t="s">
        <v>138</v>
      </c>
      <c r="E88" s="3"/>
      <c r="F88" s="3" t="s">
        <v>450</v>
      </c>
      <c r="G88" s="3" t="s">
        <v>451</v>
      </c>
      <c r="H88" s="3" t="s">
        <v>385</v>
      </c>
      <c r="I88" s="3" t="s">
        <v>76</v>
      </c>
      <c r="J88" s="3"/>
      <c r="K88" s="8">
        <v>6.8400000000000629</v>
      </c>
      <c r="L88" s="3" t="s">
        <v>77</v>
      </c>
      <c r="M88" s="39">
        <v>1.23E-2</v>
      </c>
      <c r="N88" s="39">
        <v>1.4000000000000143E-2</v>
      </c>
      <c r="O88" s="8">
        <v>191980.88077318747</v>
      </c>
      <c r="P88" s="8">
        <v>100.07</v>
      </c>
      <c r="Q88" s="8">
        <v>0</v>
      </c>
      <c r="R88" s="8">
        <v>192.11526739666542</v>
      </c>
      <c r="S88" s="39">
        <v>1.8118565807917231E-4</v>
      </c>
      <c r="T88" s="39">
        <v>2.7892782212447713E-3</v>
      </c>
      <c r="U88" s="39">
        <v>2.4141332122487672E-4</v>
      </c>
    </row>
    <row r="89" spans="2:21" ht="15" x14ac:dyDescent="0.25">
      <c r="B89" s="9" t="s">
        <v>454</v>
      </c>
      <c r="C89" s="3" t="s">
        <v>455</v>
      </c>
      <c r="D89" s="3" t="s">
        <v>138</v>
      </c>
      <c r="E89" s="3"/>
      <c r="F89" s="3" t="s">
        <v>456</v>
      </c>
      <c r="G89" s="3" t="s">
        <v>418</v>
      </c>
      <c r="H89" s="3" t="s">
        <v>378</v>
      </c>
      <c r="I89" s="3" t="s">
        <v>91</v>
      </c>
      <c r="J89" s="3"/>
      <c r="K89" s="8">
        <v>1.000000000000393</v>
      </c>
      <c r="L89" s="3" t="s">
        <v>77</v>
      </c>
      <c r="M89" s="39">
        <v>3.6000000000000004E-2</v>
      </c>
      <c r="N89" s="39">
        <v>-9.9000000000000581E-3</v>
      </c>
      <c r="O89" s="8">
        <v>31473.649875866944</v>
      </c>
      <c r="P89" s="8">
        <v>111.75</v>
      </c>
      <c r="Q89" s="8">
        <v>0</v>
      </c>
      <c r="R89" s="8">
        <v>35.171803726120316</v>
      </c>
      <c r="S89" s="39">
        <v>7.607623147471416E-5</v>
      </c>
      <c r="T89" s="39">
        <v>5.1065148264664106E-4</v>
      </c>
      <c r="U89" s="39">
        <v>4.4197122207162904E-5</v>
      </c>
    </row>
    <row r="90" spans="2:21" ht="15" x14ac:dyDescent="0.25">
      <c r="B90" s="9" t="s">
        <v>457</v>
      </c>
      <c r="C90" s="3" t="s">
        <v>458</v>
      </c>
      <c r="D90" s="3" t="s">
        <v>138</v>
      </c>
      <c r="E90" s="3"/>
      <c r="F90" s="3" t="s">
        <v>456</v>
      </c>
      <c r="G90" s="3" t="s">
        <v>418</v>
      </c>
      <c r="H90" s="3" t="s">
        <v>378</v>
      </c>
      <c r="I90" s="3" t="s">
        <v>91</v>
      </c>
      <c r="J90" s="3"/>
      <c r="K90" s="8">
        <v>7.4099999999999628</v>
      </c>
      <c r="L90" s="3" t="s">
        <v>77</v>
      </c>
      <c r="M90" s="39">
        <v>2.2499999999999999E-2</v>
      </c>
      <c r="N90" s="39">
        <v>1.4699999999999346E-2</v>
      </c>
      <c r="O90" s="8">
        <v>269985.19626962161</v>
      </c>
      <c r="P90" s="8">
        <v>108.5</v>
      </c>
      <c r="Q90" s="8">
        <v>0</v>
      </c>
      <c r="R90" s="8">
        <v>292.93393793864891</v>
      </c>
      <c r="S90" s="39">
        <v>6.5992312004419385E-4</v>
      </c>
      <c r="T90" s="39">
        <v>4.2530417515891971E-3</v>
      </c>
      <c r="U90" s="39">
        <v>3.6810273236242871E-4</v>
      </c>
    </row>
    <row r="91" spans="2:21" ht="15" x14ac:dyDescent="0.25">
      <c r="B91" s="9" t="s">
        <v>459</v>
      </c>
      <c r="C91" s="3" t="s">
        <v>460</v>
      </c>
      <c r="D91" s="3" t="s">
        <v>138</v>
      </c>
      <c r="E91" s="3"/>
      <c r="F91" s="3" t="s">
        <v>377</v>
      </c>
      <c r="G91" s="3" t="s">
        <v>261</v>
      </c>
      <c r="H91" s="3" t="s">
        <v>461</v>
      </c>
      <c r="I91" s="3" t="s">
        <v>91</v>
      </c>
      <c r="J91" s="3"/>
      <c r="K91" s="8">
        <v>1.7399999999999867</v>
      </c>
      <c r="L91" s="3" t="s">
        <v>77</v>
      </c>
      <c r="M91" s="39">
        <v>4.1500000000000002E-2</v>
      </c>
      <c r="N91" s="39">
        <v>2.0000000000073976E-4</v>
      </c>
      <c r="O91" s="8">
        <v>133322.37645610259</v>
      </c>
      <c r="P91" s="8">
        <v>112.45</v>
      </c>
      <c r="Q91" s="8">
        <v>0</v>
      </c>
      <c r="R91" s="8">
        <v>149.92101233505315</v>
      </c>
      <c r="S91" s="39">
        <v>4.4308604814338092E-4</v>
      </c>
      <c r="T91" s="39">
        <v>2.1766693521016369E-3</v>
      </c>
      <c r="U91" s="39">
        <v>1.8839174001966435E-4</v>
      </c>
    </row>
    <row r="92" spans="2:21" ht="15" x14ac:dyDescent="0.25">
      <c r="B92" s="9" t="s">
        <v>462</v>
      </c>
      <c r="C92" s="3" t="s">
        <v>463</v>
      </c>
      <c r="D92" s="3" t="s">
        <v>138</v>
      </c>
      <c r="E92" s="3"/>
      <c r="F92" s="3" t="s">
        <v>464</v>
      </c>
      <c r="G92" s="3" t="s">
        <v>282</v>
      </c>
      <c r="H92" s="3" t="s">
        <v>465</v>
      </c>
      <c r="I92" s="3" t="s">
        <v>76</v>
      </c>
      <c r="J92" s="3"/>
      <c r="K92" s="8">
        <v>7.4800000000000013</v>
      </c>
      <c r="L92" s="3" t="s">
        <v>77</v>
      </c>
      <c r="M92" s="39">
        <v>1.83E-2</v>
      </c>
      <c r="N92" s="39">
        <v>1.9199999999999422E-2</v>
      </c>
      <c r="O92" s="8">
        <v>152752.04254794554</v>
      </c>
      <c r="P92" s="8">
        <v>99.58</v>
      </c>
      <c r="Q92" s="8">
        <v>0</v>
      </c>
      <c r="R92" s="8">
        <v>152.1104839692328</v>
      </c>
      <c r="S92" s="39">
        <v>5.8750785595363666E-4</v>
      </c>
      <c r="T92" s="39">
        <v>2.2084577967578399E-3</v>
      </c>
      <c r="U92" s="39">
        <v>1.9114304461974918E-4</v>
      </c>
    </row>
    <row r="93" spans="2:21" ht="15" x14ac:dyDescent="0.25">
      <c r="B93" s="9" t="s">
        <v>466</v>
      </c>
      <c r="C93" s="3" t="s">
        <v>467</v>
      </c>
      <c r="D93" s="3" t="s">
        <v>138</v>
      </c>
      <c r="E93" s="3"/>
      <c r="F93" s="3" t="s">
        <v>312</v>
      </c>
      <c r="G93" s="3" t="s">
        <v>261</v>
      </c>
      <c r="H93" s="3" t="s">
        <v>461</v>
      </c>
      <c r="I93" s="3" t="s">
        <v>91</v>
      </c>
      <c r="J93" s="3"/>
      <c r="K93" s="8">
        <v>3.9200000000000523</v>
      </c>
      <c r="L93" s="3" t="s">
        <v>77</v>
      </c>
      <c r="M93" s="39">
        <v>1.49E-2</v>
      </c>
      <c r="N93" s="39">
        <v>1.339999999999934E-2</v>
      </c>
      <c r="O93" s="8">
        <v>3.9168235473088804</v>
      </c>
      <c r="P93" s="8">
        <v>5089000</v>
      </c>
      <c r="Q93" s="8">
        <v>2.9853437678458072</v>
      </c>
      <c r="R93" s="8">
        <v>202.31249406666126</v>
      </c>
      <c r="S93" s="39">
        <v>6.4762294102329373E-4</v>
      </c>
      <c r="T93" s="39">
        <v>2.9373294545129163E-3</v>
      </c>
      <c r="U93" s="39">
        <v>2.5422722399817249E-4</v>
      </c>
    </row>
    <row r="94" spans="2:21" ht="15" x14ac:dyDescent="0.25">
      <c r="B94" s="9" t="s">
        <v>468</v>
      </c>
      <c r="C94" s="3" t="s">
        <v>469</v>
      </c>
      <c r="D94" s="3" t="s">
        <v>138</v>
      </c>
      <c r="E94" s="3"/>
      <c r="F94" s="3" t="s">
        <v>312</v>
      </c>
      <c r="G94" s="3" t="s">
        <v>261</v>
      </c>
      <c r="H94" s="3" t="s">
        <v>461</v>
      </c>
      <c r="I94" s="3" t="s">
        <v>91</v>
      </c>
      <c r="J94" s="3"/>
      <c r="K94" s="8">
        <v>2.6699999999999937</v>
      </c>
      <c r="L94" s="3" t="s">
        <v>77</v>
      </c>
      <c r="M94" s="39">
        <v>2.7999999999999997E-2</v>
      </c>
      <c r="N94" s="39">
        <v>1.0200000000000077E-2</v>
      </c>
      <c r="O94" s="8">
        <v>11.461090330753311</v>
      </c>
      <c r="P94" s="8">
        <v>5355000</v>
      </c>
      <c r="Q94" s="8">
        <v>0</v>
      </c>
      <c r="R94" s="8">
        <v>613.74138753880493</v>
      </c>
      <c r="S94" s="39">
        <v>6.4799515637209881E-4</v>
      </c>
      <c r="T94" s="39">
        <v>8.9107727300191102E-3</v>
      </c>
      <c r="U94" s="39">
        <v>7.7123150464135782E-4</v>
      </c>
    </row>
    <row r="95" spans="2:21" ht="15" x14ac:dyDescent="0.25">
      <c r="B95" s="9" t="s">
        <v>470</v>
      </c>
      <c r="C95" s="3" t="s">
        <v>471</v>
      </c>
      <c r="D95" s="3" t="s">
        <v>138</v>
      </c>
      <c r="E95" s="3"/>
      <c r="F95" s="3" t="s">
        <v>312</v>
      </c>
      <c r="G95" s="3" t="s">
        <v>261</v>
      </c>
      <c r="H95" s="3" t="s">
        <v>461</v>
      </c>
      <c r="I95" s="3" t="s">
        <v>91</v>
      </c>
      <c r="J95" s="3"/>
      <c r="K95" s="8">
        <v>5.4800000000000528</v>
      </c>
      <c r="L95" s="3" t="s">
        <v>77</v>
      </c>
      <c r="M95" s="39">
        <v>2.2000000000000002E-2</v>
      </c>
      <c r="N95" s="39">
        <v>1.6699999999999448E-2</v>
      </c>
      <c r="O95" s="8">
        <v>3.1954106679699104</v>
      </c>
      <c r="P95" s="8">
        <v>5177777</v>
      </c>
      <c r="Q95" s="8">
        <v>0</v>
      </c>
      <c r="R95" s="8">
        <v>165.45123909611226</v>
      </c>
      <c r="S95" s="39">
        <v>6.3476572665274343E-4</v>
      </c>
      <c r="T95" s="39">
        <v>2.4021492104315577E-3</v>
      </c>
      <c r="U95" s="39">
        <v>2.0790712613430177E-4</v>
      </c>
    </row>
    <row r="96" spans="2:21" ht="15" x14ac:dyDescent="0.25">
      <c r="B96" s="9" t="s">
        <v>472</v>
      </c>
      <c r="C96" s="3" t="s">
        <v>473</v>
      </c>
      <c r="D96" s="3" t="s">
        <v>138</v>
      </c>
      <c r="E96" s="3"/>
      <c r="F96" s="3" t="s">
        <v>474</v>
      </c>
      <c r="G96" s="3" t="s">
        <v>282</v>
      </c>
      <c r="H96" s="3" t="s">
        <v>461</v>
      </c>
      <c r="I96" s="3" t="s">
        <v>91</v>
      </c>
      <c r="J96" s="3"/>
      <c r="K96" s="8">
        <v>1.7399999999999354</v>
      </c>
      <c r="L96" s="3" t="s">
        <v>77</v>
      </c>
      <c r="M96" s="39">
        <v>4.5999999999999999E-2</v>
      </c>
      <c r="N96" s="39">
        <v>3.9999999999985631E-4</v>
      </c>
      <c r="O96" s="8">
        <v>79424.930115543437</v>
      </c>
      <c r="P96" s="8">
        <v>131.72999999999999</v>
      </c>
      <c r="Q96" s="8">
        <v>0</v>
      </c>
      <c r="R96" s="8">
        <v>104.62646044057414</v>
      </c>
      <c r="S96" s="39">
        <v>2.7569028513940946E-4</v>
      </c>
      <c r="T96" s="39">
        <v>1.5190479727478778E-3</v>
      </c>
      <c r="U96" s="39">
        <v>1.3147430521912072E-4</v>
      </c>
    </row>
    <row r="97" spans="2:21" ht="15" x14ac:dyDescent="0.25">
      <c r="B97" s="9" t="s">
        <v>475</v>
      </c>
      <c r="C97" s="3" t="s">
        <v>476</v>
      </c>
      <c r="D97" s="3" t="s">
        <v>138</v>
      </c>
      <c r="E97" s="3"/>
      <c r="F97" s="3" t="s">
        <v>477</v>
      </c>
      <c r="G97" s="3" t="s">
        <v>261</v>
      </c>
      <c r="H97" s="3" t="s">
        <v>465</v>
      </c>
      <c r="I97" s="3" t="s">
        <v>76</v>
      </c>
      <c r="J97" s="3"/>
      <c r="K97" s="8">
        <v>4.6099999999999719</v>
      </c>
      <c r="L97" s="3" t="s">
        <v>77</v>
      </c>
      <c r="M97" s="39">
        <v>6.8300000000000001E-3</v>
      </c>
      <c r="N97" s="39">
        <v>4.8999999999996303E-3</v>
      </c>
      <c r="O97" s="8">
        <v>244546.73549484817</v>
      </c>
      <c r="P97" s="8">
        <v>101.9</v>
      </c>
      <c r="Q97" s="8">
        <v>0</v>
      </c>
      <c r="R97" s="8">
        <v>249.19312346925622</v>
      </c>
      <c r="S97" s="39">
        <v>6.0729040191427087E-4</v>
      </c>
      <c r="T97" s="39">
        <v>3.6179787353476109E-3</v>
      </c>
      <c r="U97" s="39">
        <v>3.1313773433166563E-4</v>
      </c>
    </row>
    <row r="98" spans="2:21" ht="15" x14ac:dyDescent="0.25">
      <c r="B98" s="9" t="s">
        <v>478</v>
      </c>
      <c r="C98" s="3" t="s">
        <v>479</v>
      </c>
      <c r="D98" s="3" t="s">
        <v>138</v>
      </c>
      <c r="E98" s="3"/>
      <c r="F98" s="3" t="s">
        <v>477</v>
      </c>
      <c r="G98" s="3" t="s">
        <v>261</v>
      </c>
      <c r="H98" s="3" t="s">
        <v>465</v>
      </c>
      <c r="I98" s="3" t="s">
        <v>76</v>
      </c>
      <c r="J98" s="3"/>
      <c r="K98" s="8">
        <v>1.7400000000000091</v>
      </c>
      <c r="L98" s="3" t="s">
        <v>77</v>
      </c>
      <c r="M98" s="39">
        <v>0.02</v>
      </c>
      <c r="N98" s="39">
        <v>-6.0000000000047201E-4</v>
      </c>
      <c r="O98" s="8">
        <v>140631.50259320589</v>
      </c>
      <c r="P98" s="8">
        <v>107.21</v>
      </c>
      <c r="Q98" s="8">
        <v>0</v>
      </c>
      <c r="R98" s="8">
        <v>150.77103392251709</v>
      </c>
      <c r="S98" s="39">
        <v>2.4716353322006527E-4</v>
      </c>
      <c r="T98" s="39">
        <v>2.1890106237435506E-3</v>
      </c>
      <c r="U98" s="39">
        <v>1.8945988279313181E-4</v>
      </c>
    </row>
    <row r="99" spans="2:21" ht="15" x14ac:dyDescent="0.25">
      <c r="B99" s="9" t="s">
        <v>480</v>
      </c>
      <c r="C99" s="3" t="s">
        <v>481</v>
      </c>
      <c r="D99" s="3" t="s">
        <v>138</v>
      </c>
      <c r="E99" s="3"/>
      <c r="F99" s="3" t="s">
        <v>423</v>
      </c>
      <c r="G99" s="3" t="s">
        <v>282</v>
      </c>
      <c r="H99" s="3" t="s">
        <v>465</v>
      </c>
      <c r="I99" s="3" t="s">
        <v>76</v>
      </c>
      <c r="J99" s="3"/>
      <c r="K99" s="8">
        <v>5.1899999999999418</v>
      </c>
      <c r="L99" s="3" t="s">
        <v>77</v>
      </c>
      <c r="M99" s="39">
        <v>3.7000000000000005E-2</v>
      </c>
      <c r="N99" s="39">
        <v>1.6799999999999472E-2</v>
      </c>
      <c r="O99" s="8">
        <v>213773.06001381556</v>
      </c>
      <c r="P99" s="8">
        <v>112.06</v>
      </c>
      <c r="Q99" s="8">
        <v>0</v>
      </c>
      <c r="R99" s="8">
        <v>239.55409106689831</v>
      </c>
      <c r="S99" s="39">
        <v>3.1591655860293606E-4</v>
      </c>
      <c r="T99" s="39">
        <v>3.4780317987084864E-3</v>
      </c>
      <c r="U99" s="39">
        <v>3.0102526218314646E-4</v>
      </c>
    </row>
    <row r="100" spans="2:21" ht="15" x14ac:dyDescent="0.25">
      <c r="B100" s="9" t="s">
        <v>482</v>
      </c>
      <c r="C100" s="3" t="s">
        <v>483</v>
      </c>
      <c r="D100" s="3" t="s">
        <v>138</v>
      </c>
      <c r="E100" s="3"/>
      <c r="F100" s="3" t="s">
        <v>423</v>
      </c>
      <c r="G100" s="3" t="s">
        <v>282</v>
      </c>
      <c r="H100" s="3" t="s">
        <v>465</v>
      </c>
      <c r="I100" s="3" t="s">
        <v>76</v>
      </c>
      <c r="J100" s="3"/>
      <c r="K100" s="8">
        <v>7.0599999999999739</v>
      </c>
      <c r="L100" s="3" t="s">
        <v>77</v>
      </c>
      <c r="M100" s="39">
        <v>2.81E-2</v>
      </c>
      <c r="N100" s="39">
        <v>2.5100000000000202E-2</v>
      </c>
      <c r="O100" s="8">
        <v>279488.0662316099</v>
      </c>
      <c r="P100" s="8">
        <v>104.36</v>
      </c>
      <c r="Q100" s="8">
        <v>0</v>
      </c>
      <c r="R100" s="8">
        <v>291.67374593724065</v>
      </c>
      <c r="S100" s="39">
        <v>5.3386218744159238E-4</v>
      </c>
      <c r="T100" s="39">
        <v>4.2347453082520973E-3</v>
      </c>
      <c r="U100" s="39">
        <v>3.6651916672205277E-4</v>
      </c>
    </row>
    <row r="101" spans="2:21" ht="15" x14ac:dyDescent="0.25">
      <c r="B101" s="9" t="s">
        <v>484</v>
      </c>
      <c r="C101" s="3" t="s">
        <v>485</v>
      </c>
      <c r="D101" s="3" t="s">
        <v>138</v>
      </c>
      <c r="E101" s="3"/>
      <c r="F101" s="3" t="s">
        <v>486</v>
      </c>
      <c r="G101" s="3" t="s">
        <v>487</v>
      </c>
      <c r="H101" s="3" t="s">
        <v>461</v>
      </c>
      <c r="I101" s="3" t="s">
        <v>91</v>
      </c>
      <c r="J101" s="3"/>
      <c r="K101" s="8">
        <v>3.5099999999999425</v>
      </c>
      <c r="L101" s="3" t="s">
        <v>77</v>
      </c>
      <c r="M101" s="39">
        <v>3.95E-2</v>
      </c>
      <c r="N101" s="39">
        <v>7.9000000000005802E-3</v>
      </c>
      <c r="O101" s="8">
        <v>183655.84338482752</v>
      </c>
      <c r="P101" s="8">
        <v>119.52</v>
      </c>
      <c r="Q101" s="8">
        <v>0</v>
      </c>
      <c r="R101" s="8">
        <v>219.50546402273579</v>
      </c>
      <c r="S101" s="39">
        <v>2.8176312555489865E-4</v>
      </c>
      <c r="T101" s="39">
        <v>3.186950306134138E-3</v>
      </c>
      <c r="U101" s="39">
        <v>2.7583202425720448E-4</v>
      </c>
    </row>
    <row r="102" spans="2:21" ht="15" x14ac:dyDescent="0.25">
      <c r="B102" s="9" t="s">
        <v>488</v>
      </c>
      <c r="C102" s="3" t="s">
        <v>489</v>
      </c>
      <c r="D102" s="3" t="s">
        <v>138</v>
      </c>
      <c r="E102" s="3"/>
      <c r="F102" s="3" t="s">
        <v>490</v>
      </c>
      <c r="G102" s="3" t="s">
        <v>307</v>
      </c>
      <c r="H102" s="3" t="s">
        <v>465</v>
      </c>
      <c r="I102" s="3" t="s">
        <v>76</v>
      </c>
      <c r="J102" s="3"/>
      <c r="K102" s="8">
        <v>3.3500000000003052</v>
      </c>
      <c r="L102" s="3" t="s">
        <v>77</v>
      </c>
      <c r="M102" s="39">
        <v>1.9799999999999998E-2</v>
      </c>
      <c r="N102" s="39">
        <v>5.4999999999973672E-3</v>
      </c>
      <c r="O102" s="8">
        <v>43614.095119714118</v>
      </c>
      <c r="P102" s="8">
        <v>105.63</v>
      </c>
      <c r="Q102" s="8">
        <v>0</v>
      </c>
      <c r="R102" s="8">
        <v>46.069568674970228</v>
      </c>
      <c r="S102" s="39">
        <v>5.2190643976807298E-5</v>
      </c>
      <c r="T102" s="39">
        <v>6.6887367312622658E-4</v>
      </c>
      <c r="U102" s="39">
        <v>5.7891326035315138E-5</v>
      </c>
    </row>
    <row r="103" spans="2:21" ht="15" x14ac:dyDescent="0.25">
      <c r="B103" s="9" t="s">
        <v>491</v>
      </c>
      <c r="C103" s="3" t="s">
        <v>492</v>
      </c>
      <c r="D103" s="3" t="s">
        <v>138</v>
      </c>
      <c r="E103" s="3"/>
      <c r="F103" s="3" t="s">
        <v>490</v>
      </c>
      <c r="G103" s="3" t="s">
        <v>307</v>
      </c>
      <c r="H103" s="3" t="s">
        <v>465</v>
      </c>
      <c r="I103" s="3" t="s">
        <v>76</v>
      </c>
      <c r="J103" s="3"/>
      <c r="K103" s="8">
        <v>0.77000000000004809</v>
      </c>
      <c r="L103" s="3" t="s">
        <v>77</v>
      </c>
      <c r="M103" s="39">
        <v>4.5999999999999999E-2</v>
      </c>
      <c r="N103" s="39">
        <v>-2.0000000000009181E-3</v>
      </c>
      <c r="O103" s="8">
        <v>66468.858334229502</v>
      </c>
      <c r="P103" s="8">
        <v>108.23</v>
      </c>
      <c r="Q103" s="8">
        <v>0</v>
      </c>
      <c r="R103" s="8">
        <v>71.939245392681244</v>
      </c>
      <c r="S103" s="39">
        <v>1.5498198180342133E-4</v>
      </c>
      <c r="T103" s="39">
        <v>1.0444696725340629E-3</v>
      </c>
      <c r="U103" s="39">
        <v>9.0399333650044076E-5</v>
      </c>
    </row>
    <row r="104" spans="2:21" ht="15" x14ac:dyDescent="0.25">
      <c r="B104" s="9" t="s">
        <v>493</v>
      </c>
      <c r="C104" s="3" t="s">
        <v>494</v>
      </c>
      <c r="D104" s="3" t="s">
        <v>138</v>
      </c>
      <c r="E104" s="3"/>
      <c r="F104" s="3" t="s">
        <v>495</v>
      </c>
      <c r="G104" s="3" t="s">
        <v>282</v>
      </c>
      <c r="H104" s="3" t="s">
        <v>461</v>
      </c>
      <c r="I104" s="3" t="s">
        <v>91</v>
      </c>
      <c r="J104" s="3"/>
      <c r="K104" s="8">
        <v>5.6099999999999852</v>
      </c>
      <c r="L104" s="3" t="s">
        <v>77</v>
      </c>
      <c r="M104" s="39">
        <v>2.1499999999999998E-2</v>
      </c>
      <c r="N104" s="39">
        <v>2.1999999999999707E-2</v>
      </c>
      <c r="O104" s="8">
        <v>317910.7561433349</v>
      </c>
      <c r="P104" s="8">
        <v>102.07</v>
      </c>
      <c r="Q104" s="8">
        <v>0</v>
      </c>
      <c r="R104" s="8">
        <v>324.49150875473072</v>
      </c>
      <c r="S104" s="39">
        <v>5.1944504451379835E-4</v>
      </c>
      <c r="T104" s="39">
        <v>4.7112190020777989E-3</v>
      </c>
      <c r="U104" s="39">
        <v>4.0775818548562895E-4</v>
      </c>
    </row>
    <row r="105" spans="2:21" ht="15" x14ac:dyDescent="0.25">
      <c r="B105" s="9" t="s">
        <v>496</v>
      </c>
      <c r="C105" s="3" t="s">
        <v>497</v>
      </c>
      <c r="D105" s="3" t="s">
        <v>138</v>
      </c>
      <c r="E105" s="3"/>
      <c r="F105" s="3" t="s">
        <v>495</v>
      </c>
      <c r="G105" s="3" t="s">
        <v>282</v>
      </c>
      <c r="H105" s="3" t="s">
        <v>465</v>
      </c>
      <c r="I105" s="3" t="s">
        <v>76</v>
      </c>
      <c r="J105" s="3"/>
      <c r="K105" s="8">
        <v>8.9999999999700431E-2</v>
      </c>
      <c r="L105" s="3" t="s">
        <v>77</v>
      </c>
      <c r="M105" s="39">
        <v>4.2000000000000003E-2</v>
      </c>
      <c r="N105" s="39">
        <v>2.2199999999995574E-2</v>
      </c>
      <c r="O105" s="8">
        <v>20301.313395479378</v>
      </c>
      <c r="P105" s="8">
        <v>110.8</v>
      </c>
      <c r="Q105" s="8">
        <v>0</v>
      </c>
      <c r="R105" s="8">
        <v>22.493855273155873</v>
      </c>
      <c r="S105" s="39">
        <v>2.460765260058106E-4</v>
      </c>
      <c r="T105" s="39">
        <v>3.2658320952546303E-4</v>
      </c>
      <c r="U105" s="39">
        <v>2.8265927962050772E-5</v>
      </c>
    </row>
    <row r="106" spans="2:21" ht="15" x14ac:dyDescent="0.25">
      <c r="B106" s="9" t="s">
        <v>498</v>
      </c>
      <c r="C106" s="3" t="s">
        <v>499</v>
      </c>
      <c r="D106" s="3" t="s">
        <v>138</v>
      </c>
      <c r="E106" s="3"/>
      <c r="F106" s="3" t="s">
        <v>495</v>
      </c>
      <c r="G106" s="3" t="s">
        <v>282</v>
      </c>
      <c r="H106" s="3" t="s">
        <v>465</v>
      </c>
      <c r="I106" s="3" t="s">
        <v>76</v>
      </c>
      <c r="J106" s="3"/>
      <c r="K106" s="8">
        <v>1.2300000000000821</v>
      </c>
      <c r="L106" s="3" t="s">
        <v>77</v>
      </c>
      <c r="M106" s="39">
        <v>4.4999999999999998E-2</v>
      </c>
      <c r="N106" s="39">
        <v>-4.0000000000016314E-4</v>
      </c>
      <c r="O106" s="8">
        <v>136152.03684042025</v>
      </c>
      <c r="P106" s="8">
        <v>115.48</v>
      </c>
      <c r="Q106" s="8">
        <v>0</v>
      </c>
      <c r="R106" s="8">
        <v>157.22837215187246</v>
      </c>
      <c r="S106" s="39">
        <v>3.9180442256236042E-4</v>
      </c>
      <c r="T106" s="39">
        <v>2.2827632605559272E-3</v>
      </c>
      <c r="U106" s="39">
        <v>1.9757421690798572E-4</v>
      </c>
    </row>
    <row r="107" spans="2:21" ht="15" x14ac:dyDescent="0.25">
      <c r="B107" s="9" t="s">
        <v>500</v>
      </c>
      <c r="C107" s="3" t="s">
        <v>501</v>
      </c>
      <c r="D107" s="3" t="s">
        <v>138</v>
      </c>
      <c r="E107" s="3"/>
      <c r="F107" s="3" t="s">
        <v>495</v>
      </c>
      <c r="G107" s="3" t="s">
        <v>282</v>
      </c>
      <c r="H107" s="3" t="s">
        <v>461</v>
      </c>
      <c r="I107" s="3" t="s">
        <v>91</v>
      </c>
      <c r="J107" s="3"/>
      <c r="K107" s="8">
        <v>3.3799999999999701</v>
      </c>
      <c r="L107" s="3" t="s">
        <v>77</v>
      </c>
      <c r="M107" s="39">
        <v>3.3000000000000002E-2</v>
      </c>
      <c r="N107" s="39">
        <v>9.2000000000002167E-3</v>
      </c>
      <c r="O107" s="8">
        <v>213324.13962083452</v>
      </c>
      <c r="P107" s="8">
        <v>109.38</v>
      </c>
      <c r="Q107" s="8">
        <v>0</v>
      </c>
      <c r="R107" s="8">
        <v>233.33394393328962</v>
      </c>
      <c r="S107" s="39">
        <v>3.555279817996847E-4</v>
      </c>
      <c r="T107" s="39">
        <v>3.387722885898916E-3</v>
      </c>
      <c r="U107" s="39">
        <v>2.9320898397485899E-4</v>
      </c>
    </row>
    <row r="108" spans="2:21" ht="15" x14ac:dyDescent="0.25">
      <c r="B108" s="9" t="s">
        <v>502</v>
      </c>
      <c r="C108" s="3" t="s">
        <v>503</v>
      </c>
      <c r="D108" s="3" t="s">
        <v>138</v>
      </c>
      <c r="E108" s="3"/>
      <c r="F108" s="3" t="s">
        <v>504</v>
      </c>
      <c r="G108" s="3" t="s">
        <v>359</v>
      </c>
      <c r="H108" s="3" t="s">
        <v>461</v>
      </c>
      <c r="I108" s="3" t="s">
        <v>91</v>
      </c>
      <c r="J108" s="3"/>
      <c r="K108" s="8">
        <v>0.79000000000003057</v>
      </c>
      <c r="L108" s="3" t="s">
        <v>77</v>
      </c>
      <c r="M108" s="39">
        <v>3.7499999999999999E-2</v>
      </c>
      <c r="N108" s="39">
        <v>5.9999999999981466E-3</v>
      </c>
      <c r="O108" s="8">
        <v>59490.596471573001</v>
      </c>
      <c r="P108" s="8">
        <v>104.65</v>
      </c>
      <c r="Q108" s="8">
        <v>0</v>
      </c>
      <c r="R108" s="8">
        <v>62.256909224992093</v>
      </c>
      <c r="S108" s="39">
        <v>2.3178944450014417E-4</v>
      </c>
      <c r="T108" s="39">
        <v>9.0389401829652426E-4</v>
      </c>
      <c r="U108" s="39">
        <v>7.8232445702344422E-5</v>
      </c>
    </row>
    <row r="109" spans="2:21" ht="15" x14ac:dyDescent="0.25">
      <c r="B109" s="9" t="s">
        <v>505</v>
      </c>
      <c r="C109" s="3" t="s">
        <v>506</v>
      </c>
      <c r="D109" s="3" t="s">
        <v>138</v>
      </c>
      <c r="E109" s="3"/>
      <c r="F109" s="3" t="s">
        <v>507</v>
      </c>
      <c r="G109" s="3" t="s">
        <v>282</v>
      </c>
      <c r="H109" s="3" t="s">
        <v>508</v>
      </c>
      <c r="I109" s="3" t="s">
        <v>91</v>
      </c>
      <c r="J109" s="3"/>
      <c r="K109" s="8">
        <v>1.7099999999999094</v>
      </c>
      <c r="L109" s="3" t="s">
        <v>77</v>
      </c>
      <c r="M109" s="39">
        <v>5.3499999999999999E-2</v>
      </c>
      <c r="N109" s="39">
        <v>6.7000000000000792E-3</v>
      </c>
      <c r="O109" s="8">
        <v>38892.436067704053</v>
      </c>
      <c r="P109" s="8">
        <v>111.61</v>
      </c>
      <c r="Q109" s="8">
        <v>0</v>
      </c>
      <c r="R109" s="8">
        <v>43.40784790817311</v>
      </c>
      <c r="S109" s="39">
        <v>1.6554305091632089E-4</v>
      </c>
      <c r="T109" s="39">
        <v>6.3022874986495847E-4</v>
      </c>
      <c r="U109" s="39">
        <v>5.4546590038050661E-5</v>
      </c>
    </row>
    <row r="110" spans="2:21" ht="15" x14ac:dyDescent="0.25">
      <c r="B110" s="9" t="s">
        <v>509</v>
      </c>
      <c r="C110" s="3" t="s">
        <v>510</v>
      </c>
      <c r="D110" s="3" t="s">
        <v>138</v>
      </c>
      <c r="E110" s="3"/>
      <c r="F110" s="3" t="s">
        <v>511</v>
      </c>
      <c r="G110" s="3" t="s">
        <v>418</v>
      </c>
      <c r="H110" s="3" t="s">
        <v>508</v>
      </c>
      <c r="I110" s="3" t="s">
        <v>91</v>
      </c>
      <c r="J110" s="3"/>
      <c r="K110" s="8">
        <v>0.18000000000069469</v>
      </c>
      <c r="L110" s="3" t="s">
        <v>77</v>
      </c>
      <c r="M110" s="39">
        <v>0.05</v>
      </c>
      <c r="N110" s="39">
        <v>1.2100000000000997E-2</v>
      </c>
      <c r="O110" s="8">
        <v>27542.076085132318</v>
      </c>
      <c r="P110" s="8">
        <v>108.63</v>
      </c>
      <c r="Q110" s="8">
        <v>0</v>
      </c>
      <c r="R110" s="8">
        <v>29.918957251231731</v>
      </c>
      <c r="S110" s="39">
        <v>5.4004070755161407E-4</v>
      </c>
      <c r="T110" s="39">
        <v>4.3438658985341263E-4</v>
      </c>
      <c r="U110" s="39">
        <v>3.7596360432363687E-5</v>
      </c>
    </row>
    <row r="111" spans="2:21" ht="15" x14ac:dyDescent="0.25">
      <c r="B111" s="9" t="s">
        <v>512</v>
      </c>
      <c r="C111" s="3" t="s">
        <v>513</v>
      </c>
      <c r="D111" s="3" t="s">
        <v>138</v>
      </c>
      <c r="E111" s="3"/>
      <c r="F111" s="3" t="s">
        <v>511</v>
      </c>
      <c r="G111" s="3" t="s">
        <v>418</v>
      </c>
      <c r="H111" s="3" t="s">
        <v>508</v>
      </c>
      <c r="I111" s="3" t="s">
        <v>91</v>
      </c>
      <c r="J111" s="3"/>
      <c r="K111" s="8">
        <v>2.1200000000005472</v>
      </c>
      <c r="L111" s="3" t="s">
        <v>77</v>
      </c>
      <c r="M111" s="39">
        <v>4.2999999999999997E-2</v>
      </c>
      <c r="N111" s="39">
        <v>6.0000000000070761E-3</v>
      </c>
      <c r="O111" s="8">
        <v>14411.954278507535</v>
      </c>
      <c r="P111" s="8">
        <v>111.02</v>
      </c>
      <c r="Q111" s="8">
        <v>0</v>
      </c>
      <c r="R111" s="8">
        <v>16.000151639996307</v>
      </c>
      <c r="S111" s="39">
        <v>1.2009961898756279E-4</v>
      </c>
      <c r="T111" s="39">
        <v>2.323025916202126E-4</v>
      </c>
      <c r="U111" s="39">
        <v>2.0105896839202544E-5</v>
      </c>
    </row>
    <row r="112" spans="2:21" ht="15" x14ac:dyDescent="0.25">
      <c r="B112" s="9" t="s">
        <v>514</v>
      </c>
      <c r="C112" s="3" t="s">
        <v>515</v>
      </c>
      <c r="D112" s="3" t="s">
        <v>138</v>
      </c>
      <c r="E112" s="3"/>
      <c r="F112" s="3" t="s">
        <v>516</v>
      </c>
      <c r="G112" s="3" t="s">
        <v>282</v>
      </c>
      <c r="H112" s="3" t="s">
        <v>517</v>
      </c>
      <c r="I112" s="3" t="s">
        <v>76</v>
      </c>
      <c r="J112" s="3"/>
      <c r="K112" s="8">
        <v>1.1400000000001203</v>
      </c>
      <c r="L112" s="3" t="s">
        <v>77</v>
      </c>
      <c r="M112" s="39">
        <v>4.8499999999999995E-2</v>
      </c>
      <c r="N112" s="39">
        <v>5.7000000000006013E-3</v>
      </c>
      <c r="O112" s="8">
        <v>79070.702661130694</v>
      </c>
      <c r="P112" s="8">
        <v>129.31</v>
      </c>
      <c r="Q112" s="8">
        <v>0</v>
      </c>
      <c r="R112" s="8">
        <v>102.24632562086623</v>
      </c>
      <c r="S112" s="39">
        <v>5.8135454582740093E-4</v>
      </c>
      <c r="T112" s="39">
        <v>1.4844913323194511E-3</v>
      </c>
      <c r="U112" s="39">
        <v>1.2848341199353302E-4</v>
      </c>
    </row>
    <row r="113" spans="2:21" ht="15" x14ac:dyDescent="0.25">
      <c r="B113" s="9" t="s">
        <v>518</v>
      </c>
      <c r="C113" s="3" t="s">
        <v>519</v>
      </c>
      <c r="D113" s="3" t="s">
        <v>138</v>
      </c>
      <c r="E113" s="3"/>
      <c r="F113" s="3" t="s">
        <v>464</v>
      </c>
      <c r="G113" s="3" t="s">
        <v>282</v>
      </c>
      <c r="H113" s="3" t="s">
        <v>517</v>
      </c>
      <c r="I113" s="3" t="s">
        <v>76</v>
      </c>
      <c r="J113" s="3"/>
      <c r="K113" s="8">
        <v>1.4800000000000768</v>
      </c>
      <c r="L113" s="3" t="s">
        <v>77</v>
      </c>
      <c r="M113" s="39">
        <v>4.2500000000000003E-2</v>
      </c>
      <c r="N113" s="39">
        <v>1.3000000000007695E-3</v>
      </c>
      <c r="O113" s="8">
        <v>100000.97933718536</v>
      </c>
      <c r="P113" s="8">
        <v>115.61</v>
      </c>
      <c r="Q113" s="8">
        <v>0</v>
      </c>
      <c r="R113" s="8">
        <v>115.61113220448841</v>
      </c>
      <c r="S113" s="39">
        <v>6.4957902551424226E-4</v>
      </c>
      <c r="T113" s="39">
        <v>1.6785319436669964E-3</v>
      </c>
      <c r="U113" s="39">
        <v>1.4527771672840143E-4</v>
      </c>
    </row>
    <row r="114" spans="2:21" ht="15" x14ac:dyDescent="0.25">
      <c r="B114" s="9" t="s">
        <v>520</v>
      </c>
      <c r="C114" s="3" t="s">
        <v>521</v>
      </c>
      <c r="D114" s="3" t="s">
        <v>138</v>
      </c>
      <c r="E114" s="3"/>
      <c r="F114" s="3" t="s">
        <v>464</v>
      </c>
      <c r="G114" s="3" t="s">
        <v>282</v>
      </c>
      <c r="H114" s="3" t="s">
        <v>517</v>
      </c>
      <c r="I114" s="3" t="s">
        <v>76</v>
      </c>
      <c r="J114" s="3"/>
      <c r="K114" s="8">
        <v>2.1000000000000827</v>
      </c>
      <c r="L114" s="3" t="s">
        <v>77</v>
      </c>
      <c r="M114" s="39">
        <v>4.5999999999999999E-2</v>
      </c>
      <c r="N114" s="39">
        <v>4.8000000000007186E-3</v>
      </c>
      <c r="O114" s="8">
        <v>84650.830270922437</v>
      </c>
      <c r="P114" s="8">
        <v>112.06</v>
      </c>
      <c r="Q114" s="8">
        <v>0</v>
      </c>
      <c r="R114" s="8">
        <v>94.859720393672617</v>
      </c>
      <c r="S114" s="39">
        <v>2.3975170031122507E-4</v>
      </c>
      <c r="T114" s="39">
        <v>1.3772468776317153E-3</v>
      </c>
      <c r="U114" s="39">
        <v>1.1920135479611114E-4</v>
      </c>
    </row>
    <row r="115" spans="2:21" ht="15" x14ac:dyDescent="0.25">
      <c r="B115" s="9" t="s">
        <v>522</v>
      </c>
      <c r="C115" s="3" t="s">
        <v>523</v>
      </c>
      <c r="D115" s="3" t="s">
        <v>138</v>
      </c>
      <c r="E115" s="3"/>
      <c r="F115" s="3" t="s">
        <v>524</v>
      </c>
      <c r="G115" s="3" t="s">
        <v>451</v>
      </c>
      <c r="H115" s="3" t="s">
        <v>508</v>
      </c>
      <c r="I115" s="3" t="s">
        <v>91</v>
      </c>
      <c r="J115" s="3"/>
      <c r="K115" s="8">
        <v>2.4099999999999637</v>
      </c>
      <c r="L115" s="3" t="s">
        <v>77</v>
      </c>
      <c r="M115" s="39">
        <v>6.0999999999999999E-2</v>
      </c>
      <c r="N115" s="39">
        <v>1.0999999999999288E-2</v>
      </c>
      <c r="O115" s="8">
        <v>165985.9628685714</v>
      </c>
      <c r="P115" s="8">
        <v>125.62</v>
      </c>
      <c r="Q115" s="8">
        <v>0</v>
      </c>
      <c r="R115" s="8">
        <v>208.51156657018495</v>
      </c>
      <c r="S115" s="39">
        <v>2.3436372996768297E-4</v>
      </c>
      <c r="T115" s="39">
        <v>3.027332389523255E-3</v>
      </c>
      <c r="U115" s="39">
        <v>2.6201701968629716E-4</v>
      </c>
    </row>
    <row r="116" spans="2:21" ht="15" x14ac:dyDescent="0.25">
      <c r="B116" s="9" t="s">
        <v>525</v>
      </c>
      <c r="C116" s="3" t="s">
        <v>526</v>
      </c>
      <c r="D116" s="3" t="s">
        <v>138</v>
      </c>
      <c r="E116" s="3"/>
      <c r="F116" s="3" t="s">
        <v>527</v>
      </c>
      <c r="G116" s="3" t="s">
        <v>451</v>
      </c>
      <c r="H116" s="3" t="s">
        <v>517</v>
      </c>
      <c r="I116" s="3" t="s">
        <v>76</v>
      </c>
      <c r="J116" s="3"/>
      <c r="K116" s="8">
        <v>1.4299999999998516</v>
      </c>
      <c r="L116" s="3" t="s">
        <v>77</v>
      </c>
      <c r="M116" s="39">
        <v>4.9500000000000002E-2</v>
      </c>
      <c r="N116" s="39">
        <v>6.0000000000026189E-4</v>
      </c>
      <c r="O116" s="8">
        <v>194361.48781266034</v>
      </c>
      <c r="P116" s="8">
        <v>130.1</v>
      </c>
      <c r="Q116" s="8">
        <v>0</v>
      </c>
      <c r="R116" s="8">
        <v>252.86429566301453</v>
      </c>
      <c r="S116" s="39">
        <v>1.3145897034828682E-4</v>
      </c>
      <c r="T116" s="39">
        <v>3.6712796561190293E-3</v>
      </c>
      <c r="U116" s="39">
        <v>3.1775095369779603E-4</v>
      </c>
    </row>
    <row r="117" spans="2:21" ht="15" x14ac:dyDescent="0.25">
      <c r="B117" s="9" t="s">
        <v>528</v>
      </c>
      <c r="C117" s="3" t="s">
        <v>529</v>
      </c>
      <c r="D117" s="3" t="s">
        <v>138</v>
      </c>
      <c r="E117" s="3"/>
      <c r="F117" s="3" t="s">
        <v>530</v>
      </c>
      <c r="G117" s="3" t="s">
        <v>282</v>
      </c>
      <c r="H117" s="3" t="s">
        <v>517</v>
      </c>
      <c r="I117" s="3" t="s">
        <v>76</v>
      </c>
      <c r="J117" s="3"/>
      <c r="K117" s="8">
        <v>1.2500000000002327</v>
      </c>
      <c r="L117" s="3" t="s">
        <v>77</v>
      </c>
      <c r="M117" s="39">
        <v>5.4000000000000006E-2</v>
      </c>
      <c r="N117" s="39">
        <v>1.6999999999992063E-3</v>
      </c>
      <c r="O117" s="8">
        <v>53522.071584904879</v>
      </c>
      <c r="P117" s="8">
        <v>130.19999999999999</v>
      </c>
      <c r="Q117" s="8">
        <v>0</v>
      </c>
      <c r="R117" s="8">
        <v>69.68573719868337</v>
      </c>
      <c r="S117" s="39">
        <v>3.5019466218979802E-4</v>
      </c>
      <c r="T117" s="39">
        <v>1.0117514955141349E-3</v>
      </c>
      <c r="U117" s="39">
        <v>8.7567560283499321E-5</v>
      </c>
    </row>
    <row r="118" spans="2:21" ht="15" x14ac:dyDescent="0.25">
      <c r="B118" s="9" t="s">
        <v>531</v>
      </c>
      <c r="C118" s="3" t="s">
        <v>532</v>
      </c>
      <c r="D118" s="3" t="s">
        <v>138</v>
      </c>
      <c r="E118" s="3"/>
      <c r="F118" s="3" t="s">
        <v>533</v>
      </c>
      <c r="G118" s="3" t="s">
        <v>282</v>
      </c>
      <c r="H118" s="3" t="s">
        <v>508</v>
      </c>
      <c r="I118" s="3" t="s">
        <v>91</v>
      </c>
      <c r="J118" s="3"/>
      <c r="K118" s="8">
        <v>7.0299999999999789</v>
      </c>
      <c r="L118" s="3" t="s">
        <v>77</v>
      </c>
      <c r="M118" s="39">
        <v>2.6000000000000002E-2</v>
      </c>
      <c r="N118" s="39">
        <v>2.4100000000000205E-2</v>
      </c>
      <c r="O118" s="8">
        <v>377732.16577905195</v>
      </c>
      <c r="P118" s="8">
        <v>102.8</v>
      </c>
      <c r="Q118" s="8">
        <v>0</v>
      </c>
      <c r="R118" s="8">
        <v>388.30866642086295</v>
      </c>
      <c r="S118" s="39">
        <v>6.1639360614065039E-4</v>
      </c>
      <c r="T118" s="39">
        <v>5.6377659154595305E-3</v>
      </c>
      <c r="U118" s="39">
        <v>4.8795124974377962E-4</v>
      </c>
    </row>
    <row r="119" spans="2:21" ht="15" x14ac:dyDescent="0.25">
      <c r="B119" s="9" t="s">
        <v>534</v>
      </c>
      <c r="C119" s="3" t="s">
        <v>535</v>
      </c>
      <c r="D119" s="3" t="s">
        <v>138</v>
      </c>
      <c r="E119" s="3"/>
      <c r="F119" s="3" t="s">
        <v>536</v>
      </c>
      <c r="G119" s="3" t="s">
        <v>282</v>
      </c>
      <c r="H119" s="3" t="s">
        <v>517</v>
      </c>
      <c r="I119" s="3" t="s">
        <v>76</v>
      </c>
      <c r="J119" s="3"/>
      <c r="K119" s="8">
        <v>2.9999999999999138</v>
      </c>
      <c r="L119" s="3" t="s">
        <v>77</v>
      </c>
      <c r="M119" s="39">
        <v>3.4500000000000003E-2</v>
      </c>
      <c r="N119" s="39">
        <v>6.8999999999999019E-3</v>
      </c>
      <c r="O119" s="8">
        <v>133728.1017847943</v>
      </c>
      <c r="P119" s="8">
        <v>109.9</v>
      </c>
      <c r="Q119" s="8">
        <v>0</v>
      </c>
      <c r="R119" s="8">
        <v>146.96718387561214</v>
      </c>
      <c r="S119" s="39">
        <v>3.627509410887807E-4</v>
      </c>
      <c r="T119" s="39">
        <v>2.1337833831577926E-3</v>
      </c>
      <c r="U119" s="39">
        <v>1.8467993955536356E-4</v>
      </c>
    </row>
    <row r="120" spans="2:21" ht="15" x14ac:dyDescent="0.25">
      <c r="B120" s="9" t="s">
        <v>537</v>
      </c>
      <c r="C120" s="3" t="s">
        <v>538</v>
      </c>
      <c r="D120" s="3" t="s">
        <v>138</v>
      </c>
      <c r="E120" s="3"/>
      <c r="F120" s="3" t="s">
        <v>536</v>
      </c>
      <c r="G120" s="3" t="s">
        <v>282</v>
      </c>
      <c r="H120" s="3" t="s">
        <v>517</v>
      </c>
      <c r="I120" s="3" t="s">
        <v>76</v>
      </c>
      <c r="J120" s="3"/>
      <c r="K120" s="8">
        <v>6.1099999999999257</v>
      </c>
      <c r="L120" s="3" t="s">
        <v>77</v>
      </c>
      <c r="M120" s="39">
        <v>2.0499999999999997E-2</v>
      </c>
      <c r="N120" s="39">
        <v>1.8099999999999505E-2</v>
      </c>
      <c r="O120" s="8">
        <v>152324.08576082397</v>
      </c>
      <c r="P120" s="8">
        <v>103.2</v>
      </c>
      <c r="Q120" s="8">
        <v>0</v>
      </c>
      <c r="R120" s="8">
        <v>157.19845650515677</v>
      </c>
      <c r="S120" s="39">
        <v>4.5912694001194802E-4</v>
      </c>
      <c r="T120" s="39">
        <v>2.2823289220309925E-3</v>
      </c>
      <c r="U120" s="39">
        <v>1.975366247075943E-4</v>
      </c>
    </row>
    <row r="121" spans="2:21" ht="15" x14ac:dyDescent="0.25">
      <c r="B121" s="9" t="s">
        <v>539</v>
      </c>
      <c r="C121" s="3" t="s">
        <v>540</v>
      </c>
      <c r="D121" s="3" t="s">
        <v>138</v>
      </c>
      <c r="E121" s="3"/>
      <c r="F121" s="3" t="s">
        <v>536</v>
      </c>
      <c r="G121" s="3" t="s">
        <v>282</v>
      </c>
      <c r="H121" s="3" t="s">
        <v>517</v>
      </c>
      <c r="I121" s="3" t="s">
        <v>76</v>
      </c>
      <c r="J121" s="3"/>
      <c r="K121" s="8">
        <v>4.8799999999999715</v>
      </c>
      <c r="L121" s="3" t="s">
        <v>77</v>
      </c>
      <c r="M121" s="39">
        <v>2.0499999999999997E-2</v>
      </c>
      <c r="N121" s="39">
        <v>1.5400000000000164E-2</v>
      </c>
      <c r="O121" s="8">
        <v>259538.35112783572</v>
      </c>
      <c r="P121" s="8">
        <v>104.55</v>
      </c>
      <c r="Q121" s="8">
        <v>0</v>
      </c>
      <c r="R121" s="8">
        <v>271.34734612249105</v>
      </c>
      <c r="S121" s="39">
        <v>5.5616036293548363E-4</v>
      </c>
      <c r="T121" s="39">
        <v>3.9396308954941922E-3</v>
      </c>
      <c r="U121" s="39">
        <v>3.4097687768735736E-4</v>
      </c>
    </row>
    <row r="122" spans="2:21" ht="15" x14ac:dyDescent="0.25">
      <c r="B122" s="9" t="s">
        <v>541</v>
      </c>
      <c r="C122" s="3" t="s">
        <v>542</v>
      </c>
      <c r="D122" s="3" t="s">
        <v>138</v>
      </c>
      <c r="E122" s="3"/>
      <c r="F122" s="3" t="s">
        <v>543</v>
      </c>
      <c r="G122" s="3" t="s">
        <v>282</v>
      </c>
      <c r="H122" s="3" t="s">
        <v>517</v>
      </c>
      <c r="I122" s="3" t="s">
        <v>76</v>
      </c>
      <c r="J122" s="3"/>
      <c r="K122" s="8">
        <v>4.3199999999999896</v>
      </c>
      <c r="L122" s="3" t="s">
        <v>77</v>
      </c>
      <c r="M122" s="39">
        <v>4.9500000000000002E-2</v>
      </c>
      <c r="N122" s="39">
        <v>1.4100000000000249E-2</v>
      </c>
      <c r="O122" s="8">
        <v>354745.20059938112</v>
      </c>
      <c r="P122" s="8">
        <v>142.06</v>
      </c>
      <c r="Q122" s="8">
        <v>0</v>
      </c>
      <c r="R122" s="8">
        <v>503.95103197147023</v>
      </c>
      <c r="S122" s="39">
        <v>2.1956696078303831E-4</v>
      </c>
      <c r="T122" s="39">
        <v>7.3167513290317903E-3</v>
      </c>
      <c r="U122" s="39">
        <v>6.3326821450239597E-4</v>
      </c>
    </row>
    <row r="123" spans="2:21" ht="15" x14ac:dyDescent="0.25">
      <c r="B123" s="9" t="s">
        <v>544</v>
      </c>
      <c r="C123" s="3" t="s">
        <v>545</v>
      </c>
      <c r="D123" s="3" t="s">
        <v>138</v>
      </c>
      <c r="E123" s="3"/>
      <c r="F123" s="3" t="s">
        <v>524</v>
      </c>
      <c r="G123" s="3" t="s">
        <v>451</v>
      </c>
      <c r="H123" s="3" t="s">
        <v>508</v>
      </c>
      <c r="I123" s="3" t="s">
        <v>91</v>
      </c>
      <c r="J123" s="3"/>
      <c r="K123" s="8">
        <v>1.7200000000001647</v>
      </c>
      <c r="L123" s="3" t="s">
        <v>77</v>
      </c>
      <c r="M123" s="39">
        <v>4.5999999999999999E-2</v>
      </c>
      <c r="N123" s="39">
        <v>5.9999999999989593E-3</v>
      </c>
      <c r="O123" s="8">
        <v>38944.076390513175</v>
      </c>
      <c r="P123" s="8">
        <v>130.03</v>
      </c>
      <c r="Q123" s="8">
        <v>0</v>
      </c>
      <c r="R123" s="8">
        <v>50.638982548283039</v>
      </c>
      <c r="S123" s="39">
        <v>7.1071573544971835E-5</v>
      </c>
      <c r="T123" s="39">
        <v>7.352159621769424E-4</v>
      </c>
      <c r="U123" s="39">
        <v>6.3633281862958123E-5</v>
      </c>
    </row>
    <row r="124" spans="2:21" ht="15" x14ac:dyDescent="0.25">
      <c r="B124" s="9" t="s">
        <v>546</v>
      </c>
      <c r="C124" s="3" t="s">
        <v>547</v>
      </c>
      <c r="D124" s="3" t="s">
        <v>138</v>
      </c>
      <c r="E124" s="3"/>
      <c r="F124" s="3" t="s">
        <v>548</v>
      </c>
      <c r="G124" s="3" t="s">
        <v>282</v>
      </c>
      <c r="H124" s="3" t="s">
        <v>508</v>
      </c>
      <c r="I124" s="3" t="s">
        <v>91</v>
      </c>
      <c r="J124" s="3"/>
      <c r="K124" s="8">
        <v>4.1199999999999877</v>
      </c>
      <c r="L124" s="3" t="s">
        <v>77</v>
      </c>
      <c r="M124" s="39">
        <v>4.3400000000000001E-2</v>
      </c>
      <c r="N124" s="39">
        <v>2.4000000000000306E-2</v>
      </c>
      <c r="O124" s="8">
        <v>240495.7984832254</v>
      </c>
      <c r="P124" s="8">
        <v>108.3</v>
      </c>
      <c r="Q124" s="8">
        <v>5.2284855442362872</v>
      </c>
      <c r="R124" s="8">
        <v>265.68543531860195</v>
      </c>
      <c r="S124" s="39">
        <v>1.4926157159981569E-4</v>
      </c>
      <c r="T124" s="39">
        <v>3.8574268900035151E-3</v>
      </c>
      <c r="U124" s="39">
        <v>3.3386208295933773E-4</v>
      </c>
    </row>
    <row r="125" spans="2:21" ht="15" x14ac:dyDescent="0.25">
      <c r="B125" s="9" t="s">
        <v>549</v>
      </c>
      <c r="C125" s="3" t="s">
        <v>550</v>
      </c>
      <c r="D125" s="3" t="s">
        <v>138</v>
      </c>
      <c r="E125" s="3"/>
      <c r="F125" s="3" t="s">
        <v>548</v>
      </c>
      <c r="G125" s="3" t="s">
        <v>282</v>
      </c>
      <c r="H125" s="3" t="s">
        <v>508</v>
      </c>
      <c r="I125" s="3" t="s">
        <v>91</v>
      </c>
      <c r="J125" s="3"/>
      <c r="K125" s="8">
        <v>6.4621418533397694</v>
      </c>
      <c r="L125" s="3" t="s">
        <v>77</v>
      </c>
      <c r="M125" s="39">
        <v>3.9E-2</v>
      </c>
      <c r="N125" s="39">
        <v>3.5220679977053797E-2</v>
      </c>
      <c r="O125" s="8">
        <v>453011.97284901195</v>
      </c>
      <c r="P125" s="8">
        <v>105.69893024244909</v>
      </c>
      <c r="Q125" s="8">
        <v>0</v>
      </c>
      <c r="R125" s="8">
        <v>478.82880917161958</v>
      </c>
      <c r="S125" s="39">
        <v>2.5176079365757679E-4</v>
      </c>
      <c r="T125" s="39">
        <v>6.9520074444127658E-3</v>
      </c>
      <c r="U125" s="39">
        <v>6.0169946244615757E-4</v>
      </c>
    </row>
    <row r="126" spans="2:21" ht="15" x14ac:dyDescent="0.25">
      <c r="B126" s="9" t="s">
        <v>551</v>
      </c>
      <c r="C126" s="3" t="s">
        <v>552</v>
      </c>
      <c r="D126" s="3" t="s">
        <v>138</v>
      </c>
      <c r="E126" s="3"/>
      <c r="F126" s="3" t="s">
        <v>553</v>
      </c>
      <c r="G126" s="3" t="s">
        <v>282</v>
      </c>
      <c r="H126" s="3" t="s">
        <v>554</v>
      </c>
      <c r="I126" s="3" t="s">
        <v>91</v>
      </c>
      <c r="J126" s="3"/>
      <c r="K126" s="8">
        <v>0.74999999999991673</v>
      </c>
      <c r="L126" s="3" t="s">
        <v>77</v>
      </c>
      <c r="M126" s="39">
        <v>5.5999999999999994E-2</v>
      </c>
      <c r="N126" s="39">
        <v>7.4999999999991671E-3</v>
      </c>
      <c r="O126" s="8">
        <v>49795.07121375588</v>
      </c>
      <c r="P126" s="8">
        <v>111.42</v>
      </c>
      <c r="Q126" s="8">
        <v>0</v>
      </c>
      <c r="R126" s="8">
        <v>55.481668327581772</v>
      </c>
      <c r="S126" s="39">
        <v>3.932762937840074E-4</v>
      </c>
      <c r="T126" s="39">
        <v>8.0552582437357989E-4</v>
      </c>
      <c r="U126" s="39">
        <v>6.971863298299764E-5</v>
      </c>
    </row>
    <row r="127" spans="2:21" ht="15" x14ac:dyDescent="0.25">
      <c r="B127" s="9" t="s">
        <v>555</v>
      </c>
      <c r="C127" s="3" t="s">
        <v>556</v>
      </c>
      <c r="D127" s="3" t="s">
        <v>138</v>
      </c>
      <c r="E127" s="3"/>
      <c r="F127" s="3" t="s">
        <v>553</v>
      </c>
      <c r="G127" s="3" t="s">
        <v>282</v>
      </c>
      <c r="H127" s="3" t="s">
        <v>554</v>
      </c>
      <c r="I127" s="3" t="s">
        <v>91</v>
      </c>
      <c r="J127" s="3"/>
      <c r="K127" s="8">
        <v>6.299999999999895</v>
      </c>
      <c r="L127" s="3" t="s">
        <v>77</v>
      </c>
      <c r="M127" s="39">
        <v>2.8500000000000001E-2</v>
      </c>
      <c r="N127" s="39">
        <v>3.0500000000000471E-2</v>
      </c>
      <c r="O127" s="8">
        <v>133124.33551720146</v>
      </c>
      <c r="P127" s="8">
        <v>100.52</v>
      </c>
      <c r="Q127" s="8">
        <v>0</v>
      </c>
      <c r="R127" s="8">
        <v>133.81658206191568</v>
      </c>
      <c r="S127" s="39">
        <v>6.0511061598727926E-4</v>
      </c>
      <c r="T127" s="39">
        <v>1.9428527625347581E-3</v>
      </c>
      <c r="U127" s="39">
        <v>1.6815480595733774E-4</v>
      </c>
    </row>
    <row r="128" spans="2:21" ht="15" x14ac:dyDescent="0.25">
      <c r="B128" s="9" t="s">
        <v>557</v>
      </c>
      <c r="C128" s="3" t="s">
        <v>558</v>
      </c>
      <c r="D128" s="3" t="s">
        <v>138</v>
      </c>
      <c r="E128" s="3"/>
      <c r="F128" s="3" t="s">
        <v>553</v>
      </c>
      <c r="G128" s="3" t="s">
        <v>282</v>
      </c>
      <c r="H128" s="3" t="s">
        <v>554</v>
      </c>
      <c r="I128" s="3" t="s">
        <v>91</v>
      </c>
      <c r="J128" s="3"/>
      <c r="K128" s="8">
        <v>4.3199999999999985</v>
      </c>
      <c r="L128" s="3" t="s">
        <v>77</v>
      </c>
      <c r="M128" s="39">
        <v>4.6500000000000007E-2</v>
      </c>
      <c r="N128" s="39">
        <v>2.0500000000000306E-2</v>
      </c>
      <c r="O128" s="8">
        <v>296006.33207264036</v>
      </c>
      <c r="P128" s="8">
        <v>113.61</v>
      </c>
      <c r="Q128" s="8">
        <v>0</v>
      </c>
      <c r="R128" s="8">
        <v>336.29279379417886</v>
      </c>
      <c r="S128" s="39">
        <v>4.1305783533388641E-4</v>
      </c>
      <c r="T128" s="39">
        <v>4.8825591968956819E-3</v>
      </c>
      <c r="U128" s="39">
        <v>4.2258775866167568E-4</v>
      </c>
    </row>
    <row r="129" spans="2:21" ht="15" x14ac:dyDescent="0.25">
      <c r="B129" s="9" t="s">
        <v>559</v>
      </c>
      <c r="C129" s="3" t="s">
        <v>560</v>
      </c>
      <c r="D129" s="3" t="s">
        <v>138</v>
      </c>
      <c r="E129" s="3"/>
      <c r="F129" s="3" t="s">
        <v>561</v>
      </c>
      <c r="G129" s="3" t="s">
        <v>282</v>
      </c>
      <c r="H129" s="3" t="s">
        <v>554</v>
      </c>
      <c r="I129" s="3" t="s">
        <v>91</v>
      </c>
      <c r="J129" s="3"/>
      <c r="K129" s="8">
        <v>3.0900000000000376</v>
      </c>
      <c r="L129" s="3" t="s">
        <v>77</v>
      </c>
      <c r="M129" s="39">
        <v>3.9E-2</v>
      </c>
      <c r="N129" s="39">
        <v>1.8399999999999851E-2</v>
      </c>
      <c r="O129" s="8">
        <v>219311.4963262481</v>
      </c>
      <c r="P129" s="8">
        <v>107.45</v>
      </c>
      <c r="Q129" s="8">
        <v>0</v>
      </c>
      <c r="R129" s="8">
        <v>235.65020279748538</v>
      </c>
      <c r="S129" s="39">
        <v>4.9570045192254579E-4</v>
      </c>
      <c r="T129" s="39">
        <v>3.421352125741301E-3</v>
      </c>
      <c r="U129" s="39">
        <v>2.961196102504247E-4</v>
      </c>
    </row>
    <row r="130" spans="2:21" ht="15" x14ac:dyDescent="0.25">
      <c r="B130" s="9" t="s">
        <v>562</v>
      </c>
      <c r="C130" s="3" t="s">
        <v>563</v>
      </c>
      <c r="D130" s="3" t="s">
        <v>138</v>
      </c>
      <c r="E130" s="3"/>
      <c r="F130" s="3" t="s">
        <v>564</v>
      </c>
      <c r="G130" s="3" t="s">
        <v>282</v>
      </c>
      <c r="H130" s="3" t="s">
        <v>554</v>
      </c>
      <c r="I130" s="3" t="s">
        <v>91</v>
      </c>
      <c r="J130" s="3"/>
      <c r="K130" s="8">
        <v>1.3300000000000101</v>
      </c>
      <c r="L130" s="3" t="s">
        <v>77</v>
      </c>
      <c r="M130" s="39">
        <v>4.8000000000000001E-2</v>
      </c>
      <c r="N130" s="39">
        <v>3.0000000000104552E-4</v>
      </c>
      <c r="O130" s="8">
        <v>105853.46593513284</v>
      </c>
      <c r="P130" s="8">
        <v>107.73</v>
      </c>
      <c r="Q130" s="8">
        <v>0</v>
      </c>
      <c r="R130" s="8">
        <v>114.03593884025493</v>
      </c>
      <c r="S130" s="39">
        <v>5.2300590300488972E-4</v>
      </c>
      <c r="T130" s="39">
        <v>1.6556620666153508E-3</v>
      </c>
      <c r="U130" s="39">
        <v>1.4329831828295756E-4</v>
      </c>
    </row>
    <row r="131" spans="2:21" ht="15" x14ac:dyDescent="0.25">
      <c r="B131" s="9" t="s">
        <v>565</v>
      </c>
      <c r="C131" s="3" t="s">
        <v>566</v>
      </c>
      <c r="D131" s="3" t="s">
        <v>138</v>
      </c>
      <c r="E131" s="3"/>
      <c r="F131" s="3" t="s">
        <v>564</v>
      </c>
      <c r="G131" s="3" t="s">
        <v>282</v>
      </c>
      <c r="H131" s="3" t="s">
        <v>554</v>
      </c>
      <c r="I131" s="3" t="s">
        <v>91</v>
      </c>
      <c r="J131" s="3"/>
      <c r="K131" s="8">
        <v>3.359999999999935</v>
      </c>
      <c r="L131" s="3" t="s">
        <v>77</v>
      </c>
      <c r="M131" s="39">
        <v>3.7000000000000005E-2</v>
      </c>
      <c r="N131" s="39">
        <v>1.7399999999999246E-2</v>
      </c>
      <c r="O131" s="8">
        <v>172043.23056819307</v>
      </c>
      <c r="P131" s="8">
        <v>108.86</v>
      </c>
      <c r="Q131" s="8">
        <v>0</v>
      </c>
      <c r="R131" s="8">
        <v>187.28626079032279</v>
      </c>
      <c r="S131" s="39">
        <v>2.2624347486855281E-4</v>
      </c>
      <c r="T131" s="39">
        <v>2.7191669638739146E-3</v>
      </c>
      <c r="U131" s="39">
        <v>2.3534515944444406E-4</v>
      </c>
    </row>
    <row r="132" spans="2:21" ht="15" x14ac:dyDescent="0.25">
      <c r="B132" s="9" t="s">
        <v>567</v>
      </c>
      <c r="C132" s="3" t="s">
        <v>568</v>
      </c>
      <c r="D132" s="3" t="s">
        <v>138</v>
      </c>
      <c r="E132" s="3"/>
      <c r="F132" s="3" t="s">
        <v>564</v>
      </c>
      <c r="G132" s="3" t="s">
        <v>282</v>
      </c>
      <c r="H132" s="3" t="s">
        <v>554</v>
      </c>
      <c r="I132" s="3" t="s">
        <v>91</v>
      </c>
      <c r="J132" s="3"/>
      <c r="K132" s="8">
        <v>0.77999999999978875</v>
      </c>
      <c r="L132" s="3" t="s">
        <v>77</v>
      </c>
      <c r="M132" s="39">
        <v>5.9000000000000004E-2</v>
      </c>
      <c r="N132" s="39">
        <v>-1.9000000000027792E-3</v>
      </c>
      <c r="O132" s="8">
        <v>39520.774222991757</v>
      </c>
      <c r="P132" s="8">
        <v>112.54</v>
      </c>
      <c r="Q132" s="8">
        <v>0</v>
      </c>
      <c r="R132" s="8">
        <v>44.476679327092988</v>
      </c>
      <c r="S132" s="39">
        <v>5.5764851204021329E-4</v>
      </c>
      <c r="T132" s="39">
        <v>6.4574687208072111E-4</v>
      </c>
      <c r="U132" s="39">
        <v>5.5889690699270801E-5</v>
      </c>
    </row>
    <row r="133" spans="2:21" ht="15" x14ac:dyDescent="0.25">
      <c r="B133" s="9" t="s">
        <v>569</v>
      </c>
      <c r="C133" s="3" t="s">
        <v>570</v>
      </c>
      <c r="D133" s="3" t="s">
        <v>138</v>
      </c>
      <c r="E133" s="3"/>
      <c r="F133" s="3" t="s">
        <v>571</v>
      </c>
      <c r="G133" s="3" t="s">
        <v>384</v>
      </c>
      <c r="H133" s="3" t="s">
        <v>572</v>
      </c>
      <c r="I133" s="3" t="s">
        <v>76</v>
      </c>
      <c r="J133" s="3"/>
      <c r="K133" s="8">
        <v>0.98999999999994981</v>
      </c>
      <c r="L133" s="3" t="s">
        <v>77</v>
      </c>
      <c r="M133" s="39">
        <v>4.8000000000000001E-2</v>
      </c>
      <c r="N133" s="39">
        <v>-9.9999999999960296E-5</v>
      </c>
      <c r="O133" s="8">
        <v>136373.15562778743</v>
      </c>
      <c r="P133" s="8">
        <v>125.33</v>
      </c>
      <c r="Q133" s="8">
        <v>0</v>
      </c>
      <c r="R133" s="8">
        <v>170.91647595481555</v>
      </c>
      <c r="S133" s="39">
        <v>3.3329124082639945E-4</v>
      </c>
      <c r="T133" s="39">
        <v>2.4814977512867225E-3</v>
      </c>
      <c r="U133" s="39">
        <v>2.1477477907630359E-4</v>
      </c>
    </row>
    <row r="134" spans="2:21" ht="15" x14ac:dyDescent="0.25">
      <c r="B134" s="9" t="s">
        <v>573</v>
      </c>
      <c r="C134" s="3" t="s">
        <v>574</v>
      </c>
      <c r="D134" s="3" t="s">
        <v>138</v>
      </c>
      <c r="E134" s="3"/>
      <c r="F134" s="3" t="s">
        <v>571</v>
      </c>
      <c r="G134" s="3" t="s">
        <v>384</v>
      </c>
      <c r="H134" s="3" t="s">
        <v>572</v>
      </c>
      <c r="I134" s="3" t="s">
        <v>76</v>
      </c>
      <c r="J134" s="3"/>
      <c r="K134" s="8">
        <v>0.99999999999997546</v>
      </c>
      <c r="L134" s="3" t="s">
        <v>77</v>
      </c>
      <c r="M134" s="39">
        <v>5.6900000000000006E-2</v>
      </c>
      <c r="N134" s="39">
        <v>1.9999999999955936E-4</v>
      </c>
      <c r="O134" s="8">
        <v>188415.92314981061</v>
      </c>
      <c r="P134" s="8">
        <v>128.47</v>
      </c>
      <c r="Q134" s="8">
        <v>0</v>
      </c>
      <c r="R134" s="8">
        <v>242.05793647801235</v>
      </c>
      <c r="S134" s="39">
        <v>8.8666316776381455E-4</v>
      </c>
      <c r="T134" s="39">
        <v>3.5143845653012851E-3</v>
      </c>
      <c r="U134" s="39">
        <v>3.0417161095969977E-4</v>
      </c>
    </row>
    <row r="135" spans="2:21" ht="15" x14ac:dyDescent="0.25">
      <c r="B135" s="9" t="s">
        <v>575</v>
      </c>
      <c r="C135" s="3" t="s">
        <v>576</v>
      </c>
      <c r="D135" s="3" t="s">
        <v>138</v>
      </c>
      <c r="E135" s="3"/>
      <c r="F135" s="3" t="s">
        <v>577</v>
      </c>
      <c r="G135" s="3" t="s">
        <v>282</v>
      </c>
      <c r="H135" s="3" t="s">
        <v>572</v>
      </c>
      <c r="I135" s="3" t="s">
        <v>76</v>
      </c>
      <c r="J135" s="3"/>
      <c r="K135" s="8">
        <v>1.2400000000001516</v>
      </c>
      <c r="L135" s="3" t="s">
        <v>77</v>
      </c>
      <c r="M135" s="39">
        <v>2.7999999999999997E-2</v>
      </c>
      <c r="N135" s="39">
        <v>6.3000000000020566E-3</v>
      </c>
      <c r="O135" s="8">
        <v>37274.813944811722</v>
      </c>
      <c r="P135" s="8">
        <v>103.6</v>
      </c>
      <c r="Q135" s="8">
        <v>0</v>
      </c>
      <c r="R135" s="8">
        <v>38.61670724683573</v>
      </c>
      <c r="S135" s="39">
        <v>8.9840477090411474E-4</v>
      </c>
      <c r="T135" s="39">
        <v>5.6066725960611302E-4</v>
      </c>
      <c r="U135" s="39">
        <v>4.8526010855653598E-5</v>
      </c>
    </row>
    <row r="136" spans="2:21" ht="15" x14ac:dyDescent="0.25">
      <c r="B136" s="9" t="s">
        <v>578</v>
      </c>
      <c r="C136" s="3" t="s">
        <v>579</v>
      </c>
      <c r="D136" s="3" t="s">
        <v>138</v>
      </c>
      <c r="E136" s="3"/>
      <c r="F136" s="3" t="s">
        <v>580</v>
      </c>
      <c r="G136" s="3" t="s">
        <v>451</v>
      </c>
      <c r="H136" s="3" t="s">
        <v>581</v>
      </c>
      <c r="I136" s="3" t="s">
        <v>76</v>
      </c>
      <c r="J136" s="3"/>
      <c r="K136" s="8">
        <v>0.74999999999924649</v>
      </c>
      <c r="L136" s="3" t="s">
        <v>77</v>
      </c>
      <c r="M136" s="39">
        <v>4.4500000000000005E-2</v>
      </c>
      <c r="N136" s="39">
        <v>8.0000000000112655E-3</v>
      </c>
      <c r="O136" s="8">
        <v>8073.5356195031254</v>
      </c>
      <c r="P136" s="8">
        <v>125.34</v>
      </c>
      <c r="Q136" s="8">
        <v>0</v>
      </c>
      <c r="R136" s="8">
        <v>10.11936955159889</v>
      </c>
      <c r="S136" s="39">
        <v>2.6052832204827975E-4</v>
      </c>
      <c r="T136" s="39">
        <v>1.469208433326844E-4</v>
      </c>
      <c r="U136" s="39">
        <v>1.2716067001116344E-5</v>
      </c>
    </row>
    <row r="137" spans="2:21" ht="15" x14ac:dyDescent="0.25">
      <c r="B137" s="9" t="s">
        <v>582</v>
      </c>
      <c r="C137" s="3" t="s">
        <v>583</v>
      </c>
      <c r="D137" s="3" t="s">
        <v>138</v>
      </c>
      <c r="E137" s="3"/>
      <c r="F137" s="3" t="s">
        <v>584</v>
      </c>
      <c r="G137" s="3" t="s">
        <v>451</v>
      </c>
      <c r="H137" s="3" t="s">
        <v>585</v>
      </c>
      <c r="I137" s="3" t="s">
        <v>91</v>
      </c>
      <c r="J137" s="3"/>
      <c r="K137" s="8">
        <v>1.2299999999998494</v>
      </c>
      <c r="L137" s="3" t="s">
        <v>77</v>
      </c>
      <c r="M137" s="39">
        <v>5.2999999999999999E-2</v>
      </c>
      <c r="N137" s="39">
        <v>4.999999999999595E-3</v>
      </c>
      <c r="O137" s="8">
        <v>53249.736869370638</v>
      </c>
      <c r="P137" s="8">
        <v>108.08</v>
      </c>
      <c r="Q137" s="8">
        <v>0</v>
      </c>
      <c r="R137" s="8">
        <v>57.552315615157092</v>
      </c>
      <c r="S137" s="39">
        <v>4.7970142937652595E-4</v>
      </c>
      <c r="T137" s="39">
        <v>8.355890851512273E-4</v>
      </c>
      <c r="U137" s="39">
        <v>7.2320622119793939E-5</v>
      </c>
    </row>
    <row r="138" spans="2:21" ht="15" x14ac:dyDescent="0.25">
      <c r="B138" s="9" t="s">
        <v>586</v>
      </c>
      <c r="C138" s="3" t="s">
        <v>587</v>
      </c>
      <c r="D138" s="3" t="s">
        <v>138</v>
      </c>
      <c r="E138" s="3"/>
      <c r="F138" s="3" t="s">
        <v>588</v>
      </c>
      <c r="G138" s="3" t="s">
        <v>282</v>
      </c>
      <c r="H138" s="3" t="s">
        <v>589</v>
      </c>
      <c r="I138" s="3" t="s">
        <v>76</v>
      </c>
      <c r="J138" s="3"/>
      <c r="K138" s="8">
        <v>1.0700000000000209</v>
      </c>
      <c r="L138" s="3" t="s">
        <v>77</v>
      </c>
      <c r="M138" s="39">
        <v>4.4999999999999998E-2</v>
      </c>
      <c r="N138" s="39">
        <v>8.8999999999992765E-3</v>
      </c>
      <c r="O138" s="8">
        <v>130214.16405816436</v>
      </c>
      <c r="P138" s="8">
        <v>112.62</v>
      </c>
      <c r="Q138" s="8">
        <v>0</v>
      </c>
      <c r="R138" s="8">
        <v>146.6471915617536</v>
      </c>
      <c r="S138" s="39">
        <v>7.1497068932536252E-4</v>
      </c>
      <c r="T138" s="39">
        <v>2.1291374869512798E-3</v>
      </c>
      <c r="U138" s="39">
        <v>1.8427783508807248E-4</v>
      </c>
    </row>
    <row r="139" spans="2:21" ht="15" x14ac:dyDescent="0.25">
      <c r="B139" s="9" t="s">
        <v>590</v>
      </c>
      <c r="C139" s="3" t="s">
        <v>591</v>
      </c>
      <c r="D139" s="3" t="s">
        <v>138</v>
      </c>
      <c r="E139" s="3"/>
      <c r="F139" s="3" t="s">
        <v>592</v>
      </c>
      <c r="G139" s="3" t="s">
        <v>282</v>
      </c>
      <c r="H139" s="3" t="s">
        <v>593</v>
      </c>
      <c r="I139" s="3" t="s">
        <v>91</v>
      </c>
      <c r="J139" s="3"/>
      <c r="K139" s="8">
        <v>0.65999999999990433</v>
      </c>
      <c r="L139" s="3" t="s">
        <v>77</v>
      </c>
      <c r="M139" s="39">
        <v>7.5499999999999998E-2</v>
      </c>
      <c r="N139" s="39">
        <v>5.5499999999997864E-2</v>
      </c>
      <c r="O139" s="8">
        <v>26095.677812352209</v>
      </c>
      <c r="P139" s="8">
        <v>112.21</v>
      </c>
      <c r="Q139" s="8">
        <v>0</v>
      </c>
      <c r="R139" s="8">
        <v>29.28196005946926</v>
      </c>
      <c r="S139" s="39">
        <v>4.2009058801869675E-4</v>
      </c>
      <c r="T139" s="39">
        <v>4.2513817134897064E-4</v>
      </c>
      <c r="U139" s="39">
        <v>3.6795905529647471E-5</v>
      </c>
    </row>
    <row r="140" spans="2:21" ht="15" x14ac:dyDescent="0.25">
      <c r="B140" s="9" t="s">
        <v>594</v>
      </c>
      <c r="C140" s="3" t="s">
        <v>595</v>
      </c>
      <c r="D140" s="3" t="s">
        <v>138</v>
      </c>
      <c r="E140" s="3"/>
      <c r="F140" s="3" t="s">
        <v>596</v>
      </c>
      <c r="G140" s="3" t="s">
        <v>451</v>
      </c>
      <c r="H140" s="3" t="s">
        <v>597</v>
      </c>
      <c r="I140" s="3" t="s">
        <v>76</v>
      </c>
      <c r="J140" s="3"/>
      <c r="K140" s="8">
        <v>3.9299999999999637</v>
      </c>
      <c r="L140" s="3" t="s">
        <v>77</v>
      </c>
      <c r="M140" s="39">
        <v>4.9500000000000002E-2</v>
      </c>
      <c r="N140" s="39">
        <v>0.11720000000000025</v>
      </c>
      <c r="O140" s="8">
        <v>406549.69626358489</v>
      </c>
      <c r="P140" s="8">
        <v>95.5</v>
      </c>
      <c r="Q140" s="8">
        <v>0</v>
      </c>
      <c r="R140" s="8">
        <v>388.25496006686876</v>
      </c>
      <c r="S140" s="39">
        <v>3.6311311813126755E-4</v>
      </c>
      <c r="T140" s="39">
        <v>5.6369861650234073E-3</v>
      </c>
      <c r="U140" s="39">
        <v>4.878837619825813E-4</v>
      </c>
    </row>
    <row r="141" spans="2:21" ht="15" x14ac:dyDescent="0.25">
      <c r="B141" s="9" t="s">
        <v>598</v>
      </c>
      <c r="C141" s="3" t="s">
        <v>599</v>
      </c>
      <c r="D141" s="3" t="s">
        <v>138</v>
      </c>
      <c r="E141" s="3"/>
      <c r="F141" s="3" t="s">
        <v>600</v>
      </c>
      <c r="G141" s="3" t="s">
        <v>282</v>
      </c>
      <c r="H141" s="3" t="s">
        <v>601</v>
      </c>
      <c r="I141" s="3" t="s">
        <v>76</v>
      </c>
      <c r="J141" s="3"/>
      <c r="K141" s="8">
        <v>8.5899999999967349</v>
      </c>
      <c r="L141" s="3" t="s">
        <v>77</v>
      </c>
      <c r="M141" s="39">
        <v>4.7500000000000001E-2</v>
      </c>
      <c r="N141" s="39">
        <v>0.17619999999998079</v>
      </c>
      <c r="O141" s="8">
        <v>3517.8682943421286</v>
      </c>
      <c r="P141" s="8">
        <v>57.63</v>
      </c>
      <c r="Q141" s="8">
        <v>0</v>
      </c>
      <c r="R141" s="8">
        <v>2.0273473461443028</v>
      </c>
      <c r="S141" s="39">
        <v>2.2346087114903071E-4</v>
      </c>
      <c r="T141" s="39">
        <v>2.9434598697577747E-5</v>
      </c>
      <c r="U141" s="39">
        <v>2.5475781427542651E-6</v>
      </c>
    </row>
    <row r="142" spans="2:21" ht="15" x14ac:dyDescent="0.25">
      <c r="B142" s="9" t="s">
        <v>602</v>
      </c>
      <c r="C142" s="3" t="s">
        <v>603</v>
      </c>
      <c r="D142" s="3" t="s">
        <v>138</v>
      </c>
      <c r="E142" s="3"/>
      <c r="F142" s="3" t="s">
        <v>604</v>
      </c>
      <c r="G142" s="3" t="s">
        <v>451</v>
      </c>
      <c r="H142" s="3" t="s">
        <v>601</v>
      </c>
      <c r="I142" s="3" t="s">
        <v>76</v>
      </c>
      <c r="J142" s="3"/>
      <c r="K142" s="8">
        <v>0.21000000000042707</v>
      </c>
      <c r="L142" s="3" t="s">
        <v>77</v>
      </c>
      <c r="M142" s="39">
        <v>6.2812999999999994E-2</v>
      </c>
      <c r="N142" s="39">
        <v>-4.9999999999995284E-2</v>
      </c>
      <c r="O142" s="8">
        <v>48243.209239805561</v>
      </c>
      <c r="P142" s="8">
        <v>33.159999999999997</v>
      </c>
      <c r="Q142" s="8">
        <v>0</v>
      </c>
      <c r="R142" s="8">
        <v>15.997448183378786</v>
      </c>
      <c r="S142" s="39">
        <v>1.6216204786489264E-4</v>
      </c>
      <c r="T142" s="39">
        <v>2.3226334074355134E-4</v>
      </c>
      <c r="U142" s="39">
        <v>2.010249965765801E-5</v>
      </c>
    </row>
    <row r="143" spans="2:21" ht="15" x14ac:dyDescent="0.25">
      <c r="B143" s="9" t="s">
        <v>605</v>
      </c>
      <c r="C143" s="3" t="s">
        <v>606</v>
      </c>
      <c r="D143" s="3" t="s">
        <v>138</v>
      </c>
      <c r="E143" s="3"/>
      <c r="F143" s="3" t="s">
        <v>604</v>
      </c>
      <c r="G143" s="3" t="s">
        <v>451</v>
      </c>
      <c r="H143" s="3" t="s">
        <v>601</v>
      </c>
      <c r="I143" s="3" t="s">
        <v>76</v>
      </c>
      <c r="J143" s="3"/>
      <c r="K143" s="8">
        <v>0</v>
      </c>
      <c r="L143" s="3" t="s">
        <v>77</v>
      </c>
      <c r="M143" s="39">
        <v>6.7750000000000005E-2</v>
      </c>
      <c r="N143" s="39">
        <v>0</v>
      </c>
      <c r="O143" s="8">
        <v>50249.586494467811</v>
      </c>
      <c r="P143" s="8">
        <v>51.566000000000003</v>
      </c>
      <c r="Q143" s="8">
        <v>0</v>
      </c>
      <c r="R143" s="8">
        <v>25.91170175568254</v>
      </c>
      <c r="S143" s="39">
        <v>2.6368471569622562E-4</v>
      </c>
      <c r="T143" s="39">
        <v>3.7620615145222811E-4</v>
      </c>
      <c r="U143" s="39">
        <v>3.2560816556614635E-5</v>
      </c>
    </row>
    <row r="144" spans="2:21" ht="15" x14ac:dyDescent="0.25">
      <c r="B144" s="9" t="s">
        <v>607</v>
      </c>
      <c r="C144" s="3" t="s">
        <v>608</v>
      </c>
      <c r="D144" s="3" t="s">
        <v>138</v>
      </c>
      <c r="E144" s="3"/>
      <c r="F144" s="3" t="s">
        <v>604</v>
      </c>
      <c r="G144" s="3" t="s">
        <v>451</v>
      </c>
      <c r="H144" s="3" t="s">
        <v>601</v>
      </c>
      <c r="I144" s="3" t="s">
        <v>76</v>
      </c>
      <c r="J144" s="3"/>
      <c r="K144" s="8">
        <v>0.55999999999990469</v>
      </c>
      <c r="L144" s="3" t="s">
        <v>77</v>
      </c>
      <c r="M144" s="39">
        <v>6.7750000000000005E-2</v>
      </c>
      <c r="N144" s="39">
        <v>0.49999999999999933</v>
      </c>
      <c r="O144" s="8">
        <v>200998.21808970266</v>
      </c>
      <c r="P144" s="8">
        <v>56.27</v>
      </c>
      <c r="Q144" s="8">
        <v>0</v>
      </c>
      <c r="R144" s="8">
        <v>113.10169732536991</v>
      </c>
      <c r="S144" s="39">
        <v>2.6368463890022947E-4</v>
      </c>
      <c r="T144" s="39">
        <v>1.6420980248493672E-3</v>
      </c>
      <c r="U144" s="39">
        <v>1.4212434418922311E-4</v>
      </c>
    </row>
    <row r="145" spans="2:21" ht="15" x14ac:dyDescent="0.25">
      <c r="B145" s="9" t="s">
        <v>609</v>
      </c>
      <c r="C145" s="3" t="s">
        <v>610</v>
      </c>
      <c r="D145" s="3" t="s">
        <v>138</v>
      </c>
      <c r="E145" s="3"/>
      <c r="F145" s="3" t="s">
        <v>611</v>
      </c>
      <c r="G145" s="3" t="s">
        <v>282</v>
      </c>
      <c r="H145" s="3" t="s">
        <v>612</v>
      </c>
      <c r="I145" s="3" t="s">
        <v>613</v>
      </c>
      <c r="J145" s="3"/>
      <c r="K145" s="8">
        <v>2.6600000000000135</v>
      </c>
      <c r="L145" s="3" t="s">
        <v>77</v>
      </c>
      <c r="M145" s="39">
        <v>7.4999999999999997E-2</v>
      </c>
      <c r="N145" s="39">
        <v>0.20150000000000026</v>
      </c>
      <c r="O145" s="8">
        <v>399022.02461672749</v>
      </c>
      <c r="P145" s="8">
        <v>85.74</v>
      </c>
      <c r="Q145" s="8">
        <v>0</v>
      </c>
      <c r="R145" s="8">
        <v>342.12148396842383</v>
      </c>
      <c r="S145" s="39">
        <v>3.0436164501388671E-4</v>
      </c>
      <c r="T145" s="39">
        <v>4.9671846344348904E-3</v>
      </c>
      <c r="U145" s="39">
        <v>4.2991212945439334E-4</v>
      </c>
    </row>
    <row r="146" spans="2:21" ht="15" x14ac:dyDescent="0.25">
      <c r="B146" s="9" t="s">
        <v>614</v>
      </c>
      <c r="C146" s="3" t="s">
        <v>615</v>
      </c>
      <c r="D146" s="3" t="s">
        <v>138</v>
      </c>
      <c r="E146" s="3"/>
      <c r="F146" s="3" t="s">
        <v>611</v>
      </c>
      <c r="G146" s="3" t="s">
        <v>282</v>
      </c>
      <c r="H146" s="3" t="s">
        <v>612</v>
      </c>
      <c r="I146" s="3" t="s">
        <v>613</v>
      </c>
      <c r="J146" s="3"/>
      <c r="K146" s="8">
        <v>2.7399999999998119</v>
      </c>
      <c r="L146" s="3" t="s">
        <v>77</v>
      </c>
      <c r="M146" s="39">
        <v>6.8000000000000005E-2</v>
      </c>
      <c r="N146" s="39">
        <v>0.17280000000000009</v>
      </c>
      <c r="O146" s="8">
        <v>97546.109090862155</v>
      </c>
      <c r="P146" s="8">
        <v>79.790000000000006</v>
      </c>
      <c r="Q146" s="8">
        <v>0</v>
      </c>
      <c r="R146" s="8">
        <v>77.832040461944047</v>
      </c>
      <c r="S146" s="39">
        <v>9.6135274997420045E-5</v>
      </c>
      <c r="T146" s="39">
        <v>1.1300258345803419E-3</v>
      </c>
      <c r="U146" s="39">
        <v>9.7804259079687473E-5</v>
      </c>
    </row>
    <row r="147" spans="2:21" ht="15" x14ac:dyDescent="0.25">
      <c r="B147" s="9" t="s">
        <v>616</v>
      </c>
      <c r="C147" s="3" t="s">
        <v>617</v>
      </c>
      <c r="D147" s="3" t="s">
        <v>138</v>
      </c>
      <c r="E147" s="3"/>
      <c r="F147" s="3" t="s">
        <v>611</v>
      </c>
      <c r="G147" s="3" t="s">
        <v>282</v>
      </c>
      <c r="H147" s="3" t="s">
        <v>612</v>
      </c>
      <c r="I147" s="3" t="s">
        <v>613</v>
      </c>
      <c r="J147" s="3"/>
      <c r="K147" s="8">
        <v>2.8200000000000225</v>
      </c>
      <c r="L147" s="3" t="s">
        <v>77</v>
      </c>
      <c r="M147" s="39">
        <v>6.7336000000000007E-2</v>
      </c>
      <c r="N147" s="39">
        <v>0.28600000000000209</v>
      </c>
      <c r="O147" s="8">
        <v>55638.785617687172</v>
      </c>
      <c r="P147" s="8">
        <v>58.26</v>
      </c>
      <c r="Q147" s="8">
        <v>0</v>
      </c>
      <c r="R147" s="8">
        <v>32.415156492780071</v>
      </c>
      <c r="S147" s="39">
        <v>1.6807554937809202E-4</v>
      </c>
      <c r="T147" s="39">
        <v>4.7062834343545695E-4</v>
      </c>
      <c r="U147" s="39">
        <v>4.0733100981447513E-5</v>
      </c>
    </row>
    <row r="148" spans="2:21" ht="15" x14ac:dyDescent="0.25">
      <c r="B148" s="9" t="s">
        <v>618</v>
      </c>
      <c r="C148" s="3" t="s">
        <v>619</v>
      </c>
      <c r="D148" s="3" t="s">
        <v>138</v>
      </c>
      <c r="E148" s="3"/>
      <c r="F148" s="3" t="s">
        <v>600</v>
      </c>
      <c r="G148" s="3" t="s">
        <v>282</v>
      </c>
      <c r="H148" s="3" t="s">
        <v>612</v>
      </c>
      <c r="I148" s="3" t="s">
        <v>613</v>
      </c>
      <c r="J148" s="3"/>
      <c r="K148" s="8">
        <v>5.5900000000001588</v>
      </c>
      <c r="L148" s="3" t="s">
        <v>77</v>
      </c>
      <c r="M148" s="39">
        <v>6.2E-2</v>
      </c>
      <c r="N148" s="39">
        <v>0.10059999999999818</v>
      </c>
      <c r="O148" s="8">
        <v>75493.954105456665</v>
      </c>
      <c r="P148" s="8">
        <v>100.09</v>
      </c>
      <c r="Q148" s="8">
        <v>0</v>
      </c>
      <c r="R148" s="8">
        <v>75.561898680689922</v>
      </c>
      <c r="S148" s="39">
        <v>5.0915168990867251E-4</v>
      </c>
      <c r="T148" s="39">
        <v>1.0970661582600004E-3</v>
      </c>
      <c r="U148" s="39">
        <v>9.4951583836900245E-5</v>
      </c>
    </row>
    <row r="149" spans="2:21" ht="15" x14ac:dyDescent="0.25">
      <c r="B149" s="9" t="s">
        <v>620</v>
      </c>
      <c r="C149" s="3" t="s">
        <v>621</v>
      </c>
      <c r="D149" s="3" t="s">
        <v>138</v>
      </c>
      <c r="E149" s="3"/>
      <c r="F149" s="3" t="s">
        <v>622</v>
      </c>
      <c r="G149" s="3" t="s">
        <v>623</v>
      </c>
      <c r="H149" s="3" t="s">
        <v>612</v>
      </c>
      <c r="I149" s="3" t="s">
        <v>613</v>
      </c>
      <c r="J149" s="3"/>
      <c r="K149" s="8">
        <v>0.80000000000129889</v>
      </c>
      <c r="L149" s="3" t="s">
        <v>77</v>
      </c>
      <c r="M149" s="39">
        <v>5.1500000000000004E-2</v>
      </c>
      <c r="N149" s="39">
        <v>1.1999999999858641E-3</v>
      </c>
      <c r="O149" s="8">
        <v>4793.5138271916776</v>
      </c>
      <c r="P149" s="8">
        <v>114.01</v>
      </c>
      <c r="Q149" s="8">
        <v>0</v>
      </c>
      <c r="R149" s="8">
        <v>5.4650850975729908</v>
      </c>
      <c r="S149" s="39">
        <v>3.7830438891738865E-5</v>
      </c>
      <c r="T149" s="39">
        <v>7.9346337469555456E-5</v>
      </c>
      <c r="U149" s="39">
        <v>6.8674622379573319E-6</v>
      </c>
    </row>
    <row r="150" spans="2:21" ht="15" x14ac:dyDescent="0.25">
      <c r="B150" s="9" t="s">
        <v>624</v>
      </c>
      <c r="C150" s="3" t="s">
        <v>625</v>
      </c>
      <c r="D150" s="3" t="s">
        <v>138</v>
      </c>
      <c r="E150" s="3"/>
      <c r="F150" s="3" t="s">
        <v>626</v>
      </c>
      <c r="G150" s="3" t="s">
        <v>307</v>
      </c>
      <c r="H150" s="3" t="s">
        <v>612</v>
      </c>
      <c r="I150" s="3" t="s">
        <v>613</v>
      </c>
      <c r="J150" s="3"/>
      <c r="K150" s="8">
        <v>1.7600000000000311</v>
      </c>
      <c r="L150" s="3" t="s">
        <v>77</v>
      </c>
      <c r="M150" s="39">
        <v>3.85E-2</v>
      </c>
      <c r="N150" s="39">
        <v>1.9299999999999283E-2</v>
      </c>
      <c r="O150" s="8">
        <v>130310.58725689304</v>
      </c>
      <c r="P150" s="8">
        <v>104.95</v>
      </c>
      <c r="Q150" s="8">
        <v>0</v>
      </c>
      <c r="R150" s="8">
        <v>136.76096132770843</v>
      </c>
      <c r="S150" s="39">
        <v>5.5146249368130782E-4</v>
      </c>
      <c r="T150" s="39">
        <v>1.985601540768002E-3</v>
      </c>
      <c r="U150" s="39">
        <v>1.7185473250212952E-4</v>
      </c>
    </row>
    <row r="151" spans="2:21" ht="15" x14ac:dyDescent="0.25">
      <c r="B151" s="9" t="s">
        <v>627</v>
      </c>
      <c r="C151" s="3" t="s">
        <v>628</v>
      </c>
      <c r="D151" s="3" t="s">
        <v>138</v>
      </c>
      <c r="E151" s="3"/>
      <c r="F151" s="3" t="s">
        <v>629</v>
      </c>
      <c r="G151" s="3" t="s">
        <v>451</v>
      </c>
      <c r="H151" s="3" t="s">
        <v>612</v>
      </c>
      <c r="I151" s="3" t="s">
        <v>613</v>
      </c>
      <c r="J151" s="3"/>
      <c r="K151" s="8">
        <v>2</v>
      </c>
      <c r="L151" s="3" t="s">
        <v>77</v>
      </c>
      <c r="M151" s="39">
        <v>1.0200000000000001E-2</v>
      </c>
      <c r="N151" s="39">
        <v>2.7300000000000005E-2</v>
      </c>
      <c r="O151" s="8">
        <v>33928.360626940004</v>
      </c>
      <c r="P151" s="8">
        <v>105.29</v>
      </c>
      <c r="Q151" s="8">
        <v>0.3696161423448</v>
      </c>
      <c r="R151" s="8">
        <v>36.092786993708899</v>
      </c>
      <c r="S151" s="39">
        <v>4.9341794936964378E-4</v>
      </c>
      <c r="T151" s="39">
        <v>5.2402303091152538E-4</v>
      </c>
      <c r="U151" s="39">
        <v>4.5354435899270631E-5</v>
      </c>
    </row>
    <row r="152" spans="2:21" ht="15" x14ac:dyDescent="0.25">
      <c r="B152" s="9" t="s">
        <v>630</v>
      </c>
      <c r="C152" s="3" t="s">
        <v>631</v>
      </c>
      <c r="D152" s="3" t="s">
        <v>138</v>
      </c>
      <c r="E152" s="3"/>
      <c r="F152" s="3" t="s">
        <v>629</v>
      </c>
      <c r="G152" s="3" t="s">
        <v>451</v>
      </c>
      <c r="H152" s="3" t="s">
        <v>612</v>
      </c>
      <c r="I152" s="3" t="s">
        <v>613</v>
      </c>
      <c r="J152" s="3"/>
      <c r="K152" s="8">
        <v>1.500000000004966</v>
      </c>
      <c r="L152" s="3" t="s">
        <v>77</v>
      </c>
      <c r="M152" s="39">
        <v>8.3100000000000007E-2</v>
      </c>
      <c r="N152" s="39">
        <v>9.9000000000140191E-3</v>
      </c>
      <c r="O152" s="8">
        <v>4268.3037112462816</v>
      </c>
      <c r="P152" s="8">
        <v>128.79</v>
      </c>
      <c r="Q152" s="8">
        <v>1.9585789619743459</v>
      </c>
      <c r="R152" s="8">
        <v>5.6233447276238575</v>
      </c>
      <c r="S152" s="39">
        <v>2.8092134270098641E-4</v>
      </c>
      <c r="T152" s="39">
        <v>8.164407333086889E-5</v>
      </c>
      <c r="U152" s="39">
        <v>7.0663323403918006E-6</v>
      </c>
    </row>
    <row r="153" spans="2:21" ht="15" x14ac:dyDescent="0.25">
      <c r="B153" s="9" t="s">
        <v>632</v>
      </c>
      <c r="C153" s="3" t="s">
        <v>633</v>
      </c>
      <c r="D153" s="3" t="s">
        <v>138</v>
      </c>
      <c r="E153" s="3"/>
      <c r="F153" s="3" t="s">
        <v>634</v>
      </c>
      <c r="G153" s="3" t="s">
        <v>282</v>
      </c>
      <c r="H153" s="3" t="s">
        <v>612</v>
      </c>
      <c r="I153" s="3" t="s">
        <v>613</v>
      </c>
      <c r="J153" s="3"/>
      <c r="K153" s="8">
        <v>3.8100000000000369</v>
      </c>
      <c r="L153" s="3" t="s">
        <v>77</v>
      </c>
      <c r="M153" s="39">
        <v>2.1000000000000001E-2</v>
      </c>
      <c r="N153" s="39">
        <v>1.339999999999953E-2</v>
      </c>
      <c r="O153" s="8">
        <v>271141.76248582272</v>
      </c>
      <c r="P153" s="8">
        <v>104.55</v>
      </c>
      <c r="Q153" s="8">
        <v>11.157293757119149</v>
      </c>
      <c r="R153" s="8">
        <v>286.13164506903053</v>
      </c>
      <c r="S153" s="39">
        <v>1.0009080336571602E-3</v>
      </c>
      <c r="T153" s="39">
        <v>4.154280796185377E-3</v>
      </c>
      <c r="U153" s="39">
        <v>3.5955492595510008E-4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160</v>
      </c>
      <c r="C155" s="35"/>
      <c r="D155" s="35"/>
      <c r="E155" s="35"/>
      <c r="F155" s="35"/>
      <c r="G155" s="35"/>
      <c r="H155" s="35"/>
      <c r="I155" s="35"/>
      <c r="J155" s="35"/>
      <c r="K155" s="8">
        <v>4.1346471651584915</v>
      </c>
      <c r="L155" s="35"/>
      <c r="M155" s="39"/>
      <c r="N155" s="39">
        <v>3.7264595148115427E-2</v>
      </c>
      <c r="O155" s="8"/>
      <c r="P155" s="8"/>
      <c r="Q155" s="8">
        <v>37.129044510845361</v>
      </c>
      <c r="R155" s="8">
        <v>13570.65366777953</v>
      </c>
      <c r="S155" s="39"/>
      <c r="T155" s="39">
        <v>0.19702925871809152</v>
      </c>
      <c r="U155" s="39">
        <v>1.7052973548254687E-2</v>
      </c>
    </row>
    <row r="156" spans="2:21" ht="15" x14ac:dyDescent="0.25">
      <c r="B156" s="9" t="s">
        <v>635</v>
      </c>
      <c r="C156" s="3" t="s">
        <v>636</v>
      </c>
      <c r="D156" s="3" t="s">
        <v>138</v>
      </c>
      <c r="E156" s="3"/>
      <c r="F156" s="3" t="s">
        <v>260</v>
      </c>
      <c r="G156" s="3" t="s">
        <v>261</v>
      </c>
      <c r="H156" s="3" t="s">
        <v>262</v>
      </c>
      <c r="I156" s="3" t="s">
        <v>91</v>
      </c>
      <c r="J156" s="3"/>
      <c r="K156" s="8">
        <v>6.1300000000000008</v>
      </c>
      <c r="L156" s="3" t="s">
        <v>77</v>
      </c>
      <c r="M156" s="39">
        <v>2.98E-2</v>
      </c>
      <c r="N156" s="39">
        <v>2.4400000000000116E-2</v>
      </c>
      <c r="O156" s="8">
        <v>361770.78885442467</v>
      </c>
      <c r="P156" s="8">
        <v>104.22</v>
      </c>
      <c r="Q156" s="8">
        <v>0</v>
      </c>
      <c r="R156" s="8">
        <v>377.03751615538499</v>
      </c>
      <c r="S156" s="39">
        <v>1.4231116928191753E-4</v>
      </c>
      <c r="T156" s="39">
        <v>5.4741226278130399E-3</v>
      </c>
      <c r="U156" s="39">
        <v>4.7378784744636849E-4</v>
      </c>
    </row>
    <row r="157" spans="2:21" ht="15" x14ac:dyDescent="0.25">
      <c r="B157" s="9" t="s">
        <v>637</v>
      </c>
      <c r="C157" s="3" t="s">
        <v>638</v>
      </c>
      <c r="D157" s="3" t="s">
        <v>138</v>
      </c>
      <c r="E157" s="3"/>
      <c r="F157" s="3" t="s">
        <v>260</v>
      </c>
      <c r="G157" s="3" t="s">
        <v>261</v>
      </c>
      <c r="H157" s="3" t="s">
        <v>262</v>
      </c>
      <c r="I157" s="3" t="s">
        <v>91</v>
      </c>
      <c r="J157" s="3"/>
      <c r="K157" s="8">
        <v>3.5500000000000846</v>
      </c>
      <c r="L157" s="3" t="s">
        <v>77</v>
      </c>
      <c r="M157" s="39">
        <v>2.4700000000000003E-2</v>
      </c>
      <c r="N157" s="39">
        <v>1.5599999999996965E-2</v>
      </c>
      <c r="O157" s="8">
        <v>37498.252597366329</v>
      </c>
      <c r="P157" s="8">
        <v>104.01</v>
      </c>
      <c r="Q157" s="8">
        <v>0</v>
      </c>
      <c r="R157" s="8">
        <v>39.001932534161753</v>
      </c>
      <c r="S157" s="39">
        <v>1.1256578680357205E-5</v>
      </c>
      <c r="T157" s="39">
        <v>5.6626025863618329E-4</v>
      </c>
      <c r="U157" s="39">
        <v>4.9010087510744033E-5</v>
      </c>
    </row>
    <row r="158" spans="2:21" ht="15" x14ac:dyDescent="0.25">
      <c r="B158" s="9" t="s">
        <v>639</v>
      </c>
      <c r="C158" s="3" t="s">
        <v>640</v>
      </c>
      <c r="D158" s="3" t="s">
        <v>138</v>
      </c>
      <c r="E158" s="3"/>
      <c r="F158" s="3" t="s">
        <v>275</v>
      </c>
      <c r="G158" s="3" t="s">
        <v>261</v>
      </c>
      <c r="H158" s="3" t="s">
        <v>262</v>
      </c>
      <c r="I158" s="3" t="s">
        <v>91</v>
      </c>
      <c r="J158" s="3"/>
      <c r="K158" s="8">
        <v>0.65000000000459679</v>
      </c>
      <c r="L158" s="3" t="s">
        <v>77</v>
      </c>
      <c r="M158" s="39">
        <v>5.9000000000000004E-2</v>
      </c>
      <c r="N158" s="39">
        <v>2.5999999999264433E-3</v>
      </c>
      <c r="O158" s="8">
        <v>1205.7473072438688</v>
      </c>
      <c r="P158" s="8">
        <v>105.72</v>
      </c>
      <c r="Q158" s="8">
        <v>0</v>
      </c>
      <c r="R158" s="8">
        <v>1.2747160370791595</v>
      </c>
      <c r="S158" s="39">
        <v>2.2352340115951631E-6</v>
      </c>
      <c r="T158" s="39">
        <v>1.8507314534014263E-5</v>
      </c>
      <c r="U158" s="39">
        <v>1.6018166400825799E-6</v>
      </c>
    </row>
    <row r="159" spans="2:21" ht="15" x14ac:dyDescent="0.25">
      <c r="B159" s="9" t="s">
        <v>641</v>
      </c>
      <c r="C159" s="3" t="s">
        <v>642</v>
      </c>
      <c r="D159" s="3" t="s">
        <v>138</v>
      </c>
      <c r="E159" s="3"/>
      <c r="F159" s="3" t="s">
        <v>306</v>
      </c>
      <c r="G159" s="3" t="s">
        <v>307</v>
      </c>
      <c r="H159" s="3" t="s">
        <v>297</v>
      </c>
      <c r="I159" s="3" t="s">
        <v>91</v>
      </c>
      <c r="J159" s="3"/>
      <c r="K159" s="8">
        <v>5.3799999999999439</v>
      </c>
      <c r="L159" s="3" t="s">
        <v>77</v>
      </c>
      <c r="M159" s="39">
        <v>3.6499999999999998E-2</v>
      </c>
      <c r="N159" s="39">
        <v>2.7499999999999712E-2</v>
      </c>
      <c r="O159" s="8">
        <v>175469.96514779935</v>
      </c>
      <c r="P159" s="8">
        <v>106.22</v>
      </c>
      <c r="Q159" s="8">
        <v>0</v>
      </c>
      <c r="R159" s="8">
        <v>186.38419700014143</v>
      </c>
      <c r="S159" s="39">
        <v>1.1001472452600888E-4</v>
      </c>
      <c r="T159" s="39">
        <v>2.7060701032327905E-3</v>
      </c>
      <c r="U159" s="39">
        <v>2.3421162009332761E-4</v>
      </c>
    </row>
    <row r="160" spans="2:21" ht="15" x14ac:dyDescent="0.25">
      <c r="B160" s="9" t="s">
        <v>643</v>
      </c>
      <c r="C160" s="3" t="s">
        <v>644</v>
      </c>
      <c r="D160" s="3" t="s">
        <v>138</v>
      </c>
      <c r="E160" s="3"/>
      <c r="F160" s="3" t="s">
        <v>323</v>
      </c>
      <c r="G160" s="3" t="s">
        <v>261</v>
      </c>
      <c r="H160" s="3" t="s">
        <v>293</v>
      </c>
      <c r="I160" s="3" t="s">
        <v>76</v>
      </c>
      <c r="J160" s="3"/>
      <c r="K160" s="8">
        <v>0.43999999999623451</v>
      </c>
      <c r="L160" s="3" t="s">
        <v>77</v>
      </c>
      <c r="M160" s="39">
        <v>6.0999999999999999E-2</v>
      </c>
      <c r="N160" s="39">
        <v>3.3999999999595326E-3</v>
      </c>
      <c r="O160" s="8">
        <v>3316.545550635979</v>
      </c>
      <c r="P160" s="8">
        <v>105.94</v>
      </c>
      <c r="Q160" s="8">
        <v>0</v>
      </c>
      <c r="R160" s="8">
        <v>3.5135483631633466</v>
      </c>
      <c r="S160" s="39">
        <v>2.2110303670906526E-5</v>
      </c>
      <c r="T160" s="39">
        <v>5.1012415938952299E-5</v>
      </c>
      <c r="U160" s="39">
        <v>4.4151482135157759E-6</v>
      </c>
    </row>
    <row r="161" spans="2:21" ht="15" x14ac:dyDescent="0.25">
      <c r="B161" s="9" t="s">
        <v>645</v>
      </c>
      <c r="C161" s="3" t="s">
        <v>646</v>
      </c>
      <c r="D161" s="3" t="s">
        <v>138</v>
      </c>
      <c r="E161" s="3"/>
      <c r="F161" s="3" t="s">
        <v>338</v>
      </c>
      <c r="G161" s="3" t="s">
        <v>339</v>
      </c>
      <c r="H161" s="3" t="s">
        <v>297</v>
      </c>
      <c r="I161" s="3" t="s">
        <v>91</v>
      </c>
      <c r="J161" s="3"/>
      <c r="K161" s="8">
        <v>3.4799999999997495</v>
      </c>
      <c r="L161" s="3" t="s">
        <v>77</v>
      </c>
      <c r="M161" s="39">
        <v>4.8000000000000001E-2</v>
      </c>
      <c r="N161" s="39">
        <v>1.6200000000000717E-2</v>
      </c>
      <c r="O161" s="8">
        <v>63892.321932022387</v>
      </c>
      <c r="P161" s="8">
        <v>113.88</v>
      </c>
      <c r="Q161" s="8">
        <v>2.039117066674708</v>
      </c>
      <c r="R161" s="8">
        <v>72.477546783724179</v>
      </c>
      <c r="S161" s="39">
        <v>3.0083480310610312E-5</v>
      </c>
      <c r="T161" s="39">
        <v>1.0522851489761392E-3</v>
      </c>
      <c r="U161" s="39">
        <v>9.1075766753943762E-5</v>
      </c>
    </row>
    <row r="162" spans="2:21" ht="15" x14ac:dyDescent="0.25">
      <c r="B162" s="9" t="s">
        <v>647</v>
      </c>
      <c r="C162" s="3" t="s">
        <v>648</v>
      </c>
      <c r="D162" s="3" t="s">
        <v>138</v>
      </c>
      <c r="E162" s="3"/>
      <c r="F162" s="3" t="s">
        <v>342</v>
      </c>
      <c r="G162" s="3" t="s">
        <v>261</v>
      </c>
      <c r="H162" s="3" t="s">
        <v>293</v>
      </c>
      <c r="I162" s="3" t="s">
        <v>76</v>
      </c>
      <c r="J162" s="3"/>
      <c r="K162" s="8">
        <v>2.2399999999999811</v>
      </c>
      <c r="L162" s="3" t="s">
        <v>77</v>
      </c>
      <c r="M162" s="39">
        <v>3.2500000000000001E-2</v>
      </c>
      <c r="N162" s="39">
        <v>1.7400000000000072E-2</v>
      </c>
      <c r="O162" s="8">
        <v>2.7945909422047501</v>
      </c>
      <c r="P162" s="8">
        <v>5171003</v>
      </c>
      <c r="Q162" s="8">
        <v>0</v>
      </c>
      <c r="R162" s="8">
        <v>144.50838086866349</v>
      </c>
      <c r="S162" s="39">
        <v>1.5093658883093438E-4</v>
      </c>
      <c r="T162" s="39">
        <v>2.0980845770683602E-3</v>
      </c>
      <c r="U162" s="39">
        <v>1.8159019136309944E-4</v>
      </c>
    </row>
    <row r="163" spans="2:21" ht="15" x14ac:dyDescent="0.25">
      <c r="B163" s="9" t="s">
        <v>649</v>
      </c>
      <c r="C163" s="3" t="s">
        <v>650</v>
      </c>
      <c r="D163" s="3" t="s">
        <v>138</v>
      </c>
      <c r="E163" s="3"/>
      <c r="F163" s="3" t="s">
        <v>651</v>
      </c>
      <c r="G163" s="3" t="s">
        <v>418</v>
      </c>
      <c r="H163" s="3" t="s">
        <v>297</v>
      </c>
      <c r="I163" s="3" t="s">
        <v>91</v>
      </c>
      <c r="J163" s="3"/>
      <c r="K163" s="8">
        <v>4.200000000000033</v>
      </c>
      <c r="L163" s="3" t="s">
        <v>77</v>
      </c>
      <c r="M163" s="39">
        <v>3.39E-2</v>
      </c>
      <c r="N163" s="39">
        <v>2.1400000000000179E-2</v>
      </c>
      <c r="O163" s="8">
        <v>125822.0449956018</v>
      </c>
      <c r="P163" s="8">
        <v>106.98</v>
      </c>
      <c r="Q163" s="8">
        <v>0</v>
      </c>
      <c r="R163" s="8">
        <v>134.6044237209706</v>
      </c>
      <c r="S163" s="39">
        <v>1.7691140512447263E-4</v>
      </c>
      <c r="T163" s="39">
        <v>1.9542912578254731E-3</v>
      </c>
      <c r="U163" s="39">
        <v>1.6914481301970755E-4</v>
      </c>
    </row>
    <row r="164" spans="2:21" ht="15" x14ac:dyDescent="0.25">
      <c r="B164" s="9" t="s">
        <v>652</v>
      </c>
      <c r="C164" s="3" t="s">
        <v>653</v>
      </c>
      <c r="D164" s="3" t="s">
        <v>138</v>
      </c>
      <c r="E164" s="3"/>
      <c r="F164" s="3" t="s">
        <v>654</v>
      </c>
      <c r="G164" s="3" t="s">
        <v>282</v>
      </c>
      <c r="H164" s="3" t="s">
        <v>293</v>
      </c>
      <c r="I164" s="3" t="s">
        <v>76</v>
      </c>
      <c r="J164" s="3"/>
      <c r="K164" s="8">
        <v>4.3599999999998644</v>
      </c>
      <c r="L164" s="3" t="s">
        <v>77</v>
      </c>
      <c r="M164" s="39">
        <v>3.3799999999999997E-2</v>
      </c>
      <c r="N164" s="39">
        <v>3.4199999999995664E-2</v>
      </c>
      <c r="O164" s="8">
        <v>32100.433676673241</v>
      </c>
      <c r="P164" s="8">
        <v>101.28</v>
      </c>
      <c r="Q164" s="8">
        <v>0</v>
      </c>
      <c r="R164" s="8">
        <v>32.511319235782651</v>
      </c>
      <c r="S164" s="39">
        <v>5.0669241150244486E-5</v>
      </c>
      <c r="T164" s="39">
        <v>4.7202450860435235E-4</v>
      </c>
      <c r="U164" s="39">
        <v>4.0853939723109905E-5</v>
      </c>
    </row>
    <row r="165" spans="2:21" ht="15" x14ac:dyDescent="0.25">
      <c r="B165" s="9" t="s">
        <v>655</v>
      </c>
      <c r="C165" s="3" t="s">
        <v>656</v>
      </c>
      <c r="D165" s="3" t="s">
        <v>138</v>
      </c>
      <c r="E165" s="3"/>
      <c r="F165" s="3" t="s">
        <v>456</v>
      </c>
      <c r="G165" s="3" t="s">
        <v>418</v>
      </c>
      <c r="H165" s="3" t="s">
        <v>297</v>
      </c>
      <c r="I165" s="3" t="s">
        <v>91</v>
      </c>
      <c r="J165" s="3"/>
      <c r="K165" s="8">
        <v>4.8800000000000265</v>
      </c>
      <c r="L165" s="3" t="s">
        <v>77</v>
      </c>
      <c r="M165" s="39">
        <v>3.85E-2</v>
      </c>
      <c r="N165" s="39">
        <v>2.3299999999998464E-2</v>
      </c>
      <c r="O165" s="8">
        <v>82648.280662731588</v>
      </c>
      <c r="P165" s="8">
        <v>108.24</v>
      </c>
      <c r="Q165" s="8">
        <v>0</v>
      </c>
      <c r="R165" s="8">
        <v>89.45849898612947</v>
      </c>
      <c r="S165" s="39">
        <v>2.0722632057872031E-4</v>
      </c>
      <c r="T165" s="39">
        <v>1.2988277626684315E-3</v>
      </c>
      <c r="U165" s="39">
        <v>1.1241414409528931E-4</v>
      </c>
    </row>
    <row r="166" spans="2:21" ht="15" x14ac:dyDescent="0.25">
      <c r="B166" s="9" t="s">
        <v>657</v>
      </c>
      <c r="C166" s="3" t="s">
        <v>658</v>
      </c>
      <c r="D166" s="3" t="s">
        <v>138</v>
      </c>
      <c r="E166" s="3"/>
      <c r="F166" s="3" t="s">
        <v>371</v>
      </c>
      <c r="G166" s="3" t="s">
        <v>372</v>
      </c>
      <c r="H166" s="3" t="s">
        <v>293</v>
      </c>
      <c r="I166" s="3" t="s">
        <v>76</v>
      </c>
      <c r="J166" s="3"/>
      <c r="K166" s="8">
        <v>5.3900000000001675</v>
      </c>
      <c r="L166" s="3" t="s">
        <v>77</v>
      </c>
      <c r="M166" s="39">
        <v>5.0900000000000001E-2</v>
      </c>
      <c r="N166" s="39">
        <v>2.6200000000004092E-2</v>
      </c>
      <c r="O166" s="8">
        <v>41275.198696696876</v>
      </c>
      <c r="P166" s="8">
        <v>113.16</v>
      </c>
      <c r="Q166" s="8">
        <v>5.5405061364591743</v>
      </c>
      <c r="R166" s="8">
        <v>48.355271269475857</v>
      </c>
      <c r="S166" s="39">
        <v>3.6344221359533767E-5</v>
      </c>
      <c r="T166" s="39">
        <v>7.0205927338325169E-4</v>
      </c>
      <c r="U166" s="39">
        <v>6.0763555099404086E-5</v>
      </c>
    </row>
    <row r="167" spans="2:21" ht="15" x14ac:dyDescent="0.25">
      <c r="B167" s="9" t="s">
        <v>659</v>
      </c>
      <c r="C167" s="3" t="s">
        <v>660</v>
      </c>
      <c r="D167" s="3" t="s">
        <v>138</v>
      </c>
      <c r="E167" s="3"/>
      <c r="F167" s="3" t="s">
        <v>661</v>
      </c>
      <c r="G167" s="3" t="s">
        <v>662</v>
      </c>
      <c r="H167" s="3" t="s">
        <v>297</v>
      </c>
      <c r="I167" s="3" t="s">
        <v>91</v>
      </c>
      <c r="J167" s="3"/>
      <c r="K167" s="8">
        <v>5.9200000000023731</v>
      </c>
      <c r="L167" s="3" t="s">
        <v>77</v>
      </c>
      <c r="M167" s="39">
        <v>2.6099999999999998E-2</v>
      </c>
      <c r="N167" s="39">
        <v>2.3300000000011579E-2</v>
      </c>
      <c r="O167" s="8">
        <v>2592.021397977609</v>
      </c>
      <c r="P167" s="8">
        <v>102.36</v>
      </c>
      <c r="Q167" s="8">
        <v>0</v>
      </c>
      <c r="R167" s="8">
        <v>2.6531930981387202</v>
      </c>
      <c r="S167" s="39">
        <v>6.4300278780527718E-6</v>
      </c>
      <c r="T167" s="39">
        <v>3.8521111964075611E-5</v>
      </c>
      <c r="U167" s="39">
        <v>3.3340200721793666E-6</v>
      </c>
    </row>
    <row r="168" spans="2:21" ht="15" x14ac:dyDescent="0.25">
      <c r="B168" s="9" t="s">
        <v>663</v>
      </c>
      <c r="C168" s="3" t="s">
        <v>664</v>
      </c>
      <c r="D168" s="3" t="s">
        <v>138</v>
      </c>
      <c r="E168" s="3"/>
      <c r="F168" s="3" t="s">
        <v>377</v>
      </c>
      <c r="G168" s="3" t="s">
        <v>261</v>
      </c>
      <c r="H168" s="3" t="s">
        <v>378</v>
      </c>
      <c r="I168" s="3" t="s">
        <v>91</v>
      </c>
      <c r="J168" s="3"/>
      <c r="K168" s="8">
        <v>1.6600000000000441</v>
      </c>
      <c r="L168" s="3" t="s">
        <v>77</v>
      </c>
      <c r="M168" s="39">
        <v>1.0416000000000002E-2</v>
      </c>
      <c r="N168" s="39">
        <v>4.2000000000013121E-3</v>
      </c>
      <c r="O168" s="8">
        <v>72710.18300981709</v>
      </c>
      <c r="P168" s="8">
        <v>101.12</v>
      </c>
      <c r="Q168" s="8">
        <v>0</v>
      </c>
      <c r="R168" s="8">
        <v>73.524537049869949</v>
      </c>
      <c r="S168" s="39">
        <v>1.6782461669982777E-4</v>
      </c>
      <c r="T168" s="39">
        <v>1.0674861644226936E-3</v>
      </c>
      <c r="U168" s="39">
        <v>9.2391421677498031E-5</v>
      </c>
    </row>
    <row r="169" spans="2:21" ht="15" x14ac:dyDescent="0.25">
      <c r="B169" s="9" t="s">
        <v>665</v>
      </c>
      <c r="C169" s="3" t="s">
        <v>666</v>
      </c>
      <c r="D169" s="3" t="s">
        <v>138</v>
      </c>
      <c r="E169" s="3"/>
      <c r="F169" s="3" t="s">
        <v>667</v>
      </c>
      <c r="G169" s="3" t="s">
        <v>282</v>
      </c>
      <c r="H169" s="3" t="s">
        <v>378</v>
      </c>
      <c r="I169" s="3" t="s">
        <v>91</v>
      </c>
      <c r="J169" s="3"/>
      <c r="K169" s="8">
        <v>4.2900000000000258</v>
      </c>
      <c r="L169" s="3" t="s">
        <v>77</v>
      </c>
      <c r="M169" s="39">
        <v>4.3499999999999997E-2</v>
      </c>
      <c r="N169" s="39">
        <v>3.9899999999999707E-2</v>
      </c>
      <c r="O169" s="8">
        <v>221779.84119924449</v>
      </c>
      <c r="P169" s="8">
        <v>103.32</v>
      </c>
      <c r="Q169" s="8">
        <v>0</v>
      </c>
      <c r="R169" s="8">
        <v>229.14293191576729</v>
      </c>
      <c r="S169" s="39">
        <v>1.1820869365881405E-4</v>
      </c>
      <c r="T169" s="39">
        <v>3.3268745280153455E-3</v>
      </c>
      <c r="U169" s="39">
        <v>2.879425304329111E-4</v>
      </c>
    </row>
    <row r="170" spans="2:21" ht="15" x14ac:dyDescent="0.25">
      <c r="B170" s="9" t="s">
        <v>668</v>
      </c>
      <c r="C170" s="3" t="s">
        <v>669</v>
      </c>
      <c r="D170" s="3" t="s">
        <v>138</v>
      </c>
      <c r="E170" s="3"/>
      <c r="F170" s="3" t="s">
        <v>670</v>
      </c>
      <c r="G170" s="3" t="s">
        <v>418</v>
      </c>
      <c r="H170" s="3" t="s">
        <v>378</v>
      </c>
      <c r="I170" s="3" t="s">
        <v>91</v>
      </c>
      <c r="J170" s="3"/>
      <c r="K170" s="8">
        <v>5.8799999999998311</v>
      </c>
      <c r="L170" s="3" t="s">
        <v>77</v>
      </c>
      <c r="M170" s="39">
        <v>2.2200000000000001E-2</v>
      </c>
      <c r="N170" s="39">
        <v>2.7499999999998869E-2</v>
      </c>
      <c r="O170" s="8">
        <v>80651.974914472739</v>
      </c>
      <c r="P170" s="8">
        <v>97.42</v>
      </c>
      <c r="Q170" s="8">
        <v>0</v>
      </c>
      <c r="R170" s="8">
        <v>78.571153961654034</v>
      </c>
      <c r="S170" s="39">
        <v>2.9630654545695026E-4</v>
      </c>
      <c r="T170" s="39">
        <v>1.1407568567198391E-3</v>
      </c>
      <c r="U170" s="39">
        <v>9.8733034013325188E-5</v>
      </c>
    </row>
    <row r="171" spans="2:21" ht="15" x14ac:dyDescent="0.25">
      <c r="B171" s="9" t="s">
        <v>671</v>
      </c>
      <c r="C171" s="3" t="s">
        <v>672</v>
      </c>
      <c r="D171" s="3" t="s">
        <v>138</v>
      </c>
      <c r="E171" s="3"/>
      <c r="F171" s="3" t="s">
        <v>412</v>
      </c>
      <c r="G171" s="3" t="s">
        <v>282</v>
      </c>
      <c r="H171" s="3" t="s">
        <v>378</v>
      </c>
      <c r="I171" s="3" t="s">
        <v>91</v>
      </c>
      <c r="J171" s="3"/>
      <c r="K171" s="8">
        <v>4.3499999999999419</v>
      </c>
      <c r="L171" s="3" t="s">
        <v>77</v>
      </c>
      <c r="M171" s="39">
        <v>5.0499999999999996E-2</v>
      </c>
      <c r="N171" s="39">
        <v>2.819999999999958E-2</v>
      </c>
      <c r="O171" s="8">
        <v>128881.85546973012</v>
      </c>
      <c r="P171" s="8">
        <v>110.34</v>
      </c>
      <c r="Q171" s="8">
        <v>0</v>
      </c>
      <c r="R171" s="8">
        <v>142.208239330829</v>
      </c>
      <c r="S171" s="39">
        <v>2.3208732190335357E-4</v>
      </c>
      <c r="T171" s="39">
        <v>2.064689341050936E-3</v>
      </c>
      <c r="U171" s="39">
        <v>1.7869981822690612E-4</v>
      </c>
    </row>
    <row r="172" spans="2:21" ht="15" x14ac:dyDescent="0.25">
      <c r="B172" s="9" t="s">
        <v>673</v>
      </c>
      <c r="C172" s="3" t="s">
        <v>674</v>
      </c>
      <c r="D172" s="3" t="s">
        <v>138</v>
      </c>
      <c r="E172" s="3"/>
      <c r="F172" s="3" t="s">
        <v>417</v>
      </c>
      <c r="G172" s="3" t="s">
        <v>418</v>
      </c>
      <c r="H172" s="3" t="s">
        <v>378</v>
      </c>
      <c r="I172" s="3" t="s">
        <v>91</v>
      </c>
      <c r="J172" s="3"/>
      <c r="K172" s="8">
        <v>5.2699999999999925</v>
      </c>
      <c r="L172" s="3" t="s">
        <v>77</v>
      </c>
      <c r="M172" s="39">
        <v>3.9199999999999999E-2</v>
      </c>
      <c r="N172" s="39">
        <v>2.6199999999999616E-2</v>
      </c>
      <c r="O172" s="8">
        <v>316173.43561917066</v>
      </c>
      <c r="P172" s="8">
        <v>107.68</v>
      </c>
      <c r="Q172" s="8">
        <v>0</v>
      </c>
      <c r="R172" s="8">
        <v>340.45555548415365</v>
      </c>
      <c r="S172" s="39">
        <v>3.2939742462829833E-4</v>
      </c>
      <c r="T172" s="39">
        <v>4.9429973946475822E-3</v>
      </c>
      <c r="U172" s="39">
        <v>4.2781871265436152E-4</v>
      </c>
    </row>
    <row r="173" spans="2:21" ht="15" x14ac:dyDescent="0.25">
      <c r="B173" s="9" t="s">
        <v>675</v>
      </c>
      <c r="C173" s="3" t="s">
        <v>676</v>
      </c>
      <c r="D173" s="3" t="s">
        <v>138</v>
      </c>
      <c r="E173" s="3"/>
      <c r="F173" s="3" t="s">
        <v>651</v>
      </c>
      <c r="G173" s="3" t="s">
        <v>418</v>
      </c>
      <c r="H173" s="3" t="s">
        <v>378</v>
      </c>
      <c r="I173" s="3" t="s">
        <v>91</v>
      </c>
      <c r="J173" s="3"/>
      <c r="K173" s="8">
        <v>4.1899999999999915</v>
      </c>
      <c r="L173" s="3" t="s">
        <v>77</v>
      </c>
      <c r="M173" s="39">
        <v>3.5799999999999998E-2</v>
      </c>
      <c r="N173" s="39">
        <v>2.09000000000002E-2</v>
      </c>
      <c r="O173" s="8">
        <v>634327.66575685726</v>
      </c>
      <c r="P173" s="8">
        <v>108.1</v>
      </c>
      <c r="Q173" s="8">
        <v>0</v>
      </c>
      <c r="R173" s="8">
        <v>685.70820667913222</v>
      </c>
      <c r="S173" s="39">
        <v>5.3233539759083828E-4</v>
      </c>
      <c r="T173" s="39">
        <v>9.955642739573908E-3</v>
      </c>
      <c r="U173" s="39">
        <v>8.6166548764586527E-4</v>
      </c>
    </row>
    <row r="174" spans="2:21" ht="15" x14ac:dyDescent="0.25">
      <c r="B174" s="9" t="s">
        <v>677</v>
      </c>
      <c r="C174" s="3" t="s">
        <v>678</v>
      </c>
      <c r="D174" s="3" t="s">
        <v>138</v>
      </c>
      <c r="E174" s="3"/>
      <c r="F174" s="3" t="s">
        <v>651</v>
      </c>
      <c r="G174" s="3" t="s">
        <v>418</v>
      </c>
      <c r="H174" s="3" t="s">
        <v>378</v>
      </c>
      <c r="I174" s="3" t="s">
        <v>91</v>
      </c>
      <c r="J174" s="3"/>
      <c r="K174" s="8">
        <v>5.3100000000000867</v>
      </c>
      <c r="L174" s="3" t="s">
        <v>77</v>
      </c>
      <c r="M174" s="39">
        <v>3.2899999999999999E-2</v>
      </c>
      <c r="N174" s="39">
        <v>2.6599999999999867E-2</v>
      </c>
      <c r="O174" s="8">
        <v>112586.98735796854</v>
      </c>
      <c r="P174" s="8">
        <v>104.1</v>
      </c>
      <c r="Q174" s="8">
        <v>0</v>
      </c>
      <c r="R174" s="8">
        <v>117.20305382351212</v>
      </c>
      <c r="S174" s="39">
        <v>1.2494186353347636E-4</v>
      </c>
      <c r="T174" s="39">
        <v>1.7016446944756217E-3</v>
      </c>
      <c r="U174" s="39">
        <v>1.4727813600993984E-4</v>
      </c>
    </row>
    <row r="175" spans="2:21" ht="15" x14ac:dyDescent="0.25">
      <c r="B175" s="9" t="s">
        <v>679</v>
      </c>
      <c r="C175" s="3" t="s">
        <v>680</v>
      </c>
      <c r="D175" s="3" t="s">
        <v>138</v>
      </c>
      <c r="E175" s="3"/>
      <c r="F175" s="3" t="s">
        <v>651</v>
      </c>
      <c r="G175" s="3" t="s">
        <v>418</v>
      </c>
      <c r="H175" s="3" t="s">
        <v>378</v>
      </c>
      <c r="I175" s="3" t="s">
        <v>91</v>
      </c>
      <c r="J175" s="3"/>
      <c r="K175" s="8">
        <v>6.5700000000000323</v>
      </c>
      <c r="L175" s="3" t="s">
        <v>77</v>
      </c>
      <c r="M175" s="39">
        <v>2.63E-2</v>
      </c>
      <c r="N175" s="39">
        <v>3.0000000000000689E-2</v>
      </c>
      <c r="O175" s="8">
        <v>201629.93728613792</v>
      </c>
      <c r="P175" s="8">
        <v>99.56</v>
      </c>
      <c r="Q175" s="8">
        <v>0</v>
      </c>
      <c r="R175" s="8">
        <v>200.74276556208156</v>
      </c>
      <c r="S175" s="39">
        <v>1.7992760888522834E-4</v>
      </c>
      <c r="T175" s="39">
        <v>2.9145389205255728E-3</v>
      </c>
      <c r="U175" s="39">
        <v>2.5225469273167241E-4</v>
      </c>
    </row>
    <row r="176" spans="2:21" ht="15" x14ac:dyDescent="0.25">
      <c r="B176" s="9" t="s">
        <v>681</v>
      </c>
      <c r="C176" s="3" t="s">
        <v>682</v>
      </c>
      <c r="D176" s="3" t="s">
        <v>138</v>
      </c>
      <c r="E176" s="3"/>
      <c r="F176" s="3" t="s">
        <v>347</v>
      </c>
      <c r="G176" s="3" t="s">
        <v>282</v>
      </c>
      <c r="H176" s="3" t="s">
        <v>385</v>
      </c>
      <c r="I176" s="3" t="s">
        <v>76</v>
      </c>
      <c r="J176" s="3"/>
      <c r="K176" s="8">
        <v>5.1200000000000667</v>
      </c>
      <c r="L176" s="3" t="s">
        <v>77</v>
      </c>
      <c r="M176" s="39">
        <v>3.5000000000000003E-2</v>
      </c>
      <c r="N176" s="39">
        <v>3.1300000000000848E-2</v>
      </c>
      <c r="O176" s="8">
        <v>150550.34864370496</v>
      </c>
      <c r="P176" s="8">
        <v>102.86</v>
      </c>
      <c r="Q176" s="8">
        <v>0</v>
      </c>
      <c r="R176" s="8">
        <v>154.85608861005676</v>
      </c>
      <c r="S176" s="39">
        <v>1.4665448315122443E-4</v>
      </c>
      <c r="T176" s="39">
        <v>2.2483206110597695E-3</v>
      </c>
      <c r="U176" s="39">
        <v>1.9459318965035308E-4</v>
      </c>
    </row>
    <row r="177" spans="2:21" ht="15" x14ac:dyDescent="0.25">
      <c r="B177" s="9" t="s">
        <v>683</v>
      </c>
      <c r="C177" s="3" t="s">
        <v>684</v>
      </c>
      <c r="D177" s="3" t="s">
        <v>138</v>
      </c>
      <c r="E177" s="3"/>
      <c r="F177" s="3" t="s">
        <v>436</v>
      </c>
      <c r="G177" s="3" t="s">
        <v>418</v>
      </c>
      <c r="H177" s="3" t="s">
        <v>378</v>
      </c>
      <c r="I177" s="3" t="s">
        <v>91</v>
      </c>
      <c r="J177" s="3"/>
      <c r="K177" s="8">
        <v>5.1800000000000832</v>
      </c>
      <c r="L177" s="3" t="s">
        <v>77</v>
      </c>
      <c r="M177" s="39">
        <v>4.0999999999999995E-2</v>
      </c>
      <c r="N177" s="39">
        <v>2.2500000000000017E-2</v>
      </c>
      <c r="O177" s="8">
        <v>155004.0184058148</v>
      </c>
      <c r="P177" s="8">
        <v>110.97</v>
      </c>
      <c r="Q177" s="8">
        <v>0</v>
      </c>
      <c r="R177" s="8">
        <v>172.00795924389291</v>
      </c>
      <c r="S177" s="39">
        <v>5.1668006135271603E-4</v>
      </c>
      <c r="T177" s="39">
        <v>2.4973447508944641E-3</v>
      </c>
      <c r="U177" s="39">
        <v>2.1614634422803913E-4</v>
      </c>
    </row>
    <row r="178" spans="2:21" ht="15" x14ac:dyDescent="0.25">
      <c r="B178" s="9" t="s">
        <v>685</v>
      </c>
      <c r="C178" s="3" t="s">
        <v>686</v>
      </c>
      <c r="D178" s="3" t="s">
        <v>138</v>
      </c>
      <c r="E178" s="3"/>
      <c r="F178" s="3" t="s">
        <v>687</v>
      </c>
      <c r="G178" s="3" t="s">
        <v>282</v>
      </c>
      <c r="H178" s="3" t="s">
        <v>378</v>
      </c>
      <c r="I178" s="3" t="s">
        <v>91</v>
      </c>
      <c r="J178" s="3"/>
      <c r="K178" s="8">
        <v>7.2499999999999751</v>
      </c>
      <c r="L178" s="3" t="s">
        <v>77</v>
      </c>
      <c r="M178" s="39">
        <v>3.6900000000000002E-2</v>
      </c>
      <c r="N178" s="39">
        <v>4.0200000000000097E-2</v>
      </c>
      <c r="O178" s="8">
        <v>216588.62441009437</v>
      </c>
      <c r="P178" s="8">
        <v>98.48</v>
      </c>
      <c r="Q178" s="8">
        <v>0</v>
      </c>
      <c r="R178" s="8">
        <v>213.29647729161724</v>
      </c>
      <c r="S178" s="39">
        <v>6.1882464117169822E-4</v>
      </c>
      <c r="T178" s="39">
        <v>3.0968034286902512E-3</v>
      </c>
      <c r="U178" s="39">
        <v>2.6802977028482424E-4</v>
      </c>
    </row>
    <row r="179" spans="2:21" ht="15" x14ac:dyDescent="0.25">
      <c r="B179" s="9" t="s">
        <v>688</v>
      </c>
      <c r="C179" s="3" t="s">
        <v>689</v>
      </c>
      <c r="D179" s="3" t="s">
        <v>138</v>
      </c>
      <c r="E179" s="3"/>
      <c r="F179" s="3" t="s">
        <v>450</v>
      </c>
      <c r="G179" s="3" t="s">
        <v>451</v>
      </c>
      <c r="H179" s="3" t="s">
        <v>385</v>
      </c>
      <c r="I179" s="3" t="s">
        <v>76</v>
      </c>
      <c r="J179" s="3"/>
      <c r="K179" s="8">
        <v>5.4099999999999984</v>
      </c>
      <c r="L179" s="3" t="s">
        <v>77</v>
      </c>
      <c r="M179" s="39">
        <v>1.7644E-2</v>
      </c>
      <c r="N179" s="39">
        <v>1.2300000000000264E-2</v>
      </c>
      <c r="O179" s="8">
        <v>198774.62751604832</v>
      </c>
      <c r="P179" s="8">
        <v>102.98</v>
      </c>
      <c r="Q179" s="8">
        <v>0</v>
      </c>
      <c r="R179" s="8">
        <v>204.69811141036968</v>
      </c>
      <c r="S179" s="39">
        <v>1.3759857587789014E-4</v>
      </c>
      <c r="T179" s="39">
        <v>2.9719656944703098E-3</v>
      </c>
      <c r="U179" s="39">
        <v>2.5722500659983941E-4</v>
      </c>
    </row>
    <row r="180" spans="2:21" ht="15" x14ac:dyDescent="0.25">
      <c r="B180" s="9" t="s">
        <v>690</v>
      </c>
      <c r="C180" s="3" t="s">
        <v>691</v>
      </c>
      <c r="D180" s="3" t="s">
        <v>138</v>
      </c>
      <c r="E180" s="3"/>
      <c r="F180" s="3" t="s">
        <v>456</v>
      </c>
      <c r="G180" s="3" t="s">
        <v>418</v>
      </c>
      <c r="H180" s="3" t="s">
        <v>378</v>
      </c>
      <c r="I180" s="3" t="s">
        <v>91</v>
      </c>
      <c r="J180" s="3"/>
      <c r="K180" s="8">
        <v>6.120000000000041</v>
      </c>
      <c r="L180" s="3" t="s">
        <v>77</v>
      </c>
      <c r="M180" s="39">
        <v>3.61E-2</v>
      </c>
      <c r="N180" s="39">
        <v>2.7800000000000654E-2</v>
      </c>
      <c r="O180" s="8">
        <v>184387.65804668283</v>
      </c>
      <c r="P180" s="8">
        <v>105.85</v>
      </c>
      <c r="Q180" s="8">
        <v>0</v>
      </c>
      <c r="R180" s="8">
        <v>195.17433605856456</v>
      </c>
      <c r="S180" s="39">
        <v>2.4024450559828383E-4</v>
      </c>
      <c r="T180" s="39">
        <v>2.8336921489432411E-3</v>
      </c>
      <c r="U180" s="39">
        <v>2.4525736722669298E-4</v>
      </c>
    </row>
    <row r="181" spans="2:21" ht="15" x14ac:dyDescent="0.25">
      <c r="B181" s="9" t="s">
        <v>692</v>
      </c>
      <c r="C181" s="3" t="s">
        <v>693</v>
      </c>
      <c r="D181" s="3" t="s">
        <v>138</v>
      </c>
      <c r="E181" s="3"/>
      <c r="F181" s="3" t="s">
        <v>694</v>
      </c>
      <c r="G181" s="3" t="s">
        <v>282</v>
      </c>
      <c r="H181" s="3" t="s">
        <v>385</v>
      </c>
      <c r="I181" s="3" t="s">
        <v>76</v>
      </c>
      <c r="J181" s="3"/>
      <c r="K181" s="8">
        <v>2.2999999999999288</v>
      </c>
      <c r="L181" s="3" t="s">
        <v>77</v>
      </c>
      <c r="M181" s="39">
        <v>4.2500000000000003E-2</v>
      </c>
      <c r="N181" s="39">
        <v>3.519999999999867E-2</v>
      </c>
      <c r="O181" s="8">
        <v>81986.228763647188</v>
      </c>
      <c r="P181" s="8">
        <v>102.04</v>
      </c>
      <c r="Q181" s="8">
        <v>0</v>
      </c>
      <c r="R181" s="8">
        <v>83.658747843352543</v>
      </c>
      <c r="S181" s="39">
        <v>8.4502110087275652E-5</v>
      </c>
      <c r="T181" s="39">
        <v>1.2146224843977262E-3</v>
      </c>
      <c r="U181" s="39">
        <v>1.0512613828175524E-4</v>
      </c>
    </row>
    <row r="182" spans="2:21" ht="15" x14ac:dyDescent="0.25">
      <c r="B182" s="9" t="s">
        <v>695</v>
      </c>
      <c r="C182" s="3" t="s">
        <v>696</v>
      </c>
      <c r="D182" s="3" t="s">
        <v>138</v>
      </c>
      <c r="E182" s="3"/>
      <c r="F182" s="3" t="s">
        <v>697</v>
      </c>
      <c r="G182" s="3" t="s">
        <v>451</v>
      </c>
      <c r="H182" s="3" t="s">
        <v>461</v>
      </c>
      <c r="I182" s="3" t="s">
        <v>91</v>
      </c>
      <c r="J182" s="3"/>
      <c r="K182" s="8">
        <v>3.9400000000000679</v>
      </c>
      <c r="L182" s="3" t="s">
        <v>77</v>
      </c>
      <c r="M182" s="39">
        <v>3.7499999999999999E-2</v>
      </c>
      <c r="N182" s="39">
        <v>2.1500000000001736E-2</v>
      </c>
      <c r="O182" s="8">
        <v>63318.32065707841</v>
      </c>
      <c r="P182" s="8">
        <v>107.35</v>
      </c>
      <c r="Q182" s="8">
        <v>0</v>
      </c>
      <c r="R182" s="8">
        <v>67.972217213750326</v>
      </c>
      <c r="S182" s="39">
        <v>1.2014175816453377E-4</v>
      </c>
      <c r="T182" s="39">
        <v>9.8687328546655391E-4</v>
      </c>
      <c r="U182" s="39">
        <v>8.5414339687586035E-5</v>
      </c>
    </row>
    <row r="183" spans="2:21" ht="15" x14ac:dyDescent="0.25">
      <c r="B183" s="9" t="s">
        <v>698</v>
      </c>
      <c r="C183" s="3" t="s">
        <v>699</v>
      </c>
      <c r="D183" s="3" t="s">
        <v>138</v>
      </c>
      <c r="E183" s="3"/>
      <c r="F183" s="3" t="s">
        <v>320</v>
      </c>
      <c r="G183" s="3" t="s">
        <v>261</v>
      </c>
      <c r="H183" s="3" t="s">
        <v>461</v>
      </c>
      <c r="I183" s="3" t="s">
        <v>91</v>
      </c>
      <c r="J183" s="3"/>
      <c r="K183" s="8">
        <v>3.0899999999999834</v>
      </c>
      <c r="L183" s="3" t="s">
        <v>77</v>
      </c>
      <c r="M183" s="39">
        <v>3.6000000000000004E-2</v>
      </c>
      <c r="N183" s="39">
        <v>2.3000000000000215E-2</v>
      </c>
      <c r="O183" s="8">
        <v>9.5451612191373112</v>
      </c>
      <c r="P183" s="8">
        <v>5332000</v>
      </c>
      <c r="Q183" s="8">
        <v>0</v>
      </c>
      <c r="R183" s="8">
        <v>508.94799684365199</v>
      </c>
      <c r="S183" s="39">
        <v>6.0870870602240364E-4</v>
      </c>
      <c r="T183" s="39">
        <v>7.3893011345687112E-3</v>
      </c>
      <c r="U183" s="39">
        <v>6.3954743375542228E-4</v>
      </c>
    </row>
    <row r="184" spans="2:21" ht="15" x14ac:dyDescent="0.25">
      <c r="B184" s="9" t="s">
        <v>700</v>
      </c>
      <c r="C184" s="3" t="s">
        <v>701</v>
      </c>
      <c r="D184" s="3" t="s">
        <v>138</v>
      </c>
      <c r="E184" s="3"/>
      <c r="F184" s="3" t="s">
        <v>702</v>
      </c>
      <c r="G184" s="3" t="s">
        <v>282</v>
      </c>
      <c r="H184" s="3" t="s">
        <v>461</v>
      </c>
      <c r="I184" s="3" t="s">
        <v>91</v>
      </c>
      <c r="J184" s="3"/>
      <c r="K184" s="8">
        <v>0.7399999999999215</v>
      </c>
      <c r="L184" s="3" t="s">
        <v>77</v>
      </c>
      <c r="M184" s="39">
        <v>5.45E-2</v>
      </c>
      <c r="N184" s="39">
        <v>1.229999999999435E-2</v>
      </c>
      <c r="O184" s="8">
        <v>20929.623575520462</v>
      </c>
      <c r="P184" s="8">
        <v>104.5</v>
      </c>
      <c r="Q184" s="8">
        <v>0</v>
      </c>
      <c r="R184" s="8">
        <v>21.871456651356166</v>
      </c>
      <c r="S184" s="39">
        <v>4.2656437963829264E-4</v>
      </c>
      <c r="T184" s="39">
        <v>3.1754674436450193E-4</v>
      </c>
      <c r="U184" s="39">
        <v>2.7483817719327493E-5</v>
      </c>
    </row>
    <row r="185" spans="2:21" ht="15" x14ac:dyDescent="0.25">
      <c r="B185" s="9" t="s">
        <v>703</v>
      </c>
      <c r="C185" s="3" t="s">
        <v>704</v>
      </c>
      <c r="D185" s="3" t="s">
        <v>138</v>
      </c>
      <c r="E185" s="3"/>
      <c r="F185" s="3" t="s">
        <v>702</v>
      </c>
      <c r="G185" s="3" t="s">
        <v>282</v>
      </c>
      <c r="H185" s="3" t="s">
        <v>461</v>
      </c>
      <c r="I185" s="3" t="s">
        <v>91</v>
      </c>
      <c r="J185" s="3"/>
      <c r="K185" s="8">
        <v>1.5400000000000973</v>
      </c>
      <c r="L185" s="3" t="s">
        <v>77</v>
      </c>
      <c r="M185" s="39">
        <v>3.5000000000000003E-2</v>
      </c>
      <c r="N185" s="39">
        <v>1.3300000000000317E-2</v>
      </c>
      <c r="O185" s="8">
        <v>97381.46284850224</v>
      </c>
      <c r="P185" s="8">
        <v>104.24</v>
      </c>
      <c r="Q185" s="8">
        <v>0</v>
      </c>
      <c r="R185" s="8">
        <v>101.51043687329779</v>
      </c>
      <c r="S185" s="39">
        <v>4.3482653750923891E-4</v>
      </c>
      <c r="T185" s="39">
        <v>1.4738071296287109E-3</v>
      </c>
      <c r="U185" s="39">
        <v>1.2755868930485826E-4</v>
      </c>
    </row>
    <row r="186" spans="2:21" ht="15" x14ac:dyDescent="0.25">
      <c r="B186" s="9" t="s">
        <v>705</v>
      </c>
      <c r="C186" s="3" t="s">
        <v>706</v>
      </c>
      <c r="D186" s="3" t="s">
        <v>138</v>
      </c>
      <c r="E186" s="3"/>
      <c r="F186" s="3" t="s">
        <v>702</v>
      </c>
      <c r="G186" s="3" t="s">
        <v>282</v>
      </c>
      <c r="H186" s="3" t="s">
        <v>461</v>
      </c>
      <c r="I186" s="3" t="s">
        <v>91</v>
      </c>
      <c r="J186" s="3"/>
      <c r="K186" s="8">
        <v>4.8599999999999648</v>
      </c>
      <c r="L186" s="3" t="s">
        <v>77</v>
      </c>
      <c r="M186" s="39">
        <v>4.1700000000000001E-2</v>
      </c>
      <c r="N186" s="39">
        <v>3.8200000000001171E-2</v>
      </c>
      <c r="O186" s="8">
        <v>120977.96237169446</v>
      </c>
      <c r="P186" s="8">
        <v>102.37</v>
      </c>
      <c r="Q186" s="8">
        <v>0</v>
      </c>
      <c r="R186" s="8">
        <v>123.84514007990543</v>
      </c>
      <c r="S186" s="39">
        <v>7.0407660335628961E-4</v>
      </c>
      <c r="T186" s="39">
        <v>1.7980796462087115E-3</v>
      </c>
      <c r="U186" s="39">
        <v>1.5562462572284356E-4</v>
      </c>
    </row>
    <row r="187" spans="2:21" ht="15" x14ac:dyDescent="0.25">
      <c r="B187" s="9" t="s">
        <v>707</v>
      </c>
      <c r="C187" s="3" t="s">
        <v>708</v>
      </c>
      <c r="D187" s="3" t="s">
        <v>138</v>
      </c>
      <c r="E187" s="3"/>
      <c r="F187" s="3" t="s">
        <v>709</v>
      </c>
      <c r="G187" s="3" t="s">
        <v>710</v>
      </c>
      <c r="H187" s="3" t="s">
        <v>461</v>
      </c>
      <c r="I187" s="3" t="s">
        <v>91</v>
      </c>
      <c r="J187" s="3"/>
      <c r="K187" s="8">
        <v>1.8600000000000212</v>
      </c>
      <c r="L187" s="3" t="s">
        <v>77</v>
      </c>
      <c r="M187" s="39">
        <v>3.2000000000000001E-2</v>
      </c>
      <c r="N187" s="39">
        <v>1.5200000000000675E-2</v>
      </c>
      <c r="O187" s="8">
        <v>30130.078064232075</v>
      </c>
      <c r="P187" s="8">
        <v>104.22</v>
      </c>
      <c r="Q187" s="8">
        <v>0</v>
      </c>
      <c r="R187" s="8">
        <v>31.401567377124103</v>
      </c>
      <c r="S187" s="39">
        <v>4.4179000094181933E-4</v>
      </c>
      <c r="T187" s="39">
        <v>4.5591227175671532E-4</v>
      </c>
      <c r="U187" s="39">
        <v>3.9459418165481269E-5</v>
      </c>
    </row>
    <row r="188" spans="2:21" ht="15" x14ac:dyDescent="0.25">
      <c r="B188" s="9" t="s">
        <v>711</v>
      </c>
      <c r="C188" s="3" t="s">
        <v>712</v>
      </c>
      <c r="D188" s="3" t="s">
        <v>138</v>
      </c>
      <c r="E188" s="3"/>
      <c r="F188" s="3" t="s">
        <v>713</v>
      </c>
      <c r="G188" s="3" t="s">
        <v>662</v>
      </c>
      <c r="H188" s="3" t="s">
        <v>461</v>
      </c>
      <c r="I188" s="3" t="s">
        <v>91</v>
      </c>
      <c r="J188" s="3"/>
      <c r="K188" s="8">
        <v>0.90999999999986314</v>
      </c>
      <c r="L188" s="3" t="s">
        <v>77</v>
      </c>
      <c r="M188" s="39">
        <v>5.5500000000000001E-2</v>
      </c>
      <c r="N188" s="39">
        <v>8.899999999995108E-3</v>
      </c>
      <c r="O188" s="8">
        <v>15566.604489942976</v>
      </c>
      <c r="P188" s="8">
        <v>104.8</v>
      </c>
      <c r="Q188" s="8">
        <v>0</v>
      </c>
      <c r="R188" s="8">
        <v>16.313801485491549</v>
      </c>
      <c r="S188" s="39">
        <v>6.4860852041429072E-4</v>
      </c>
      <c r="T188" s="39">
        <v>2.3685640295958068E-4</v>
      </c>
      <c r="U188" s="39">
        <v>2.0500031318615551E-5</v>
      </c>
    </row>
    <row r="189" spans="2:21" ht="15" x14ac:dyDescent="0.25">
      <c r="B189" s="9" t="s">
        <v>714</v>
      </c>
      <c r="C189" s="3" t="s">
        <v>715</v>
      </c>
      <c r="D189" s="3" t="s">
        <v>138</v>
      </c>
      <c r="E189" s="3"/>
      <c r="F189" s="3" t="s">
        <v>477</v>
      </c>
      <c r="G189" s="3" t="s">
        <v>261</v>
      </c>
      <c r="H189" s="3" t="s">
        <v>465</v>
      </c>
      <c r="I189" s="3" t="s">
        <v>76</v>
      </c>
      <c r="J189" s="3"/>
      <c r="K189" s="8">
        <v>0.91999999999967386</v>
      </c>
      <c r="L189" s="3" t="s">
        <v>77</v>
      </c>
      <c r="M189" s="39">
        <v>1.3816E-2</v>
      </c>
      <c r="N189" s="39">
        <v>8.4999999999951174E-3</v>
      </c>
      <c r="O189" s="8">
        <v>21986.927011318479</v>
      </c>
      <c r="P189" s="8">
        <v>100.6</v>
      </c>
      <c r="Q189" s="8">
        <v>0</v>
      </c>
      <c r="R189" s="8">
        <v>22.118848559529443</v>
      </c>
      <c r="S189" s="39">
        <v>3.053739862683122E-4</v>
      </c>
      <c r="T189" s="39">
        <v>3.2113857166136722E-4</v>
      </c>
      <c r="U189" s="39">
        <v>2.779469203455283E-5</v>
      </c>
    </row>
    <row r="190" spans="2:21" ht="15" x14ac:dyDescent="0.25">
      <c r="B190" s="9" t="s">
        <v>716</v>
      </c>
      <c r="C190" s="3" t="s">
        <v>717</v>
      </c>
      <c r="D190" s="3" t="s">
        <v>138</v>
      </c>
      <c r="E190" s="3"/>
      <c r="F190" s="3" t="s">
        <v>423</v>
      </c>
      <c r="G190" s="3" t="s">
        <v>282</v>
      </c>
      <c r="H190" s="3" t="s">
        <v>465</v>
      </c>
      <c r="I190" s="3" t="s">
        <v>76</v>
      </c>
      <c r="J190" s="3"/>
      <c r="K190" s="8">
        <v>4.9200000000000781</v>
      </c>
      <c r="L190" s="3" t="s">
        <v>77</v>
      </c>
      <c r="M190" s="39">
        <v>5.6500000000000002E-2</v>
      </c>
      <c r="N190" s="39">
        <v>3.2300000000000079E-2</v>
      </c>
      <c r="O190" s="8">
        <v>36293.387904980853</v>
      </c>
      <c r="P190" s="8">
        <v>113.8</v>
      </c>
      <c r="Q190" s="8">
        <v>0</v>
      </c>
      <c r="R190" s="8">
        <v>41.30187542620348</v>
      </c>
      <c r="S190" s="39">
        <v>3.9069132566427851E-4</v>
      </c>
      <c r="T190" s="39">
        <v>5.9965261056016189E-4</v>
      </c>
      <c r="U190" s="39">
        <v>5.1900211027314575E-5</v>
      </c>
    </row>
    <row r="191" spans="2:21" ht="15" x14ac:dyDescent="0.25">
      <c r="B191" s="9" t="s">
        <v>718</v>
      </c>
      <c r="C191" s="3" t="s">
        <v>719</v>
      </c>
      <c r="D191" s="3" t="s">
        <v>138</v>
      </c>
      <c r="E191" s="3"/>
      <c r="F191" s="3" t="s">
        <v>720</v>
      </c>
      <c r="G191" s="3" t="s">
        <v>282</v>
      </c>
      <c r="H191" s="3" t="s">
        <v>461</v>
      </c>
      <c r="I191" s="3" t="s">
        <v>91</v>
      </c>
      <c r="J191" s="3"/>
      <c r="K191" s="8">
        <v>4.2600000000000655</v>
      </c>
      <c r="L191" s="3" t="s">
        <v>77</v>
      </c>
      <c r="M191" s="39">
        <v>3.0499999999999999E-2</v>
      </c>
      <c r="N191" s="39">
        <v>4.7900000000000942E-2</v>
      </c>
      <c r="O191" s="8">
        <v>161526.04117223006</v>
      </c>
      <c r="P191" s="8">
        <v>93.85</v>
      </c>
      <c r="Q191" s="8">
        <v>0</v>
      </c>
      <c r="R191" s="8">
        <v>151.59218964417516</v>
      </c>
      <c r="S191" s="39">
        <v>2.9363947043184132E-4</v>
      </c>
      <c r="T191" s="39">
        <v>2.2009327983927014E-3</v>
      </c>
      <c r="U191" s="39">
        <v>1.9049175252787277E-4</v>
      </c>
    </row>
    <row r="192" spans="2:21" ht="15" x14ac:dyDescent="0.25">
      <c r="B192" s="9" t="s">
        <v>721</v>
      </c>
      <c r="C192" s="3" t="s">
        <v>722</v>
      </c>
      <c r="D192" s="3" t="s">
        <v>138</v>
      </c>
      <c r="E192" s="3"/>
      <c r="F192" s="3" t="s">
        <v>723</v>
      </c>
      <c r="G192" s="3" t="s">
        <v>359</v>
      </c>
      <c r="H192" s="3" t="s">
        <v>465</v>
      </c>
      <c r="I192" s="3" t="s">
        <v>76</v>
      </c>
      <c r="J192" s="3"/>
      <c r="K192" s="8">
        <v>3.0900000000002286</v>
      </c>
      <c r="L192" s="3" t="s">
        <v>77</v>
      </c>
      <c r="M192" s="39">
        <v>2.9500000000000002E-2</v>
      </c>
      <c r="N192" s="39">
        <v>2.140000000000232E-2</v>
      </c>
      <c r="O192" s="8">
        <v>52423.778210056975</v>
      </c>
      <c r="P192" s="8">
        <v>103.25</v>
      </c>
      <c r="Q192" s="8">
        <v>0</v>
      </c>
      <c r="R192" s="8">
        <v>54.127551018822786</v>
      </c>
      <c r="S192" s="39">
        <v>2.2553782909540983E-4</v>
      </c>
      <c r="T192" s="39">
        <v>7.858657006909913E-4</v>
      </c>
      <c r="U192" s="39">
        <v>6.8017040177462631E-5</v>
      </c>
    </row>
    <row r="193" spans="2:21" ht="15" x14ac:dyDescent="0.25">
      <c r="B193" s="9" t="s">
        <v>724</v>
      </c>
      <c r="C193" s="3" t="s">
        <v>725</v>
      </c>
      <c r="D193" s="3" t="s">
        <v>138</v>
      </c>
      <c r="E193" s="3"/>
      <c r="F193" s="3" t="s">
        <v>436</v>
      </c>
      <c r="G193" s="3" t="s">
        <v>418</v>
      </c>
      <c r="H193" s="3" t="s">
        <v>461</v>
      </c>
      <c r="I193" s="3" t="s">
        <v>91</v>
      </c>
      <c r="J193" s="3"/>
      <c r="K193" s="8">
        <v>8.9900000000000979</v>
      </c>
      <c r="L193" s="3" t="s">
        <v>77</v>
      </c>
      <c r="M193" s="39">
        <v>3.4300000000000004E-2</v>
      </c>
      <c r="N193" s="39">
        <v>3.6900000000000641E-2</v>
      </c>
      <c r="O193" s="8">
        <v>101819.08573076158</v>
      </c>
      <c r="P193" s="8">
        <v>98.83</v>
      </c>
      <c r="Q193" s="8">
        <v>0</v>
      </c>
      <c r="R193" s="8">
        <v>100.62780242771198</v>
      </c>
      <c r="S193" s="39">
        <v>4.0105201564030876E-4</v>
      </c>
      <c r="T193" s="39">
        <v>1.4609923592580158E-3</v>
      </c>
      <c r="U193" s="39">
        <v>1.2644956499722896E-4</v>
      </c>
    </row>
    <row r="194" spans="2:21" ht="15" x14ac:dyDescent="0.25">
      <c r="B194" s="9" t="s">
        <v>726</v>
      </c>
      <c r="C194" s="3" t="s">
        <v>727</v>
      </c>
      <c r="D194" s="3" t="s">
        <v>138</v>
      </c>
      <c r="E194" s="3"/>
      <c r="F194" s="3" t="s">
        <v>728</v>
      </c>
      <c r="G194" s="3" t="s">
        <v>282</v>
      </c>
      <c r="H194" s="3" t="s">
        <v>465</v>
      </c>
      <c r="I194" s="3" t="s">
        <v>76</v>
      </c>
      <c r="J194" s="3"/>
      <c r="K194" s="8">
        <v>0.75000000000224054</v>
      </c>
      <c r="L194" s="3" t="s">
        <v>77</v>
      </c>
      <c r="M194" s="39">
        <v>8.4499999999999992E-3</v>
      </c>
      <c r="N194" s="39">
        <v>1.0600000000036714E-2</v>
      </c>
      <c r="O194" s="8">
        <v>1546.9049594818091</v>
      </c>
      <c r="P194" s="8">
        <v>100.09</v>
      </c>
      <c r="Q194" s="8">
        <v>0</v>
      </c>
      <c r="R194" s="8">
        <v>1.5482971738678162</v>
      </c>
      <c r="S194" s="39">
        <v>1.0623972272584481E-5</v>
      </c>
      <c r="T194" s="39">
        <v>2.2479377332190561E-5</v>
      </c>
      <c r="U194" s="39">
        <v>1.9456005139600251E-6</v>
      </c>
    </row>
    <row r="195" spans="2:21" ht="15" x14ac:dyDescent="0.25">
      <c r="B195" s="9" t="s">
        <v>729</v>
      </c>
      <c r="C195" s="3" t="s">
        <v>730</v>
      </c>
      <c r="D195" s="3" t="s">
        <v>138</v>
      </c>
      <c r="E195" s="3"/>
      <c r="F195" s="3" t="s">
        <v>731</v>
      </c>
      <c r="G195" s="3" t="s">
        <v>732</v>
      </c>
      <c r="H195" s="3" t="s">
        <v>465</v>
      </c>
      <c r="I195" s="3" t="s">
        <v>76</v>
      </c>
      <c r="J195" s="3"/>
      <c r="K195" s="8">
        <v>3.6399999999999819</v>
      </c>
      <c r="L195" s="3" t="s">
        <v>77</v>
      </c>
      <c r="M195" s="39">
        <v>5.8899999999999994E-2</v>
      </c>
      <c r="N195" s="39">
        <v>2.4399999999999564E-2</v>
      </c>
      <c r="O195" s="8">
        <v>243947.44343402213</v>
      </c>
      <c r="P195" s="8">
        <v>114.49</v>
      </c>
      <c r="Q195" s="8">
        <v>0</v>
      </c>
      <c r="R195" s="8">
        <v>279.29542800186869</v>
      </c>
      <c r="S195" s="39">
        <v>4.9933318708456857E-4</v>
      </c>
      <c r="T195" s="39">
        <v>4.0550273030115838E-3</v>
      </c>
      <c r="U195" s="39">
        <v>3.509644901757812E-4</v>
      </c>
    </row>
    <row r="196" spans="2:21" ht="15" x14ac:dyDescent="0.25">
      <c r="B196" s="9" t="s">
        <v>733</v>
      </c>
      <c r="C196" s="3" t="s">
        <v>734</v>
      </c>
      <c r="D196" s="3" t="s">
        <v>138</v>
      </c>
      <c r="E196" s="3"/>
      <c r="F196" s="3" t="s">
        <v>543</v>
      </c>
      <c r="G196" s="3" t="s">
        <v>282</v>
      </c>
      <c r="H196" s="3" t="s">
        <v>461</v>
      </c>
      <c r="I196" s="3" t="s">
        <v>91</v>
      </c>
      <c r="J196" s="3"/>
      <c r="K196" s="8">
        <v>3.4000000000002006</v>
      </c>
      <c r="L196" s="3" t="s">
        <v>77</v>
      </c>
      <c r="M196" s="39">
        <v>7.0499999999999993E-2</v>
      </c>
      <c r="N196" s="39">
        <v>2.3600000000002012E-2</v>
      </c>
      <c r="O196" s="8">
        <v>42677.799166707591</v>
      </c>
      <c r="P196" s="8">
        <v>118.26</v>
      </c>
      <c r="Q196" s="8">
        <v>0</v>
      </c>
      <c r="R196" s="8">
        <v>50.470765312784238</v>
      </c>
      <c r="S196" s="39">
        <v>8.0758976666486944E-5</v>
      </c>
      <c r="T196" s="39">
        <v>7.3277365408881928E-4</v>
      </c>
      <c r="U196" s="39">
        <v>6.3421898967369798E-5</v>
      </c>
    </row>
    <row r="197" spans="2:21" ht="15" x14ac:dyDescent="0.25">
      <c r="B197" s="9" t="s">
        <v>735</v>
      </c>
      <c r="C197" s="3" t="s">
        <v>736</v>
      </c>
      <c r="D197" s="3" t="s">
        <v>138</v>
      </c>
      <c r="E197" s="3"/>
      <c r="F197" s="3" t="s">
        <v>543</v>
      </c>
      <c r="G197" s="3" t="s">
        <v>282</v>
      </c>
      <c r="H197" s="3" t="s">
        <v>461</v>
      </c>
      <c r="I197" s="3" t="s">
        <v>91</v>
      </c>
      <c r="J197" s="3"/>
      <c r="K197" s="8">
        <v>5.8900000000000503</v>
      </c>
      <c r="L197" s="3" t="s">
        <v>77</v>
      </c>
      <c r="M197" s="39">
        <v>3.95E-2</v>
      </c>
      <c r="N197" s="39">
        <v>3.8299999999999598E-2</v>
      </c>
      <c r="O197" s="8">
        <v>203646.23665900924</v>
      </c>
      <c r="P197" s="8">
        <v>101.87</v>
      </c>
      <c r="Q197" s="8">
        <v>0</v>
      </c>
      <c r="R197" s="8">
        <v>207.45442128453581</v>
      </c>
      <c r="S197" s="39">
        <v>1.2162127679068482E-4</v>
      </c>
      <c r="T197" s="39">
        <v>3.0119839356397616E-3</v>
      </c>
      <c r="U197" s="39">
        <v>2.6068860389777556E-4</v>
      </c>
    </row>
    <row r="198" spans="2:21" ht="15" x14ac:dyDescent="0.25">
      <c r="B198" s="9" t="s">
        <v>737</v>
      </c>
      <c r="C198" s="3" t="s">
        <v>738</v>
      </c>
      <c r="D198" s="3" t="s">
        <v>138</v>
      </c>
      <c r="E198" s="3"/>
      <c r="F198" s="3" t="s">
        <v>739</v>
      </c>
      <c r="G198" s="3" t="s">
        <v>282</v>
      </c>
      <c r="H198" s="3" t="s">
        <v>465</v>
      </c>
      <c r="I198" s="3" t="s">
        <v>76</v>
      </c>
      <c r="J198" s="3"/>
      <c r="K198" s="8">
        <v>3.2299999999998423</v>
      </c>
      <c r="L198" s="3" t="s">
        <v>77</v>
      </c>
      <c r="M198" s="39">
        <v>5.7999999999999996E-2</v>
      </c>
      <c r="N198" s="39">
        <v>4.7299999999999454E-2</v>
      </c>
      <c r="O198" s="8">
        <v>141140.95610029067</v>
      </c>
      <c r="P198" s="8">
        <v>105.53</v>
      </c>
      <c r="Q198" s="8">
        <v>0</v>
      </c>
      <c r="R198" s="8">
        <v>148.94605097265909</v>
      </c>
      <c r="S198" s="39">
        <v>3.5468931557541226E-4</v>
      </c>
      <c r="T198" s="39">
        <v>2.1625141080571023E-3</v>
      </c>
      <c r="U198" s="39">
        <v>1.871665970950497E-4</v>
      </c>
    </row>
    <row r="199" spans="2:21" ht="15" x14ac:dyDescent="0.25">
      <c r="B199" s="9" t="s">
        <v>740</v>
      </c>
      <c r="C199" s="3" t="s">
        <v>741</v>
      </c>
      <c r="D199" s="3" t="s">
        <v>138</v>
      </c>
      <c r="E199" s="3"/>
      <c r="F199" s="3" t="s">
        <v>742</v>
      </c>
      <c r="G199" s="3" t="s">
        <v>282</v>
      </c>
      <c r="H199" s="3" t="s">
        <v>465</v>
      </c>
      <c r="I199" s="3" t="s">
        <v>76</v>
      </c>
      <c r="J199" s="3"/>
      <c r="K199" s="8">
        <v>2.9999999999999578</v>
      </c>
      <c r="L199" s="3" t="s">
        <v>77</v>
      </c>
      <c r="M199" s="39">
        <v>4.9500000000000002E-2</v>
      </c>
      <c r="N199" s="39">
        <v>4.8299999999999475E-2</v>
      </c>
      <c r="O199" s="8">
        <v>122994.26174456581</v>
      </c>
      <c r="P199" s="8">
        <v>100.48</v>
      </c>
      <c r="Q199" s="8">
        <v>0</v>
      </c>
      <c r="R199" s="8">
        <v>123.58463420091122</v>
      </c>
      <c r="S199" s="39">
        <v>3.3760231266881808E-4</v>
      </c>
      <c r="T199" s="39">
        <v>1.7942974201283423E-3</v>
      </c>
      <c r="U199" s="39">
        <v>1.5529727230476905E-4</v>
      </c>
    </row>
    <row r="200" spans="2:21" ht="15" x14ac:dyDescent="0.25">
      <c r="B200" s="9" t="s">
        <v>743</v>
      </c>
      <c r="C200" s="3" t="s">
        <v>744</v>
      </c>
      <c r="D200" s="3" t="s">
        <v>138</v>
      </c>
      <c r="E200" s="3"/>
      <c r="F200" s="3" t="s">
        <v>490</v>
      </c>
      <c r="G200" s="3" t="s">
        <v>307</v>
      </c>
      <c r="H200" s="3" t="s">
        <v>465</v>
      </c>
      <c r="I200" s="3" t="s">
        <v>76</v>
      </c>
      <c r="J200" s="3"/>
      <c r="K200" s="8">
        <v>6.2899999999999192</v>
      </c>
      <c r="L200" s="3" t="s">
        <v>77</v>
      </c>
      <c r="M200" s="39">
        <v>2.5000000000000001E-2</v>
      </c>
      <c r="N200" s="39">
        <v>3.8299999999999806E-2</v>
      </c>
      <c r="O200" s="8">
        <v>150398.05267261612</v>
      </c>
      <c r="P200" s="8">
        <v>93.71</v>
      </c>
      <c r="Q200" s="8">
        <v>0</v>
      </c>
      <c r="R200" s="8">
        <v>140.93801516515637</v>
      </c>
      <c r="S200" s="39">
        <v>3.7543198370598138E-4</v>
      </c>
      <c r="T200" s="39">
        <v>2.0462472429843928E-3</v>
      </c>
      <c r="U200" s="39">
        <v>1.7710364610227228E-4</v>
      </c>
    </row>
    <row r="201" spans="2:21" ht="15" x14ac:dyDescent="0.25">
      <c r="B201" s="9" t="s">
        <v>745</v>
      </c>
      <c r="C201" s="3" t="s">
        <v>746</v>
      </c>
      <c r="D201" s="3" t="s">
        <v>138</v>
      </c>
      <c r="E201" s="3"/>
      <c r="F201" s="3" t="s">
        <v>490</v>
      </c>
      <c r="G201" s="3" t="s">
        <v>307</v>
      </c>
      <c r="H201" s="3" t="s">
        <v>465</v>
      </c>
      <c r="I201" s="3" t="s">
        <v>76</v>
      </c>
      <c r="J201" s="3"/>
      <c r="K201" s="8">
        <v>3.6900000000011071</v>
      </c>
      <c r="L201" s="3" t="s">
        <v>77</v>
      </c>
      <c r="M201" s="39">
        <v>4.1399999999999999E-2</v>
      </c>
      <c r="N201" s="39">
        <v>2.2799999999992725E-2</v>
      </c>
      <c r="O201" s="8">
        <v>7345.919790098179</v>
      </c>
      <c r="P201" s="8">
        <v>107.99</v>
      </c>
      <c r="Q201" s="8">
        <v>0</v>
      </c>
      <c r="R201" s="8">
        <v>7.9328587709005154</v>
      </c>
      <c r="S201" s="39">
        <v>1.0151781571089733E-5</v>
      </c>
      <c r="T201" s="39">
        <v>1.1517538664013246E-4</v>
      </c>
      <c r="U201" s="39">
        <v>9.9684830291849451E-6</v>
      </c>
    </row>
    <row r="202" spans="2:21" ht="15" x14ac:dyDescent="0.25">
      <c r="B202" s="9" t="s">
        <v>747</v>
      </c>
      <c r="C202" s="3" t="s">
        <v>748</v>
      </c>
      <c r="D202" s="3" t="s">
        <v>138</v>
      </c>
      <c r="E202" s="3"/>
      <c r="F202" s="3" t="s">
        <v>490</v>
      </c>
      <c r="G202" s="3" t="s">
        <v>307</v>
      </c>
      <c r="H202" s="3" t="s">
        <v>465</v>
      </c>
      <c r="I202" s="3" t="s">
        <v>76</v>
      </c>
      <c r="J202" s="3"/>
      <c r="K202" s="8">
        <v>0.26999999999925545</v>
      </c>
      <c r="L202" s="3" t="s">
        <v>77</v>
      </c>
      <c r="M202" s="39">
        <v>6.9900000000000004E-2</v>
      </c>
      <c r="N202" s="39">
        <v>1.0799999999970217E-2</v>
      </c>
      <c r="O202" s="8">
        <v>4322.6417974549659</v>
      </c>
      <c r="P202" s="8">
        <v>103.19</v>
      </c>
      <c r="Q202" s="8">
        <v>0</v>
      </c>
      <c r="R202" s="8">
        <v>4.4605340517080423</v>
      </c>
      <c r="S202" s="39">
        <v>5.052211443108491E-5</v>
      </c>
      <c r="T202" s="39">
        <v>6.4761487486891388E-5</v>
      </c>
      <c r="U202" s="39">
        <v>5.6051367205300276E-6</v>
      </c>
    </row>
    <row r="203" spans="2:21" ht="15" x14ac:dyDescent="0.25">
      <c r="B203" s="9" t="s">
        <v>749</v>
      </c>
      <c r="C203" s="3" t="s">
        <v>750</v>
      </c>
      <c r="D203" s="3" t="s">
        <v>138</v>
      </c>
      <c r="E203" s="3"/>
      <c r="F203" s="3" t="s">
        <v>751</v>
      </c>
      <c r="G203" s="3" t="s">
        <v>282</v>
      </c>
      <c r="H203" s="3" t="s">
        <v>465</v>
      </c>
      <c r="I203" s="3" t="s">
        <v>76</v>
      </c>
      <c r="J203" s="3"/>
      <c r="K203" s="8">
        <v>5.3400000000000327</v>
      </c>
      <c r="L203" s="3" t="s">
        <v>77</v>
      </c>
      <c r="M203" s="39">
        <v>3.9E-2</v>
      </c>
      <c r="N203" s="39">
        <v>4.2200000000000321E-2</v>
      </c>
      <c r="O203" s="8">
        <v>118106.75206474045</v>
      </c>
      <c r="P203" s="8">
        <v>99.78</v>
      </c>
      <c r="Q203" s="8">
        <v>0</v>
      </c>
      <c r="R203" s="8">
        <v>117.84691721020093</v>
      </c>
      <c r="S203" s="39">
        <v>2.8061192250882757E-4</v>
      </c>
      <c r="T203" s="39">
        <v>1.7109928017150112E-3</v>
      </c>
      <c r="U203" s="39">
        <v>1.4808721901881234E-4</v>
      </c>
    </row>
    <row r="204" spans="2:21" ht="15" x14ac:dyDescent="0.25">
      <c r="B204" s="9" t="s">
        <v>752</v>
      </c>
      <c r="C204" s="3" t="s">
        <v>753</v>
      </c>
      <c r="D204" s="3" t="s">
        <v>138</v>
      </c>
      <c r="E204" s="3"/>
      <c r="F204" s="3" t="s">
        <v>754</v>
      </c>
      <c r="G204" s="3" t="s">
        <v>755</v>
      </c>
      <c r="H204" s="3" t="s">
        <v>461</v>
      </c>
      <c r="I204" s="3" t="s">
        <v>91</v>
      </c>
      <c r="J204" s="3"/>
      <c r="K204" s="8">
        <v>3.1099999999999071</v>
      </c>
      <c r="L204" s="3" t="s">
        <v>77</v>
      </c>
      <c r="M204" s="39">
        <v>2.7999999999999997E-2</v>
      </c>
      <c r="N204" s="39">
        <v>2.0300000000001789E-2</v>
      </c>
      <c r="O204" s="8">
        <v>75611.230272938439</v>
      </c>
      <c r="P204" s="8">
        <v>103.1</v>
      </c>
      <c r="Q204" s="8">
        <v>0</v>
      </c>
      <c r="R204" s="8">
        <v>77.955178414876826</v>
      </c>
      <c r="S204" s="39">
        <v>3.6835653550194012E-4</v>
      </c>
      <c r="T204" s="39">
        <v>1.1318136467359209E-3</v>
      </c>
      <c r="U204" s="39">
        <v>9.7958995049343431E-5</v>
      </c>
    </row>
    <row r="205" spans="2:21" ht="15" x14ac:dyDescent="0.25">
      <c r="B205" s="9" t="s">
        <v>756</v>
      </c>
      <c r="C205" s="3" t="s">
        <v>757</v>
      </c>
      <c r="D205" s="3" t="s">
        <v>138</v>
      </c>
      <c r="E205" s="3"/>
      <c r="F205" s="3" t="s">
        <v>758</v>
      </c>
      <c r="G205" s="3" t="s">
        <v>307</v>
      </c>
      <c r="H205" s="3" t="s">
        <v>465</v>
      </c>
      <c r="I205" s="3" t="s">
        <v>76</v>
      </c>
      <c r="J205" s="3"/>
      <c r="K205" s="8">
        <v>3.5799999999998526</v>
      </c>
      <c r="L205" s="3" t="s">
        <v>77</v>
      </c>
      <c r="M205" s="39">
        <v>2.1600000000000001E-2</v>
      </c>
      <c r="N205" s="39">
        <v>2.1600000000001441E-2</v>
      </c>
      <c r="O205" s="8">
        <v>21656.994944526985</v>
      </c>
      <c r="P205" s="8">
        <v>100.6</v>
      </c>
      <c r="Q205" s="8">
        <v>0</v>
      </c>
      <c r="R205" s="8">
        <v>21.786936930318547</v>
      </c>
      <c r="S205" s="39">
        <v>3.3627151007055515E-5</v>
      </c>
      <c r="T205" s="39">
        <v>3.1631962160455409E-4</v>
      </c>
      <c r="U205" s="39">
        <v>2.7377609676410413E-5</v>
      </c>
    </row>
    <row r="206" spans="2:21" ht="15" x14ac:dyDescent="0.25">
      <c r="B206" s="9" t="s">
        <v>759</v>
      </c>
      <c r="C206" s="3" t="s">
        <v>760</v>
      </c>
      <c r="D206" s="3" t="s">
        <v>138</v>
      </c>
      <c r="E206" s="3"/>
      <c r="F206" s="3" t="s">
        <v>761</v>
      </c>
      <c r="G206" s="3" t="s">
        <v>282</v>
      </c>
      <c r="H206" s="3" t="s">
        <v>461</v>
      </c>
      <c r="I206" s="3" t="s">
        <v>91</v>
      </c>
      <c r="J206" s="3"/>
      <c r="K206" s="8">
        <v>4.709999999999873</v>
      </c>
      <c r="L206" s="3" t="s">
        <v>77</v>
      </c>
      <c r="M206" s="39">
        <v>2.8500000000000001E-2</v>
      </c>
      <c r="N206" s="39">
        <v>2.8300000000001199E-2</v>
      </c>
      <c r="O206" s="8">
        <v>96782.369897355573</v>
      </c>
      <c r="P206" s="8">
        <v>100.87</v>
      </c>
      <c r="Q206" s="8">
        <v>0</v>
      </c>
      <c r="R206" s="8">
        <v>97.624376515454642</v>
      </c>
      <c r="S206" s="39">
        <v>4.7732476769261976E-4</v>
      </c>
      <c r="T206" s="39">
        <v>1.4173862960871768E-3</v>
      </c>
      <c r="U206" s="39">
        <v>1.226754400442452E-4</v>
      </c>
    </row>
    <row r="207" spans="2:21" ht="15" x14ac:dyDescent="0.25">
      <c r="B207" s="9" t="s">
        <v>762</v>
      </c>
      <c r="C207" s="3" t="s">
        <v>763</v>
      </c>
      <c r="D207" s="3" t="s">
        <v>138</v>
      </c>
      <c r="E207" s="3"/>
      <c r="F207" s="3" t="s">
        <v>764</v>
      </c>
      <c r="G207" s="3" t="s">
        <v>765</v>
      </c>
      <c r="H207" s="3" t="s">
        <v>461</v>
      </c>
      <c r="I207" s="3" t="s">
        <v>91</v>
      </c>
      <c r="J207" s="3"/>
      <c r="K207" s="8">
        <v>4.7999999999998879</v>
      </c>
      <c r="L207" s="3" t="s">
        <v>77</v>
      </c>
      <c r="M207" s="39">
        <v>3.2500000000000001E-2</v>
      </c>
      <c r="N207" s="39">
        <v>2.9399999999999017E-2</v>
      </c>
      <c r="O207" s="8">
        <v>120977.96237169446</v>
      </c>
      <c r="P207" s="8">
        <v>102.4</v>
      </c>
      <c r="Q207" s="8">
        <v>0</v>
      </c>
      <c r="R207" s="8">
        <v>123.88143346862215</v>
      </c>
      <c r="S207" s="39">
        <v>4.7286570658104464E-4</v>
      </c>
      <c r="T207" s="39">
        <v>1.7986065817307785E-3</v>
      </c>
      <c r="U207" s="39">
        <v>1.5567023223620054E-4</v>
      </c>
    </row>
    <row r="208" spans="2:21" ht="15" x14ac:dyDescent="0.25">
      <c r="B208" s="9" t="s">
        <v>766</v>
      </c>
      <c r="C208" s="3" t="s">
        <v>767</v>
      </c>
      <c r="D208" s="3" t="s">
        <v>138</v>
      </c>
      <c r="E208" s="3"/>
      <c r="F208" s="3" t="s">
        <v>761</v>
      </c>
      <c r="G208" s="3" t="s">
        <v>282</v>
      </c>
      <c r="H208" s="3" t="s">
        <v>461</v>
      </c>
      <c r="I208" s="3" t="s">
        <v>91</v>
      </c>
      <c r="J208" s="3"/>
      <c r="K208" s="8">
        <v>3.4199999999997557</v>
      </c>
      <c r="L208" s="3" t="s">
        <v>77</v>
      </c>
      <c r="M208" s="39">
        <v>3.5000000000000003E-2</v>
      </c>
      <c r="N208" s="39">
        <v>2.3299999999997233E-2</v>
      </c>
      <c r="O208" s="8">
        <v>27582.668580292306</v>
      </c>
      <c r="P208" s="8">
        <v>104.46</v>
      </c>
      <c r="Q208" s="8">
        <v>0</v>
      </c>
      <c r="R208" s="8">
        <v>28.812855613574325</v>
      </c>
      <c r="S208" s="39">
        <v>7.0540301212961758E-5</v>
      </c>
      <c r="T208" s="39">
        <v>4.1832734974090856E-4</v>
      </c>
      <c r="U208" s="39">
        <v>3.6206425766693357E-5</v>
      </c>
    </row>
    <row r="209" spans="2:21" ht="15" x14ac:dyDescent="0.25">
      <c r="B209" s="9" t="s">
        <v>768</v>
      </c>
      <c r="C209" s="3" t="s">
        <v>769</v>
      </c>
      <c r="D209" s="3" t="s">
        <v>138</v>
      </c>
      <c r="E209" s="3"/>
      <c r="F209" s="3" t="s">
        <v>504</v>
      </c>
      <c r="G209" s="3" t="s">
        <v>359</v>
      </c>
      <c r="H209" s="3" t="s">
        <v>461</v>
      </c>
      <c r="I209" s="3" t="s">
        <v>91</v>
      </c>
      <c r="J209" s="3"/>
      <c r="K209" s="8">
        <v>0.78000000000019043</v>
      </c>
      <c r="L209" s="3" t="s">
        <v>77</v>
      </c>
      <c r="M209" s="39">
        <v>5.7500000000000002E-2</v>
      </c>
      <c r="N209" s="39">
        <v>9.5000000000031934E-3</v>
      </c>
      <c r="O209" s="8">
        <v>32942.181563238264</v>
      </c>
      <c r="P209" s="8">
        <v>104.25</v>
      </c>
      <c r="Q209" s="8">
        <v>0</v>
      </c>
      <c r="R209" s="8">
        <v>34.342224276850949</v>
      </c>
      <c r="S209" s="39">
        <v>2.1983274680830041E-4</v>
      </c>
      <c r="T209" s="39">
        <v>4.9860700579690872E-4</v>
      </c>
      <c r="U209" s="39">
        <v>4.3154667160347096E-5</v>
      </c>
    </row>
    <row r="210" spans="2:21" ht="15" x14ac:dyDescent="0.25">
      <c r="B210" s="9" t="s">
        <v>770</v>
      </c>
      <c r="C210" s="3" t="s">
        <v>771</v>
      </c>
      <c r="D210" s="3" t="s">
        <v>138</v>
      </c>
      <c r="E210" s="3"/>
      <c r="F210" s="3" t="s">
        <v>772</v>
      </c>
      <c r="G210" s="3" t="s">
        <v>773</v>
      </c>
      <c r="H210" s="3" t="s">
        <v>465</v>
      </c>
      <c r="I210" s="3" t="s">
        <v>76</v>
      </c>
      <c r="J210" s="3"/>
      <c r="K210" s="8">
        <v>3.7699999999999094</v>
      </c>
      <c r="L210" s="3" t="s">
        <v>77</v>
      </c>
      <c r="M210" s="39">
        <v>3.3500000000000002E-2</v>
      </c>
      <c r="N210" s="39">
        <v>2.2500000000001189E-2</v>
      </c>
      <c r="O210" s="8">
        <v>104798.50832485656</v>
      </c>
      <c r="P210" s="8">
        <v>104.17</v>
      </c>
      <c r="Q210" s="8">
        <v>14.855188581807251</v>
      </c>
      <c r="R210" s="8">
        <v>110.37771894081583</v>
      </c>
      <c r="S210" s="39">
        <v>2.1786707658314817E-4</v>
      </c>
      <c r="T210" s="39">
        <v>1.6025491972827867E-3</v>
      </c>
      <c r="U210" s="39">
        <v>1.3870137485591028E-4</v>
      </c>
    </row>
    <row r="211" spans="2:21" ht="15" x14ac:dyDescent="0.25">
      <c r="B211" s="9" t="s">
        <v>774</v>
      </c>
      <c r="C211" s="3" t="s">
        <v>775</v>
      </c>
      <c r="D211" s="3" t="s">
        <v>138</v>
      </c>
      <c r="E211" s="3"/>
      <c r="F211" s="3" t="s">
        <v>776</v>
      </c>
      <c r="G211" s="3" t="s">
        <v>732</v>
      </c>
      <c r="H211" s="3" t="s">
        <v>517</v>
      </c>
      <c r="I211" s="3" t="s">
        <v>76</v>
      </c>
      <c r="J211" s="3"/>
      <c r="K211" s="8">
        <v>3.4600000000000009</v>
      </c>
      <c r="L211" s="3" t="s">
        <v>77</v>
      </c>
      <c r="M211" s="39">
        <v>4.7500000000000001E-2</v>
      </c>
      <c r="N211" s="39">
        <v>2.4400000000000116E-2</v>
      </c>
      <c r="O211" s="8">
        <v>98953.597681409257</v>
      </c>
      <c r="P211" s="8">
        <v>109.37</v>
      </c>
      <c r="Q211" s="8">
        <v>0</v>
      </c>
      <c r="R211" s="8">
        <v>108.2255497829572</v>
      </c>
      <c r="S211" s="39">
        <v>1.9712657412926664E-4</v>
      </c>
      <c r="T211" s="39">
        <v>1.5713023388639021E-3</v>
      </c>
      <c r="U211" s="39">
        <v>1.359969447953694E-4</v>
      </c>
    </row>
    <row r="212" spans="2:21" ht="15" x14ac:dyDescent="0.25">
      <c r="B212" s="9" t="s">
        <v>777</v>
      </c>
      <c r="C212" s="3" t="s">
        <v>778</v>
      </c>
      <c r="D212" s="3" t="s">
        <v>138</v>
      </c>
      <c r="E212" s="3"/>
      <c r="F212" s="3" t="s">
        <v>779</v>
      </c>
      <c r="G212" s="3" t="s">
        <v>282</v>
      </c>
      <c r="H212" s="3" t="s">
        <v>508</v>
      </c>
      <c r="I212" s="3" t="s">
        <v>91</v>
      </c>
      <c r="J212" s="3"/>
      <c r="K212" s="8">
        <v>4.610000000000273</v>
      </c>
      <c r="L212" s="3" t="s">
        <v>77</v>
      </c>
      <c r="M212" s="39">
        <v>3.95E-2</v>
      </c>
      <c r="N212" s="39">
        <v>4.2200000000002257E-2</v>
      </c>
      <c r="O212" s="8">
        <v>37434.736303948266</v>
      </c>
      <c r="P212" s="8">
        <v>99.27</v>
      </c>
      <c r="Q212" s="8">
        <v>0</v>
      </c>
      <c r="R212" s="8">
        <v>37.161462733455565</v>
      </c>
      <c r="S212" s="39">
        <v>6.1343744397814181E-5</v>
      </c>
      <c r="T212" s="39">
        <v>5.3953889285649728E-4</v>
      </c>
      <c r="U212" s="39">
        <v>4.6697340933007544E-5</v>
      </c>
    </row>
    <row r="213" spans="2:21" ht="15" x14ac:dyDescent="0.25">
      <c r="B213" s="9" t="s">
        <v>780</v>
      </c>
      <c r="C213" s="3" t="s">
        <v>781</v>
      </c>
      <c r="D213" s="3" t="s">
        <v>138</v>
      </c>
      <c r="E213" s="3"/>
      <c r="F213" s="3" t="s">
        <v>779</v>
      </c>
      <c r="G213" s="3" t="s">
        <v>282</v>
      </c>
      <c r="H213" s="3" t="s">
        <v>508</v>
      </c>
      <c r="I213" s="3" t="s">
        <v>91</v>
      </c>
      <c r="J213" s="3"/>
      <c r="K213" s="8">
        <v>5.219999999999871</v>
      </c>
      <c r="L213" s="3" t="s">
        <v>77</v>
      </c>
      <c r="M213" s="39">
        <v>0.03</v>
      </c>
      <c r="N213" s="39">
        <v>4.3000000000000191E-2</v>
      </c>
      <c r="O213" s="8">
        <v>76619.376168730058</v>
      </c>
      <c r="P213" s="8">
        <v>94.19</v>
      </c>
      <c r="Q213" s="8">
        <v>0</v>
      </c>
      <c r="R213" s="8">
        <v>72.167790413324013</v>
      </c>
      <c r="S213" s="39">
        <v>1.0212662387416551E-4</v>
      </c>
      <c r="T213" s="39">
        <v>1.0477878661232095E-3</v>
      </c>
      <c r="U213" s="39">
        <v>9.0686524841199437E-5</v>
      </c>
    </row>
    <row r="214" spans="2:21" ht="15" x14ac:dyDescent="0.25">
      <c r="B214" s="9" t="s">
        <v>782</v>
      </c>
      <c r="C214" s="3" t="s">
        <v>783</v>
      </c>
      <c r="D214" s="3" t="s">
        <v>138</v>
      </c>
      <c r="E214" s="3"/>
      <c r="F214" s="3" t="s">
        <v>779</v>
      </c>
      <c r="G214" s="3" t="s">
        <v>282</v>
      </c>
      <c r="H214" s="3" t="s">
        <v>508</v>
      </c>
      <c r="I214" s="3" t="s">
        <v>91</v>
      </c>
      <c r="J214" s="3"/>
      <c r="K214" s="8">
        <v>2.3900000000000361</v>
      </c>
      <c r="L214" s="3" t="s">
        <v>77</v>
      </c>
      <c r="M214" s="39">
        <v>6.8499999999999991E-2</v>
      </c>
      <c r="N214" s="39">
        <v>5.429999999999912E-2</v>
      </c>
      <c r="O214" s="8">
        <v>109060.40918436307</v>
      </c>
      <c r="P214" s="8">
        <v>105.79</v>
      </c>
      <c r="Q214" s="8">
        <v>0</v>
      </c>
      <c r="R214" s="8">
        <v>115.3750068868252</v>
      </c>
      <c r="S214" s="39">
        <v>1.9066173744061393E-4</v>
      </c>
      <c r="T214" s="39">
        <v>1.6751036934557176E-3</v>
      </c>
      <c r="U214" s="39">
        <v>1.4498100008565457E-4</v>
      </c>
    </row>
    <row r="215" spans="2:21" ht="15" x14ac:dyDescent="0.25">
      <c r="B215" s="9" t="s">
        <v>784</v>
      </c>
      <c r="C215" s="3" t="s">
        <v>785</v>
      </c>
      <c r="D215" s="3" t="s">
        <v>138</v>
      </c>
      <c r="E215" s="3"/>
      <c r="F215" s="3" t="s">
        <v>507</v>
      </c>
      <c r="G215" s="3" t="s">
        <v>282</v>
      </c>
      <c r="H215" s="3" t="s">
        <v>508</v>
      </c>
      <c r="I215" s="3" t="s">
        <v>91</v>
      </c>
      <c r="J215" s="3"/>
      <c r="K215" s="8">
        <v>1.6700000000000637</v>
      </c>
      <c r="L215" s="3" t="s">
        <v>77</v>
      </c>
      <c r="M215" s="39">
        <v>0.05</v>
      </c>
      <c r="N215" s="39">
        <v>1.9499999999999084E-2</v>
      </c>
      <c r="O215" s="8">
        <v>62679.232028632185</v>
      </c>
      <c r="P215" s="8">
        <v>106.35</v>
      </c>
      <c r="Q215" s="8">
        <v>0</v>
      </c>
      <c r="R215" s="8">
        <v>66.659363277282765</v>
      </c>
      <c r="S215" s="39">
        <v>3.7987413350686175E-4</v>
      </c>
      <c r="T215" s="39">
        <v>9.67812255376199E-4</v>
      </c>
      <c r="U215" s="39">
        <v>8.3764598709783417E-5</v>
      </c>
    </row>
    <row r="216" spans="2:21" ht="15" x14ac:dyDescent="0.25">
      <c r="B216" s="9" t="s">
        <v>786</v>
      </c>
      <c r="C216" s="3" t="s">
        <v>787</v>
      </c>
      <c r="D216" s="3" t="s">
        <v>138</v>
      </c>
      <c r="E216" s="3"/>
      <c r="F216" s="3" t="s">
        <v>507</v>
      </c>
      <c r="G216" s="3" t="s">
        <v>282</v>
      </c>
      <c r="H216" s="3" t="s">
        <v>508</v>
      </c>
      <c r="I216" s="3" t="s">
        <v>91</v>
      </c>
      <c r="J216" s="3"/>
      <c r="K216" s="8">
        <v>2.5499999999999838</v>
      </c>
      <c r="L216" s="3" t="s">
        <v>77</v>
      </c>
      <c r="M216" s="39">
        <v>4.6500000000000007E-2</v>
      </c>
      <c r="N216" s="39">
        <v>2.5399999999998583E-2</v>
      </c>
      <c r="O216" s="8">
        <v>65306.383007351513</v>
      </c>
      <c r="P216" s="8">
        <v>106.61</v>
      </c>
      <c r="Q216" s="8">
        <v>0</v>
      </c>
      <c r="R216" s="8">
        <v>69.623134912051185</v>
      </c>
      <c r="S216" s="39">
        <v>4.0565271946359238E-4</v>
      </c>
      <c r="T216" s="39">
        <v>1.0108425870391893E-3</v>
      </c>
      <c r="U216" s="39">
        <v>8.7488893834252761E-5</v>
      </c>
    </row>
    <row r="217" spans="2:21" ht="15" x14ac:dyDescent="0.25">
      <c r="B217" s="9" t="s">
        <v>788</v>
      </c>
      <c r="C217" s="3" t="s">
        <v>789</v>
      </c>
      <c r="D217" s="3" t="s">
        <v>138</v>
      </c>
      <c r="E217" s="3"/>
      <c r="F217" s="3" t="s">
        <v>511</v>
      </c>
      <c r="G217" s="3" t="s">
        <v>418</v>
      </c>
      <c r="H217" s="3" t="s">
        <v>508</v>
      </c>
      <c r="I217" s="3" t="s">
        <v>91</v>
      </c>
      <c r="J217" s="3"/>
      <c r="K217" s="8">
        <v>3.5199999999999627</v>
      </c>
      <c r="L217" s="3" t="s">
        <v>77</v>
      </c>
      <c r="M217" s="39">
        <v>4.3499999999999997E-2</v>
      </c>
      <c r="N217" s="39">
        <v>2.2200000000000747E-2</v>
      </c>
      <c r="O217" s="8">
        <v>165336.54857462959</v>
      </c>
      <c r="P217" s="8">
        <v>108.64</v>
      </c>
      <c r="Q217" s="8">
        <v>0</v>
      </c>
      <c r="R217" s="8">
        <v>179.62162637147517</v>
      </c>
      <c r="S217" s="39">
        <v>9.5694717739620665E-4</v>
      </c>
      <c r="T217" s="39">
        <v>2.6078858660830064E-3</v>
      </c>
      <c r="U217" s="39">
        <v>2.257137289178527E-4</v>
      </c>
    </row>
    <row r="218" spans="2:21" ht="15" x14ac:dyDescent="0.25">
      <c r="B218" s="9" t="s">
        <v>790</v>
      </c>
      <c r="C218" s="3" t="s">
        <v>791</v>
      </c>
      <c r="D218" s="3" t="s">
        <v>138</v>
      </c>
      <c r="E218" s="3"/>
      <c r="F218" s="3" t="s">
        <v>792</v>
      </c>
      <c r="G218" s="3" t="s">
        <v>282</v>
      </c>
      <c r="H218" s="3" t="s">
        <v>508</v>
      </c>
      <c r="I218" s="3" t="s">
        <v>91</v>
      </c>
      <c r="J218" s="3"/>
      <c r="K218" s="8">
        <v>2.4500000000000792</v>
      </c>
      <c r="L218" s="3" t="s">
        <v>77</v>
      </c>
      <c r="M218" s="39">
        <v>3.9E-2</v>
      </c>
      <c r="N218" s="39">
        <v>2.2100000000001049E-2</v>
      </c>
      <c r="O218" s="8">
        <v>131802.30344443192</v>
      </c>
      <c r="P218" s="8">
        <v>104.16</v>
      </c>
      <c r="Q218" s="8">
        <v>0</v>
      </c>
      <c r="R218" s="8">
        <v>137.28527927707333</v>
      </c>
      <c r="S218" s="39">
        <v>4.088047391825501E-4</v>
      </c>
      <c r="T218" s="39">
        <v>1.9932139947753747E-3</v>
      </c>
      <c r="U218" s="39">
        <v>1.7251359392032514E-4</v>
      </c>
    </row>
    <row r="219" spans="2:21" ht="15" x14ac:dyDescent="0.25">
      <c r="B219" s="9" t="s">
        <v>793</v>
      </c>
      <c r="C219" s="3" t="s">
        <v>794</v>
      </c>
      <c r="D219" s="3" t="s">
        <v>138</v>
      </c>
      <c r="E219" s="3"/>
      <c r="F219" s="3" t="s">
        <v>792</v>
      </c>
      <c r="G219" s="3" t="s">
        <v>282</v>
      </c>
      <c r="H219" s="3" t="s">
        <v>508</v>
      </c>
      <c r="I219" s="3" t="s">
        <v>91</v>
      </c>
      <c r="J219" s="3"/>
      <c r="K219" s="8">
        <v>4.7999999999999563</v>
      </c>
      <c r="L219" s="3" t="s">
        <v>77</v>
      </c>
      <c r="M219" s="39">
        <v>2.75E-2</v>
      </c>
      <c r="N219" s="39">
        <v>3.7900000000000107E-2</v>
      </c>
      <c r="O219" s="8">
        <v>89274.909040621744</v>
      </c>
      <c r="P219" s="8">
        <v>95.32</v>
      </c>
      <c r="Q219" s="8">
        <v>0</v>
      </c>
      <c r="R219" s="8">
        <v>85.096843287859386</v>
      </c>
      <c r="S219" s="39">
        <v>4.3601270330897107E-4</v>
      </c>
      <c r="T219" s="39">
        <v>1.235501867685636E-3</v>
      </c>
      <c r="U219" s="39">
        <v>1.0693325857053446E-4</v>
      </c>
    </row>
    <row r="220" spans="2:21" ht="15" x14ac:dyDescent="0.25">
      <c r="B220" s="9" t="s">
        <v>795</v>
      </c>
      <c r="C220" s="3" t="s">
        <v>796</v>
      </c>
      <c r="D220" s="3" t="s">
        <v>138</v>
      </c>
      <c r="E220" s="3"/>
      <c r="F220" s="3" t="s">
        <v>516</v>
      </c>
      <c r="G220" s="3" t="s">
        <v>282</v>
      </c>
      <c r="H220" s="3" t="s">
        <v>517</v>
      </c>
      <c r="I220" s="3" t="s">
        <v>76</v>
      </c>
      <c r="J220" s="3"/>
      <c r="K220" s="8">
        <v>2.8200000000000651</v>
      </c>
      <c r="L220" s="3" t="s">
        <v>77</v>
      </c>
      <c r="M220" s="39">
        <v>4.2000000000000003E-2</v>
      </c>
      <c r="N220" s="39">
        <v>2.6900000000000181E-2</v>
      </c>
      <c r="O220" s="8">
        <v>200971.1086029076</v>
      </c>
      <c r="P220" s="8">
        <v>105.34</v>
      </c>
      <c r="Q220" s="8">
        <v>0</v>
      </c>
      <c r="R220" s="8">
        <v>211.70296581405475</v>
      </c>
      <c r="S220" s="39">
        <v>3.7696893524860489E-4</v>
      </c>
      <c r="T220" s="39">
        <v>3.0736675950842141E-3</v>
      </c>
      <c r="U220" s="39">
        <v>2.6602735317648465E-4</v>
      </c>
    </row>
    <row r="221" spans="2:21" ht="15" x14ac:dyDescent="0.25">
      <c r="B221" s="9" t="s">
        <v>797</v>
      </c>
      <c r="C221" s="3" t="s">
        <v>798</v>
      </c>
      <c r="D221" s="3" t="s">
        <v>138</v>
      </c>
      <c r="E221" s="3"/>
      <c r="F221" s="3" t="s">
        <v>464</v>
      </c>
      <c r="G221" s="3" t="s">
        <v>282</v>
      </c>
      <c r="H221" s="3" t="s">
        <v>517</v>
      </c>
      <c r="I221" s="3" t="s">
        <v>76</v>
      </c>
      <c r="J221" s="3"/>
      <c r="K221" s="8">
        <v>5.7499999999998872</v>
      </c>
      <c r="L221" s="3" t="s">
        <v>77</v>
      </c>
      <c r="M221" s="39">
        <v>4.9000000000000002E-2</v>
      </c>
      <c r="N221" s="39">
        <v>3.6100000000000396E-2</v>
      </c>
      <c r="O221" s="8">
        <v>162124.29881091902</v>
      </c>
      <c r="P221" s="8">
        <v>107.59</v>
      </c>
      <c r="Q221" s="8">
        <v>11.733308388148441</v>
      </c>
      <c r="R221" s="8">
        <v>177.812498533134</v>
      </c>
      <c r="S221" s="39">
        <v>3.1211246281055683E-4</v>
      </c>
      <c r="T221" s="39">
        <v>2.5816195471833549E-3</v>
      </c>
      <c r="U221" s="39">
        <v>2.2344036685822754E-4</v>
      </c>
    </row>
    <row r="222" spans="2:21" ht="15" x14ac:dyDescent="0.25">
      <c r="B222" s="9" t="s">
        <v>799</v>
      </c>
      <c r="C222" s="3" t="s">
        <v>800</v>
      </c>
      <c r="D222" s="3" t="s">
        <v>138</v>
      </c>
      <c r="E222" s="3"/>
      <c r="F222" s="3" t="s">
        <v>801</v>
      </c>
      <c r="G222" s="3" t="s">
        <v>802</v>
      </c>
      <c r="H222" s="3" t="s">
        <v>508</v>
      </c>
      <c r="I222" s="3" t="s">
        <v>91</v>
      </c>
      <c r="J222" s="3"/>
      <c r="K222" s="8">
        <v>4.869999999999977</v>
      </c>
      <c r="L222" s="3" t="s">
        <v>77</v>
      </c>
      <c r="M222" s="39">
        <v>3.6000000000000004E-2</v>
      </c>
      <c r="N222" s="39">
        <v>4.6600000000000044E-2</v>
      </c>
      <c r="O222" s="8">
        <v>621858.30183866271</v>
      </c>
      <c r="P222" s="8">
        <v>96.42</v>
      </c>
      <c r="Q222" s="8">
        <v>0</v>
      </c>
      <c r="R222" s="8">
        <v>599.59577464895824</v>
      </c>
      <c r="S222" s="39">
        <v>2.7758247432275318E-4</v>
      </c>
      <c r="T222" s="39">
        <v>8.7053957680812404E-3</v>
      </c>
      <c r="U222" s="39">
        <v>7.5345603351522185E-4</v>
      </c>
    </row>
    <row r="223" spans="2:21" ht="15" x14ac:dyDescent="0.25">
      <c r="B223" s="9" t="s">
        <v>803</v>
      </c>
      <c r="C223" s="3" t="s">
        <v>804</v>
      </c>
      <c r="D223" s="3" t="s">
        <v>138</v>
      </c>
      <c r="E223" s="3"/>
      <c r="F223" s="3" t="s">
        <v>524</v>
      </c>
      <c r="G223" s="3" t="s">
        <v>451</v>
      </c>
      <c r="H223" s="3" t="s">
        <v>508</v>
      </c>
      <c r="I223" s="3" t="s">
        <v>91</v>
      </c>
      <c r="J223" s="3"/>
      <c r="K223" s="8">
        <v>4.1699999999999804</v>
      </c>
      <c r="L223" s="3" t="s">
        <v>77</v>
      </c>
      <c r="M223" s="39">
        <v>4.2999999999999997E-2</v>
      </c>
      <c r="N223" s="39">
        <v>4.4700000000000184E-2</v>
      </c>
      <c r="O223" s="8">
        <v>669831.17725423456</v>
      </c>
      <c r="P223" s="8">
        <v>99.93</v>
      </c>
      <c r="Q223" s="8">
        <v>0</v>
      </c>
      <c r="R223" s="8">
        <v>669.36229542451838</v>
      </c>
      <c r="S223" s="39">
        <v>2.0448695209106371E-4</v>
      </c>
      <c r="T223" s="39">
        <v>9.7183201421212201E-3</v>
      </c>
      <c r="U223" s="39">
        <v>8.4112510697806667E-4</v>
      </c>
    </row>
    <row r="224" spans="2:21" ht="15" x14ac:dyDescent="0.25">
      <c r="B224" s="9" t="s">
        <v>805</v>
      </c>
      <c r="C224" s="3" t="s">
        <v>806</v>
      </c>
      <c r="D224" s="3" t="s">
        <v>138</v>
      </c>
      <c r="E224" s="3"/>
      <c r="F224" s="3" t="s">
        <v>524</v>
      </c>
      <c r="G224" s="3" t="s">
        <v>451</v>
      </c>
      <c r="H224" s="3" t="s">
        <v>517</v>
      </c>
      <c r="I224" s="3" t="s">
        <v>76</v>
      </c>
      <c r="J224" s="3"/>
      <c r="K224" s="8">
        <v>6.0199999999999205</v>
      </c>
      <c r="L224" s="3" t="s">
        <v>77</v>
      </c>
      <c r="M224" s="39">
        <v>4.4800000000000006E-2</v>
      </c>
      <c r="N224" s="39">
        <v>5.289999999999908E-2</v>
      </c>
      <c r="O224" s="8">
        <v>153452.91962425079</v>
      </c>
      <c r="P224" s="8">
        <v>96.74</v>
      </c>
      <c r="Q224" s="8">
        <v>0</v>
      </c>
      <c r="R224" s="8">
        <v>148.4503544582073</v>
      </c>
      <c r="S224" s="39">
        <v>2.9470505017140542E-4</v>
      </c>
      <c r="T224" s="39">
        <v>2.1553172022055096E-3</v>
      </c>
      <c r="U224" s="39">
        <v>1.8654370156209697E-4</v>
      </c>
    </row>
    <row r="225" spans="2:21" ht="15" x14ac:dyDescent="0.25">
      <c r="B225" s="9" t="s">
        <v>807</v>
      </c>
      <c r="C225" s="3" t="s">
        <v>808</v>
      </c>
      <c r="D225" s="3" t="s">
        <v>138</v>
      </c>
      <c r="E225" s="3"/>
      <c r="F225" s="3" t="s">
        <v>809</v>
      </c>
      <c r="G225" s="3" t="s">
        <v>282</v>
      </c>
      <c r="H225" s="3" t="s">
        <v>517</v>
      </c>
      <c r="I225" s="3" t="s">
        <v>76</v>
      </c>
      <c r="J225" s="3"/>
      <c r="K225" s="8">
        <v>4.1000000000001195</v>
      </c>
      <c r="L225" s="3" t="s">
        <v>77</v>
      </c>
      <c r="M225" s="39">
        <v>5.5500000000000001E-2</v>
      </c>
      <c r="N225" s="39">
        <v>7.6599999999999946E-2</v>
      </c>
      <c r="O225" s="8">
        <v>121048.90384881239</v>
      </c>
      <c r="P225" s="8">
        <v>93.43</v>
      </c>
      <c r="Q225" s="8">
        <v>0</v>
      </c>
      <c r="R225" s="8">
        <v>113.09599088368847</v>
      </c>
      <c r="S225" s="39">
        <v>2.2325178501389207E-4</v>
      </c>
      <c r="T225" s="39">
        <v>1.6420151743101127E-3</v>
      </c>
      <c r="U225" s="39">
        <v>1.4211717343669855E-4</v>
      </c>
    </row>
    <row r="226" spans="2:21" ht="15" x14ac:dyDescent="0.25">
      <c r="B226" s="9" t="s">
        <v>810</v>
      </c>
      <c r="C226" s="3" t="s">
        <v>811</v>
      </c>
      <c r="D226" s="3" t="s">
        <v>138</v>
      </c>
      <c r="E226" s="3"/>
      <c r="F226" s="3" t="s">
        <v>812</v>
      </c>
      <c r="G226" s="3" t="s">
        <v>282</v>
      </c>
      <c r="H226" s="3" t="s">
        <v>508</v>
      </c>
      <c r="I226" s="3" t="s">
        <v>91</v>
      </c>
      <c r="J226" s="3"/>
      <c r="K226" s="8">
        <v>3.3700000000001098</v>
      </c>
      <c r="L226" s="3" t="s">
        <v>77</v>
      </c>
      <c r="M226" s="39">
        <v>3.85E-2</v>
      </c>
      <c r="N226" s="39">
        <v>2.6100000000001615E-2</v>
      </c>
      <c r="O226" s="8">
        <v>80651.974914472739</v>
      </c>
      <c r="P226" s="8">
        <v>105.21</v>
      </c>
      <c r="Q226" s="8">
        <v>0</v>
      </c>
      <c r="R226" s="8">
        <v>84.853942807511316</v>
      </c>
      <c r="S226" s="39">
        <v>3.6434097194879358E-4</v>
      </c>
      <c r="T226" s="39">
        <v>1.2319752504159846E-3</v>
      </c>
      <c r="U226" s="39">
        <v>1.0662802821335067E-4</v>
      </c>
    </row>
    <row r="227" spans="2:21" ht="15" x14ac:dyDescent="0.25">
      <c r="B227" s="9" t="s">
        <v>813</v>
      </c>
      <c r="C227" s="3" t="s">
        <v>814</v>
      </c>
      <c r="D227" s="3" t="s">
        <v>138</v>
      </c>
      <c r="E227" s="3"/>
      <c r="F227" s="3" t="s">
        <v>527</v>
      </c>
      <c r="G227" s="3" t="s">
        <v>451</v>
      </c>
      <c r="H227" s="3" t="s">
        <v>517</v>
      </c>
      <c r="I227" s="3" t="s">
        <v>76</v>
      </c>
      <c r="J227" s="3"/>
      <c r="K227" s="8">
        <v>5.2500000000000488</v>
      </c>
      <c r="L227" s="3" t="s">
        <v>77</v>
      </c>
      <c r="M227" s="39">
        <v>3.3500000000000002E-2</v>
      </c>
      <c r="N227" s="39">
        <v>3.2800000000000322E-2</v>
      </c>
      <c r="O227" s="8">
        <v>212652.92901222417</v>
      </c>
      <c r="P227" s="8">
        <v>100.49</v>
      </c>
      <c r="Q227" s="8">
        <v>0</v>
      </c>
      <c r="R227" s="8">
        <v>213.69492837284042</v>
      </c>
      <c r="S227" s="39">
        <v>3.8416140339774327E-4</v>
      </c>
      <c r="T227" s="39">
        <v>3.1025884500378393E-3</v>
      </c>
      <c r="U227" s="39">
        <v>2.685304665603843E-4</v>
      </c>
    </row>
    <row r="228" spans="2:21" ht="15" x14ac:dyDescent="0.25">
      <c r="B228" s="9" t="s">
        <v>815</v>
      </c>
      <c r="C228" s="3" t="s">
        <v>816</v>
      </c>
      <c r="D228" s="3" t="s">
        <v>138</v>
      </c>
      <c r="E228" s="3"/>
      <c r="F228" s="3" t="s">
        <v>817</v>
      </c>
      <c r="G228" s="3" t="s">
        <v>282</v>
      </c>
      <c r="H228" s="3" t="s">
        <v>508</v>
      </c>
      <c r="I228" s="3" t="s">
        <v>91</v>
      </c>
      <c r="J228" s="3"/>
      <c r="K228" s="8">
        <v>3.0699999999999301</v>
      </c>
      <c r="L228" s="3" t="s">
        <v>77</v>
      </c>
      <c r="M228" s="39">
        <v>3.3500000000000002E-2</v>
      </c>
      <c r="N228" s="39">
        <v>1.8899999999999528E-2</v>
      </c>
      <c r="O228" s="8">
        <v>127644.87237844267</v>
      </c>
      <c r="P228" s="8">
        <v>104.5</v>
      </c>
      <c r="Q228" s="8">
        <v>0</v>
      </c>
      <c r="R228" s="8">
        <v>133.38889163549337</v>
      </c>
      <c r="S228" s="39">
        <v>4.1862307120138883E-4</v>
      </c>
      <c r="T228" s="39">
        <v>1.9366432217313636E-3</v>
      </c>
      <c r="U228" s="39">
        <v>1.6761736732636464E-4</v>
      </c>
    </row>
    <row r="229" spans="2:21" ht="15" x14ac:dyDescent="0.25">
      <c r="B229" s="9" t="s">
        <v>818</v>
      </c>
      <c r="C229" s="3" t="s">
        <v>819</v>
      </c>
      <c r="D229" s="3" t="s">
        <v>138</v>
      </c>
      <c r="E229" s="3"/>
      <c r="F229" s="3" t="s">
        <v>817</v>
      </c>
      <c r="G229" s="3" t="s">
        <v>282</v>
      </c>
      <c r="H229" s="3" t="s">
        <v>508</v>
      </c>
      <c r="I229" s="3" t="s">
        <v>91</v>
      </c>
      <c r="J229" s="3"/>
      <c r="K229" s="8">
        <v>5.0899999999999892</v>
      </c>
      <c r="L229" s="3" t="s">
        <v>77</v>
      </c>
      <c r="M229" s="39">
        <v>2.4500000000000001E-2</v>
      </c>
      <c r="N229" s="39">
        <v>2.9699999999999199E-2</v>
      </c>
      <c r="O229" s="8">
        <v>60493.013784590286</v>
      </c>
      <c r="P229" s="8">
        <v>98.09</v>
      </c>
      <c r="Q229" s="8">
        <v>0</v>
      </c>
      <c r="R229" s="8">
        <v>59.337597221317381</v>
      </c>
      <c r="S229" s="39">
        <v>5.9017574423990524E-4</v>
      </c>
      <c r="T229" s="39">
        <v>8.6150918598616071E-4</v>
      </c>
      <c r="U229" s="39">
        <v>7.4564018845651019E-5</v>
      </c>
    </row>
    <row r="230" spans="2:21" ht="15" x14ac:dyDescent="0.25">
      <c r="B230" s="9" t="s">
        <v>820</v>
      </c>
      <c r="C230" s="3" t="s">
        <v>821</v>
      </c>
      <c r="D230" s="3" t="s">
        <v>138</v>
      </c>
      <c r="E230" s="3"/>
      <c r="F230" s="3" t="s">
        <v>822</v>
      </c>
      <c r="G230" s="3" t="s">
        <v>282</v>
      </c>
      <c r="H230" s="3" t="s">
        <v>572</v>
      </c>
      <c r="I230" s="3" t="s">
        <v>76</v>
      </c>
      <c r="J230" s="3"/>
      <c r="K230" s="8">
        <v>4.5200000000000458</v>
      </c>
      <c r="L230" s="3" t="s">
        <v>77</v>
      </c>
      <c r="M230" s="39">
        <v>5.4000000000000006E-2</v>
      </c>
      <c r="N230" s="39">
        <v>6.4399999999998667E-2</v>
      </c>
      <c r="O230" s="8">
        <v>80651.974914472739</v>
      </c>
      <c r="P230" s="8">
        <v>97.18</v>
      </c>
      <c r="Q230" s="8">
        <v>0</v>
      </c>
      <c r="R230" s="8">
        <v>78.377589221870579</v>
      </c>
      <c r="S230" s="39">
        <v>1.7203625986432131E-4</v>
      </c>
      <c r="T230" s="39">
        <v>1.1379465339360483E-3</v>
      </c>
      <c r="U230" s="39">
        <v>9.8489799275470284E-5</v>
      </c>
    </row>
    <row r="231" spans="2:21" ht="15" x14ac:dyDescent="0.25">
      <c r="B231" s="9" t="s">
        <v>823</v>
      </c>
      <c r="C231" s="3" t="s">
        <v>824</v>
      </c>
      <c r="D231" s="3" t="s">
        <v>138</v>
      </c>
      <c r="E231" s="3"/>
      <c r="F231" s="3" t="s">
        <v>825</v>
      </c>
      <c r="G231" s="3" t="s">
        <v>282</v>
      </c>
      <c r="H231" s="3" t="s">
        <v>554</v>
      </c>
      <c r="I231" s="3" t="s">
        <v>91</v>
      </c>
      <c r="J231" s="3"/>
      <c r="K231" s="8">
        <v>0.73000000000007126</v>
      </c>
      <c r="L231" s="3" t="s">
        <v>77</v>
      </c>
      <c r="M231" s="39">
        <v>4.9000000000000002E-2</v>
      </c>
      <c r="N231" s="39">
        <v>8.019999999999966E-2</v>
      </c>
      <c r="O231" s="8">
        <v>98799.459659578089</v>
      </c>
      <c r="P231" s="8">
        <v>99.06</v>
      </c>
      <c r="Q231" s="8">
        <v>0</v>
      </c>
      <c r="R231" s="8">
        <v>97.870744748441808</v>
      </c>
      <c r="S231" s="39">
        <v>9.4094723485312469E-5</v>
      </c>
      <c r="T231" s="39">
        <v>1.4209632608749821E-3</v>
      </c>
      <c r="U231" s="39">
        <v>1.2298502800243144E-4</v>
      </c>
    </row>
    <row r="232" spans="2:21" ht="15" x14ac:dyDescent="0.25">
      <c r="B232" s="9" t="s">
        <v>826</v>
      </c>
      <c r="C232" s="3" t="s">
        <v>827</v>
      </c>
      <c r="D232" s="3" t="s">
        <v>138</v>
      </c>
      <c r="E232" s="3"/>
      <c r="F232" s="3" t="s">
        <v>825</v>
      </c>
      <c r="G232" s="3" t="s">
        <v>282</v>
      </c>
      <c r="H232" s="3" t="s">
        <v>554</v>
      </c>
      <c r="I232" s="3" t="s">
        <v>91</v>
      </c>
      <c r="J232" s="3"/>
      <c r="K232" s="8">
        <v>2.5099999999999127</v>
      </c>
      <c r="L232" s="3" t="s">
        <v>77</v>
      </c>
      <c r="M232" s="39">
        <v>6.25E-2</v>
      </c>
      <c r="N232" s="39">
        <v>0.10709999999999942</v>
      </c>
      <c r="O232" s="8">
        <v>110039.49391532577</v>
      </c>
      <c r="P232" s="8">
        <v>91.69</v>
      </c>
      <c r="Q232" s="8">
        <v>0</v>
      </c>
      <c r="R232" s="8">
        <v>100.89521195444155</v>
      </c>
      <c r="S232" s="39">
        <v>1.8339915652554296E-4</v>
      </c>
      <c r="T232" s="39">
        <v>1.4648748178422162E-3</v>
      </c>
      <c r="U232" s="39">
        <v>1.2678559358490839E-4</v>
      </c>
    </row>
    <row r="233" spans="2:21" ht="15" x14ac:dyDescent="0.25">
      <c r="B233" s="9" t="s">
        <v>828</v>
      </c>
      <c r="C233" s="3" t="s">
        <v>829</v>
      </c>
      <c r="D233" s="3" t="s">
        <v>138</v>
      </c>
      <c r="E233" s="3"/>
      <c r="F233" s="3" t="s">
        <v>571</v>
      </c>
      <c r="G233" s="3" t="s">
        <v>384</v>
      </c>
      <c r="H233" s="3" t="s">
        <v>572</v>
      </c>
      <c r="I233" s="3" t="s">
        <v>76</v>
      </c>
      <c r="J233" s="3"/>
      <c r="K233" s="8">
        <v>1.6899999999997717</v>
      </c>
      <c r="L233" s="3" t="s">
        <v>77</v>
      </c>
      <c r="M233" s="39">
        <v>0.06</v>
      </c>
      <c r="N233" s="39">
        <v>1.760000000000252E-2</v>
      </c>
      <c r="O233" s="8">
        <v>43338.984460325526</v>
      </c>
      <c r="P233" s="8">
        <v>108.72</v>
      </c>
      <c r="Q233" s="8">
        <v>0</v>
      </c>
      <c r="R233" s="8">
        <v>47.118143891809332</v>
      </c>
      <c r="S233" s="39">
        <v>7.9216115070858097E-5</v>
      </c>
      <c r="T233" s="39">
        <v>6.8409770011429243E-4</v>
      </c>
      <c r="U233" s="39">
        <v>5.9208972618439421E-5</v>
      </c>
    </row>
    <row r="234" spans="2:21" ht="15" x14ac:dyDescent="0.25">
      <c r="B234" s="9" t="s">
        <v>830</v>
      </c>
      <c r="C234" s="3" t="s">
        <v>831</v>
      </c>
      <c r="D234" s="3" t="s">
        <v>138</v>
      </c>
      <c r="E234" s="3"/>
      <c r="F234" s="3" t="s">
        <v>571</v>
      </c>
      <c r="G234" s="3" t="s">
        <v>384</v>
      </c>
      <c r="H234" s="3" t="s">
        <v>572</v>
      </c>
      <c r="I234" s="3" t="s">
        <v>76</v>
      </c>
      <c r="J234" s="3"/>
      <c r="K234" s="8">
        <v>3.6500000000000004</v>
      </c>
      <c r="L234" s="3" t="s">
        <v>77</v>
      </c>
      <c r="M234" s="39">
        <v>5.9000000000000004E-2</v>
      </c>
      <c r="N234" s="39">
        <v>2.7200000000000318E-2</v>
      </c>
      <c r="O234" s="8">
        <v>222022.11166667688</v>
      </c>
      <c r="P234" s="8">
        <v>113.55</v>
      </c>
      <c r="Q234" s="8">
        <v>0</v>
      </c>
      <c r="R234" s="8">
        <v>252.10610781363246</v>
      </c>
      <c r="S234" s="39">
        <v>2.4964565279398402E-4</v>
      </c>
      <c r="T234" s="39">
        <v>3.6602716978003007E-3</v>
      </c>
      <c r="U234" s="39">
        <v>3.167982098096502E-4</v>
      </c>
    </row>
    <row r="235" spans="2:21" ht="15" x14ac:dyDescent="0.25">
      <c r="B235" s="9" t="s">
        <v>832</v>
      </c>
      <c r="C235" s="3" t="s">
        <v>833</v>
      </c>
      <c r="D235" s="3" t="s">
        <v>138</v>
      </c>
      <c r="E235" s="3"/>
      <c r="F235" s="3" t="s">
        <v>834</v>
      </c>
      <c r="G235" s="3" t="s">
        <v>282</v>
      </c>
      <c r="H235" s="3" t="s">
        <v>572</v>
      </c>
      <c r="I235" s="3" t="s">
        <v>76</v>
      </c>
      <c r="J235" s="3"/>
      <c r="K235" s="8">
        <v>3.8299999999988774</v>
      </c>
      <c r="L235" s="3" t="s">
        <v>77</v>
      </c>
      <c r="M235" s="39">
        <v>5.0499999999999996E-2</v>
      </c>
      <c r="N235" s="39">
        <v>3.0599999999992675E-2</v>
      </c>
      <c r="O235" s="8">
        <v>10778.406587256184</v>
      </c>
      <c r="P235" s="8">
        <v>108.63</v>
      </c>
      <c r="Q235" s="8">
        <v>0</v>
      </c>
      <c r="R235" s="8">
        <v>11.708583073468681</v>
      </c>
      <c r="S235" s="39">
        <v>1.9960012198622562E-4</v>
      </c>
      <c r="T235" s="39">
        <v>1.6999427588974754E-4</v>
      </c>
      <c r="U235" s="39">
        <v>1.4713083269781354E-5</v>
      </c>
    </row>
    <row r="236" spans="2:21" ht="15" x14ac:dyDescent="0.25">
      <c r="B236" s="9" t="s">
        <v>835</v>
      </c>
      <c r="C236" s="3" t="s">
        <v>836</v>
      </c>
      <c r="D236" s="3" t="s">
        <v>138</v>
      </c>
      <c r="E236" s="3"/>
      <c r="F236" s="3" t="s">
        <v>837</v>
      </c>
      <c r="G236" s="3" t="s">
        <v>282</v>
      </c>
      <c r="H236" s="3" t="s">
        <v>572</v>
      </c>
      <c r="I236" s="3" t="s">
        <v>76</v>
      </c>
      <c r="J236" s="3"/>
      <c r="K236" s="8">
        <v>4.1200000000001715</v>
      </c>
      <c r="L236" s="3" t="s">
        <v>77</v>
      </c>
      <c r="M236" s="39">
        <v>6.9000000000000006E-2</v>
      </c>
      <c r="N236" s="39">
        <v>8.0600000000000394E-2</v>
      </c>
      <c r="O236" s="8">
        <v>85813.394831485042</v>
      </c>
      <c r="P236" s="8">
        <v>98.51</v>
      </c>
      <c r="Q236" s="8">
        <v>0</v>
      </c>
      <c r="R236" s="8">
        <v>84.534775238801274</v>
      </c>
      <c r="S236" s="39">
        <v>1.2971350311080163E-4</v>
      </c>
      <c r="T236" s="39">
        <v>1.2273413284981994E-3</v>
      </c>
      <c r="U236" s="39">
        <v>1.0622696012629192E-4</v>
      </c>
    </row>
    <row r="237" spans="2:21" ht="15" x14ac:dyDescent="0.25">
      <c r="B237" s="9" t="s">
        <v>838</v>
      </c>
      <c r="C237" s="3" t="s">
        <v>839</v>
      </c>
      <c r="D237" s="3" t="s">
        <v>138</v>
      </c>
      <c r="E237" s="3"/>
      <c r="F237" s="3" t="s">
        <v>840</v>
      </c>
      <c r="G237" s="3" t="s">
        <v>359</v>
      </c>
      <c r="H237" s="3" t="s">
        <v>554</v>
      </c>
      <c r="I237" s="3" t="s">
        <v>91</v>
      </c>
      <c r="J237" s="3"/>
      <c r="K237" s="8">
        <v>2.6100000000001859</v>
      </c>
      <c r="L237" s="3" t="s">
        <v>77</v>
      </c>
      <c r="M237" s="39">
        <v>4.5499999999999999E-2</v>
      </c>
      <c r="N237" s="39">
        <v>2.0500000000001711E-2</v>
      </c>
      <c r="O237" s="8">
        <v>57608.560987922669</v>
      </c>
      <c r="P237" s="8">
        <v>107.74</v>
      </c>
      <c r="Q237" s="8">
        <v>0</v>
      </c>
      <c r="R237" s="8">
        <v>62.067463611464952</v>
      </c>
      <c r="S237" s="39">
        <v>1.9671213586549912E-4</v>
      </c>
      <c r="T237" s="39">
        <v>9.011435001774694E-4</v>
      </c>
      <c r="U237" s="39">
        <v>7.7994387085906404E-5</v>
      </c>
    </row>
    <row r="238" spans="2:21" ht="15" x14ac:dyDescent="0.25">
      <c r="B238" s="9" t="s">
        <v>841</v>
      </c>
      <c r="C238" s="3" t="s">
        <v>842</v>
      </c>
      <c r="D238" s="3" t="s">
        <v>138</v>
      </c>
      <c r="E238" s="3"/>
      <c r="F238" s="3" t="s">
        <v>843</v>
      </c>
      <c r="G238" s="3" t="s">
        <v>282</v>
      </c>
      <c r="H238" s="3" t="s">
        <v>554</v>
      </c>
      <c r="I238" s="3" t="s">
        <v>91</v>
      </c>
      <c r="J238" s="3"/>
      <c r="K238" s="8">
        <v>4.040000000000096</v>
      </c>
      <c r="L238" s="3" t="s">
        <v>77</v>
      </c>
      <c r="M238" s="39">
        <v>4.5999999999999999E-2</v>
      </c>
      <c r="N238" s="39">
        <v>5.3000000000001248E-2</v>
      </c>
      <c r="O238" s="8">
        <v>73552.157205839234</v>
      </c>
      <c r="P238" s="8">
        <v>97.5</v>
      </c>
      <c r="Q238" s="8">
        <v>0</v>
      </c>
      <c r="R238" s="8">
        <v>71.71335327166517</v>
      </c>
      <c r="S238" s="39">
        <v>3.143254581446121E-4</v>
      </c>
      <c r="T238" s="39">
        <v>1.0411899957960347E-3</v>
      </c>
      <c r="U238" s="39">
        <v>9.0115476110182719E-5</v>
      </c>
    </row>
    <row r="239" spans="2:21" ht="15" x14ac:dyDescent="0.25">
      <c r="B239" s="9" t="s">
        <v>844</v>
      </c>
      <c r="C239" s="3" t="s">
        <v>845</v>
      </c>
      <c r="D239" s="3" t="s">
        <v>138</v>
      </c>
      <c r="E239" s="3"/>
      <c r="F239" s="3" t="s">
        <v>846</v>
      </c>
      <c r="G239" s="3" t="s">
        <v>282</v>
      </c>
      <c r="H239" s="3" t="s">
        <v>572</v>
      </c>
      <c r="I239" s="3" t="s">
        <v>76</v>
      </c>
      <c r="J239" s="3"/>
      <c r="K239" s="8">
        <v>3.3599999999999177</v>
      </c>
      <c r="L239" s="3" t="s">
        <v>77</v>
      </c>
      <c r="M239" s="39">
        <v>5.7267999999999999E-2</v>
      </c>
      <c r="N239" s="39">
        <v>0.10259999999999866</v>
      </c>
      <c r="O239" s="8">
        <v>108892.26393075415</v>
      </c>
      <c r="P239" s="8">
        <v>89.13</v>
      </c>
      <c r="Q239" s="8">
        <v>0</v>
      </c>
      <c r="R239" s="8">
        <v>97.055674841492205</v>
      </c>
      <c r="S239" s="39">
        <v>2.6737709707228084E-4</v>
      </c>
      <c r="T239" s="39">
        <v>1.4091294447964688E-3</v>
      </c>
      <c r="U239" s="39">
        <v>1.2196080574288096E-4</v>
      </c>
    </row>
    <row r="240" spans="2:21" ht="15" x14ac:dyDescent="0.25">
      <c r="B240" s="9" t="s">
        <v>847</v>
      </c>
      <c r="C240" s="3" t="s">
        <v>848</v>
      </c>
      <c r="D240" s="3" t="s">
        <v>138</v>
      </c>
      <c r="E240" s="3"/>
      <c r="F240" s="3" t="s">
        <v>849</v>
      </c>
      <c r="G240" s="3" t="s">
        <v>282</v>
      </c>
      <c r="H240" s="3" t="s">
        <v>572</v>
      </c>
      <c r="I240" s="3" t="s">
        <v>76</v>
      </c>
      <c r="J240" s="3"/>
      <c r="K240" s="8">
        <v>2.1800000000000308</v>
      </c>
      <c r="L240" s="3" t="s">
        <v>77</v>
      </c>
      <c r="M240" s="39">
        <v>6.4000000000000001E-2</v>
      </c>
      <c r="N240" s="39">
        <v>5.0600000000000728E-2</v>
      </c>
      <c r="O240" s="8">
        <v>18110.034686091083</v>
      </c>
      <c r="P240" s="8">
        <v>103.5</v>
      </c>
      <c r="Q240" s="8">
        <v>0</v>
      </c>
      <c r="R240" s="8">
        <v>18.743885896280251</v>
      </c>
      <c r="S240" s="39">
        <v>8.8212760226979048E-4</v>
      </c>
      <c r="T240" s="39">
        <v>2.7213825023101213E-4</v>
      </c>
      <c r="U240" s="39">
        <v>2.3553691532168578E-5</v>
      </c>
    </row>
    <row r="241" spans="2:21" ht="15" x14ac:dyDescent="0.25">
      <c r="B241" s="9" t="s">
        <v>850</v>
      </c>
      <c r="C241" s="3" t="s">
        <v>851</v>
      </c>
      <c r="D241" s="3" t="s">
        <v>138</v>
      </c>
      <c r="E241" s="3"/>
      <c r="F241" s="3" t="s">
        <v>849</v>
      </c>
      <c r="G241" s="3" t="s">
        <v>282</v>
      </c>
      <c r="H241" s="3" t="s">
        <v>572</v>
      </c>
      <c r="I241" s="3" t="s">
        <v>76</v>
      </c>
      <c r="J241" s="3"/>
      <c r="K241" s="8">
        <v>4.1700000000000301</v>
      </c>
      <c r="L241" s="3" t="s">
        <v>77</v>
      </c>
      <c r="M241" s="39">
        <v>6.6000000000000003E-2</v>
      </c>
      <c r="N241" s="39">
        <v>8.3900000000002209E-2</v>
      </c>
      <c r="O241" s="8">
        <v>43617.567955240287</v>
      </c>
      <c r="P241" s="8">
        <v>94.1</v>
      </c>
      <c r="Q241" s="8">
        <v>0</v>
      </c>
      <c r="R241" s="8">
        <v>41.044131433763532</v>
      </c>
      <c r="S241" s="39">
        <v>1.604113501280177E-4</v>
      </c>
      <c r="T241" s="39">
        <v>5.9591048368752217E-4</v>
      </c>
      <c r="U241" s="39">
        <v>5.1576328214231254E-5</v>
      </c>
    </row>
    <row r="242" spans="2:21" ht="15" x14ac:dyDescent="0.25">
      <c r="B242" s="9" t="s">
        <v>852</v>
      </c>
      <c r="C242" s="3" t="s">
        <v>853</v>
      </c>
      <c r="D242" s="3" t="s">
        <v>138</v>
      </c>
      <c r="E242" s="3"/>
      <c r="F242" s="3" t="s">
        <v>854</v>
      </c>
      <c r="G242" s="3" t="s">
        <v>282</v>
      </c>
      <c r="H242" s="3" t="s">
        <v>554</v>
      </c>
      <c r="I242" s="3" t="s">
        <v>91</v>
      </c>
      <c r="J242" s="3"/>
      <c r="K242" s="8">
        <v>1.4700000000000191</v>
      </c>
      <c r="L242" s="3" t="s">
        <v>77</v>
      </c>
      <c r="M242" s="39">
        <v>4.9000000000000002E-2</v>
      </c>
      <c r="N242" s="39">
        <v>2.1799999999998786E-2</v>
      </c>
      <c r="O242" s="8">
        <v>44963.478273055895</v>
      </c>
      <c r="P242" s="8">
        <v>103.99</v>
      </c>
      <c r="Q242" s="8">
        <v>0</v>
      </c>
      <c r="R242" s="8">
        <v>46.757521046695359</v>
      </c>
      <c r="S242" s="39">
        <v>7.1941565236889431E-4</v>
      </c>
      <c r="T242" s="39">
        <v>6.7886189839176268E-4</v>
      </c>
      <c r="U242" s="39">
        <v>5.875581155566571E-5</v>
      </c>
    </row>
    <row r="243" spans="2:21" ht="15" x14ac:dyDescent="0.25">
      <c r="B243" s="9" t="s">
        <v>855</v>
      </c>
      <c r="C243" s="3" t="s">
        <v>856</v>
      </c>
      <c r="D243" s="3" t="s">
        <v>138</v>
      </c>
      <c r="E243" s="3"/>
      <c r="F243" s="3" t="s">
        <v>854</v>
      </c>
      <c r="G243" s="3" t="s">
        <v>282</v>
      </c>
      <c r="H243" s="3" t="s">
        <v>554</v>
      </c>
      <c r="I243" s="3" t="s">
        <v>91</v>
      </c>
      <c r="J243" s="3"/>
      <c r="K243" s="8">
        <v>3.7099999999999795</v>
      </c>
      <c r="L243" s="3" t="s">
        <v>77</v>
      </c>
      <c r="M243" s="39">
        <v>3.6000000000000004E-2</v>
      </c>
      <c r="N243" s="39">
        <v>3.8700000000000297E-2</v>
      </c>
      <c r="O243" s="8">
        <v>80651.974914472739</v>
      </c>
      <c r="P243" s="8">
        <v>100.02</v>
      </c>
      <c r="Q243" s="8">
        <v>0</v>
      </c>
      <c r="R243" s="8">
        <v>80.668105309444925</v>
      </c>
      <c r="S243" s="39">
        <v>6.5178580018161259E-4</v>
      </c>
      <c r="T243" s="39">
        <v>1.1712020202128918E-3</v>
      </c>
      <c r="U243" s="39">
        <v>1.0136807700692523E-4</v>
      </c>
    </row>
    <row r="244" spans="2:21" ht="15" x14ac:dyDescent="0.25">
      <c r="B244" s="9" t="s">
        <v>857</v>
      </c>
      <c r="C244" s="3" t="s">
        <v>858</v>
      </c>
      <c r="D244" s="3" t="s">
        <v>138</v>
      </c>
      <c r="E244" s="3"/>
      <c r="F244" s="3" t="s">
        <v>859</v>
      </c>
      <c r="G244" s="3" t="s">
        <v>860</v>
      </c>
      <c r="H244" s="3" t="s">
        <v>581</v>
      </c>
      <c r="I244" s="3" t="s">
        <v>76</v>
      </c>
      <c r="J244" s="3"/>
      <c r="K244" s="8">
        <v>2.5700000000000283</v>
      </c>
      <c r="L244" s="3" t="s">
        <v>77</v>
      </c>
      <c r="M244" s="39">
        <v>4.5999999999999999E-2</v>
      </c>
      <c r="N244" s="39">
        <v>3.3099999999999741E-2</v>
      </c>
      <c r="O244" s="8">
        <v>92796.517157254581</v>
      </c>
      <c r="P244" s="8">
        <v>104.5</v>
      </c>
      <c r="Q244" s="8">
        <v>0</v>
      </c>
      <c r="R244" s="8">
        <v>96.972360423896816</v>
      </c>
      <c r="S244" s="39">
        <v>7.7198806998446466E-4</v>
      </c>
      <c r="T244" s="39">
        <v>1.4079198215652517E-3</v>
      </c>
      <c r="U244" s="39">
        <v>1.2185611229227618E-4</v>
      </c>
    </row>
    <row r="245" spans="2:21" ht="15" x14ac:dyDescent="0.25">
      <c r="B245" s="9" t="s">
        <v>861</v>
      </c>
      <c r="C245" s="3" t="s">
        <v>862</v>
      </c>
      <c r="D245" s="3" t="s">
        <v>138</v>
      </c>
      <c r="E245" s="3"/>
      <c r="F245" s="3" t="s">
        <v>863</v>
      </c>
      <c r="G245" s="3" t="s">
        <v>372</v>
      </c>
      <c r="H245" s="3" t="s">
        <v>585</v>
      </c>
      <c r="I245" s="3" t="s">
        <v>91</v>
      </c>
      <c r="J245" s="3"/>
      <c r="K245" s="8">
        <v>3.6999999999978326</v>
      </c>
      <c r="L245" s="3" t="s">
        <v>77</v>
      </c>
      <c r="M245" s="39">
        <v>4.5999999999999999E-2</v>
      </c>
      <c r="N245" s="39">
        <v>5.0900000000006079E-2</v>
      </c>
      <c r="O245" s="8">
        <v>6048.8981185847233</v>
      </c>
      <c r="P245" s="8">
        <v>99.56</v>
      </c>
      <c r="Q245" s="8">
        <v>0</v>
      </c>
      <c r="R245" s="8">
        <v>6.022282966863032</v>
      </c>
      <c r="S245" s="39">
        <v>6.4247525686004165E-6</v>
      </c>
      <c r="T245" s="39">
        <v>8.7436167615775678E-5</v>
      </c>
      <c r="U245" s="39">
        <v>7.5676407819509078E-6</v>
      </c>
    </row>
    <row r="246" spans="2:21" ht="15" x14ac:dyDescent="0.25">
      <c r="B246" s="9" t="s">
        <v>864</v>
      </c>
      <c r="C246" s="3" t="s">
        <v>865</v>
      </c>
      <c r="D246" s="3" t="s">
        <v>138</v>
      </c>
      <c r="E246" s="3"/>
      <c r="F246" s="3" t="s">
        <v>580</v>
      </c>
      <c r="G246" s="3" t="s">
        <v>451</v>
      </c>
      <c r="H246" s="3" t="s">
        <v>581</v>
      </c>
      <c r="I246" s="3" t="s">
        <v>76</v>
      </c>
      <c r="J246" s="3"/>
      <c r="K246" s="8">
        <v>4.9400000000000333</v>
      </c>
      <c r="L246" s="3" t="s">
        <v>77</v>
      </c>
      <c r="M246" s="39">
        <v>4.8000000000000001E-2</v>
      </c>
      <c r="N246" s="39">
        <v>6.0799999999999743E-2</v>
      </c>
      <c r="O246" s="8">
        <v>443183.1651057257</v>
      </c>
      <c r="P246" s="8">
        <v>95.48</v>
      </c>
      <c r="Q246" s="8">
        <v>0</v>
      </c>
      <c r="R246" s="8">
        <v>423.15128604263987</v>
      </c>
      <c r="S246" s="39">
        <v>1.7240546309888277E-4</v>
      </c>
      <c r="T246" s="39">
        <v>6.1436380483675104E-3</v>
      </c>
      <c r="U246" s="39">
        <v>5.3173471701866749E-4</v>
      </c>
    </row>
    <row r="247" spans="2:21" ht="15" x14ac:dyDescent="0.25">
      <c r="B247" s="9" t="s">
        <v>866</v>
      </c>
      <c r="C247" s="3" t="s">
        <v>867</v>
      </c>
      <c r="D247" s="3" t="s">
        <v>138</v>
      </c>
      <c r="E247" s="3"/>
      <c r="F247" s="3" t="s">
        <v>868</v>
      </c>
      <c r="G247" s="3" t="s">
        <v>282</v>
      </c>
      <c r="H247" s="3" t="s">
        <v>581</v>
      </c>
      <c r="I247" s="3" t="s">
        <v>76</v>
      </c>
      <c r="J247" s="3"/>
      <c r="K247" s="8">
        <v>4.1399999999998709</v>
      </c>
      <c r="L247" s="3" t="s">
        <v>77</v>
      </c>
      <c r="M247" s="39">
        <v>0.06</v>
      </c>
      <c r="N247" s="39">
        <v>6.2500000000000625E-2</v>
      </c>
      <c r="O247" s="8">
        <v>80651.974914472739</v>
      </c>
      <c r="P247" s="8">
        <v>99.5</v>
      </c>
      <c r="Q247" s="8">
        <v>1.2097796237052245</v>
      </c>
      <c r="R247" s="8">
        <v>81.458494663580268</v>
      </c>
      <c r="S247" s="39">
        <v>2.3721169092491985E-4</v>
      </c>
      <c r="T247" s="39">
        <v>1.1826775049136548E-3</v>
      </c>
      <c r="U247" s="39">
        <v>1.0236128551985734E-4</v>
      </c>
    </row>
    <row r="248" spans="2:21" ht="15" x14ac:dyDescent="0.25">
      <c r="B248" s="9" t="s">
        <v>869</v>
      </c>
      <c r="C248" s="3" t="s">
        <v>870</v>
      </c>
      <c r="D248" s="3" t="s">
        <v>138</v>
      </c>
      <c r="E248" s="3"/>
      <c r="F248" s="3" t="s">
        <v>871</v>
      </c>
      <c r="G248" s="3" t="s">
        <v>282</v>
      </c>
      <c r="H248" s="3" t="s">
        <v>581</v>
      </c>
      <c r="I248" s="3" t="s">
        <v>76</v>
      </c>
      <c r="J248" s="3"/>
      <c r="K248" s="8">
        <v>1.5399999999998182</v>
      </c>
      <c r="L248" s="3" t="s">
        <v>77</v>
      </c>
      <c r="M248" s="39">
        <v>0.06</v>
      </c>
      <c r="N248" s="39">
        <v>3.5699999999999676E-2</v>
      </c>
      <c r="O248" s="8">
        <v>38638.261286371635</v>
      </c>
      <c r="P248" s="8">
        <v>106.3</v>
      </c>
      <c r="Q248" s="8">
        <v>0</v>
      </c>
      <c r="R248" s="8">
        <v>41.072471731231133</v>
      </c>
      <c r="S248" s="39">
        <v>5.9443478902110217E-4</v>
      </c>
      <c r="T248" s="39">
        <v>5.9632195007216289E-4</v>
      </c>
      <c r="U248" s="39">
        <v>5.1611940820292526E-5</v>
      </c>
    </row>
    <row r="249" spans="2:21" ht="15" x14ac:dyDescent="0.25">
      <c r="B249" s="9" t="s">
        <v>872</v>
      </c>
      <c r="C249" s="3" t="s">
        <v>873</v>
      </c>
      <c r="D249" s="3" t="s">
        <v>138</v>
      </c>
      <c r="E249" s="3"/>
      <c r="F249" s="3" t="s">
        <v>871</v>
      </c>
      <c r="G249" s="3" t="s">
        <v>282</v>
      </c>
      <c r="H249" s="3" t="s">
        <v>581</v>
      </c>
      <c r="I249" s="3" t="s">
        <v>76</v>
      </c>
      <c r="J249" s="3"/>
      <c r="K249" s="8">
        <v>3.7700000000001599</v>
      </c>
      <c r="L249" s="3" t="s">
        <v>77</v>
      </c>
      <c r="M249" s="39">
        <v>0.05</v>
      </c>
      <c r="N249" s="39">
        <v>6.8200000000000219E-2</v>
      </c>
      <c r="O249" s="8">
        <v>63715.060182423804</v>
      </c>
      <c r="P249" s="8">
        <v>94.48</v>
      </c>
      <c r="Q249" s="8">
        <v>0</v>
      </c>
      <c r="R249" s="8">
        <v>60.197988860362607</v>
      </c>
      <c r="S249" s="39">
        <v>7.5542795706133061E-4</v>
      </c>
      <c r="T249" s="39">
        <v>8.7400101806723565E-4</v>
      </c>
      <c r="U249" s="39">
        <v>7.5645192694823353E-5</v>
      </c>
    </row>
    <row r="250" spans="2:21" ht="15" x14ac:dyDescent="0.25">
      <c r="B250" s="9" t="s">
        <v>874</v>
      </c>
      <c r="C250" s="3" t="s">
        <v>875</v>
      </c>
      <c r="D250" s="3" t="s">
        <v>138</v>
      </c>
      <c r="E250" s="3"/>
      <c r="F250" s="3" t="s">
        <v>876</v>
      </c>
      <c r="G250" s="3" t="s">
        <v>877</v>
      </c>
      <c r="H250" s="3" t="s">
        <v>581</v>
      </c>
      <c r="I250" s="3" t="s">
        <v>76</v>
      </c>
      <c r="J250" s="3"/>
      <c r="K250" s="8">
        <v>4.0399999999999583</v>
      </c>
      <c r="L250" s="3" t="s">
        <v>77</v>
      </c>
      <c r="M250" s="39">
        <v>6.7500000000000004E-2</v>
      </c>
      <c r="N250" s="39">
        <v>9.1499999999999387E-2</v>
      </c>
      <c r="O250" s="8">
        <v>104344.4966626641</v>
      </c>
      <c r="P250" s="8">
        <v>94.5</v>
      </c>
      <c r="Q250" s="8">
        <v>0</v>
      </c>
      <c r="R250" s="8">
        <v>98.605549366393802</v>
      </c>
      <c r="S250" s="39">
        <v>2.8984582406295584E-4</v>
      </c>
      <c r="T250" s="39">
        <v>1.4316317233324283E-3</v>
      </c>
      <c r="U250" s="39">
        <v>1.2390838836662832E-4</v>
      </c>
    </row>
    <row r="251" spans="2:21" ht="15" x14ac:dyDescent="0.25">
      <c r="B251" s="9" t="s">
        <v>878</v>
      </c>
      <c r="C251" s="3" t="s">
        <v>879</v>
      </c>
      <c r="D251" s="3" t="s">
        <v>138</v>
      </c>
      <c r="E251" s="3"/>
      <c r="F251" s="3" t="s">
        <v>880</v>
      </c>
      <c r="G251" s="3" t="s">
        <v>282</v>
      </c>
      <c r="H251" s="3" t="s">
        <v>581</v>
      </c>
      <c r="I251" s="3" t="s">
        <v>76</v>
      </c>
      <c r="J251" s="3"/>
      <c r="K251" s="8">
        <v>3.8699999999998775</v>
      </c>
      <c r="L251" s="3" t="s">
        <v>77</v>
      </c>
      <c r="M251" s="39">
        <v>6.8000000000000005E-2</v>
      </c>
      <c r="N251" s="39">
        <v>8.9800000000000518E-2</v>
      </c>
      <c r="O251" s="8">
        <v>120890.40658771066</v>
      </c>
      <c r="P251" s="8">
        <v>93.79</v>
      </c>
      <c r="Q251" s="8">
        <v>0</v>
      </c>
      <c r="R251" s="8">
        <v>113.38311235798572</v>
      </c>
      <c r="S251" s="39">
        <v>5.7566860279862221E-4</v>
      </c>
      <c r="T251" s="39">
        <v>1.6461838262135319E-3</v>
      </c>
      <c r="U251" s="39">
        <v>1.4247797218863722E-4</v>
      </c>
    </row>
    <row r="252" spans="2:21" ht="15" x14ac:dyDescent="0.25">
      <c r="B252" s="9" t="s">
        <v>881</v>
      </c>
      <c r="C252" s="3" t="s">
        <v>882</v>
      </c>
      <c r="D252" s="3" t="s">
        <v>138</v>
      </c>
      <c r="E252" s="3"/>
      <c r="F252" s="3" t="s">
        <v>883</v>
      </c>
      <c r="G252" s="3" t="s">
        <v>282</v>
      </c>
      <c r="H252" s="3" t="s">
        <v>585</v>
      </c>
      <c r="I252" s="3" t="s">
        <v>91</v>
      </c>
      <c r="J252" s="3"/>
      <c r="K252" s="8">
        <v>1.3100000000000918</v>
      </c>
      <c r="L252" s="3" t="s">
        <v>77</v>
      </c>
      <c r="M252" s="39">
        <v>5.5E-2</v>
      </c>
      <c r="N252" s="39">
        <v>2.7800000000000703E-2</v>
      </c>
      <c r="O252" s="8">
        <v>134040.12233810604</v>
      </c>
      <c r="P252" s="8">
        <v>104.41</v>
      </c>
      <c r="Q252" s="8">
        <v>0</v>
      </c>
      <c r="R252" s="8">
        <v>139.95129172434798</v>
      </c>
      <c r="S252" s="39">
        <v>6.0757449126892836E-4</v>
      </c>
      <c r="T252" s="39">
        <v>2.0319212279771839E-3</v>
      </c>
      <c r="U252" s="39">
        <v>1.7586372287178715E-4</v>
      </c>
    </row>
    <row r="253" spans="2:21" ht="15" x14ac:dyDescent="0.25">
      <c r="B253" s="9" t="s">
        <v>884</v>
      </c>
      <c r="C253" s="3" t="s">
        <v>885</v>
      </c>
      <c r="D253" s="3" t="s">
        <v>138</v>
      </c>
      <c r="E253" s="3"/>
      <c r="F253" s="3" t="s">
        <v>883</v>
      </c>
      <c r="G253" s="3" t="s">
        <v>282</v>
      </c>
      <c r="H253" s="3" t="s">
        <v>585</v>
      </c>
      <c r="I253" s="3" t="s">
        <v>91</v>
      </c>
      <c r="J253" s="3"/>
      <c r="K253" s="8">
        <v>3.0699999999998258</v>
      </c>
      <c r="L253" s="3" t="s">
        <v>77</v>
      </c>
      <c r="M253" s="39">
        <v>5.1500000000000004E-2</v>
      </c>
      <c r="N253" s="39">
        <v>4.9000000000000397E-2</v>
      </c>
      <c r="O253" s="8">
        <v>80651.974914472739</v>
      </c>
      <c r="P253" s="8">
        <v>101.79</v>
      </c>
      <c r="Q253" s="8">
        <v>0</v>
      </c>
      <c r="R253" s="8">
        <v>82.095645265421211</v>
      </c>
      <c r="S253" s="39">
        <v>9.5678242973453636E-4</v>
      </c>
      <c r="T253" s="39">
        <v>1.1919281507444129E-3</v>
      </c>
      <c r="U253" s="39">
        <v>1.0316193319869727E-4</v>
      </c>
    </row>
    <row r="254" spans="2:21" ht="15" x14ac:dyDescent="0.25">
      <c r="B254" s="9" t="s">
        <v>886</v>
      </c>
      <c r="C254" s="3" t="s">
        <v>887</v>
      </c>
      <c r="D254" s="3" t="s">
        <v>138</v>
      </c>
      <c r="E254" s="3"/>
      <c r="F254" s="3" t="s">
        <v>888</v>
      </c>
      <c r="G254" s="3" t="s">
        <v>418</v>
      </c>
      <c r="H254" s="3" t="s">
        <v>593</v>
      </c>
      <c r="I254" s="3" t="s">
        <v>91</v>
      </c>
      <c r="J254" s="3"/>
      <c r="K254" s="8">
        <v>4.2999999999999456</v>
      </c>
      <c r="L254" s="3" t="s">
        <v>77</v>
      </c>
      <c r="M254" s="39">
        <v>4.7500000000000001E-2</v>
      </c>
      <c r="N254" s="39">
        <v>3.8699999999998361E-2</v>
      </c>
      <c r="O254" s="8">
        <v>96782.369897355573</v>
      </c>
      <c r="P254" s="8">
        <v>104</v>
      </c>
      <c r="Q254" s="8">
        <v>0.9446249649137487</v>
      </c>
      <c r="R254" s="8">
        <v>101.59828965814361</v>
      </c>
      <c r="S254" s="39">
        <v>9.4036503981107249E-4</v>
      </c>
      <c r="T254" s="39">
        <v>1.475082644390066E-3</v>
      </c>
      <c r="U254" s="39">
        <v>1.2766908569789815E-4</v>
      </c>
    </row>
    <row r="255" spans="2:21" ht="15" x14ac:dyDescent="0.25">
      <c r="B255" s="9" t="s">
        <v>889</v>
      </c>
      <c r="C255" s="3" t="s">
        <v>890</v>
      </c>
      <c r="D255" s="3" t="s">
        <v>138</v>
      </c>
      <c r="E255" s="3"/>
      <c r="F255" s="3" t="s">
        <v>868</v>
      </c>
      <c r="G255" s="3" t="s">
        <v>282</v>
      </c>
      <c r="H255" s="3" t="s">
        <v>589</v>
      </c>
      <c r="I255" s="3" t="s">
        <v>76</v>
      </c>
      <c r="J255" s="3"/>
      <c r="K255" s="8">
        <v>3.5100000000002347</v>
      </c>
      <c r="L255" s="3" t="s">
        <v>77</v>
      </c>
      <c r="M255" s="39">
        <v>0.08</v>
      </c>
      <c r="N255" s="39">
        <v>0.10140000000000007</v>
      </c>
      <c r="O255" s="8">
        <v>40325.987457221723</v>
      </c>
      <c r="P255" s="8">
        <v>93.99</v>
      </c>
      <c r="Q255" s="8">
        <v>0.80651974913681634</v>
      </c>
      <c r="R255" s="8">
        <v>38.708915360175745</v>
      </c>
      <c r="S255" s="39">
        <v>2.3518220682243067E-4</v>
      </c>
      <c r="T255" s="39">
        <v>5.6200600839920265E-4</v>
      </c>
      <c r="U255" s="39">
        <v>4.8641880183411559E-5</v>
      </c>
    </row>
    <row r="256" spans="2:21" ht="15" x14ac:dyDescent="0.25">
      <c r="B256" s="9" t="s">
        <v>891</v>
      </c>
      <c r="C256" s="3" t="s">
        <v>892</v>
      </c>
      <c r="D256" s="3" t="s">
        <v>138</v>
      </c>
      <c r="E256" s="3"/>
      <c r="F256" s="3" t="s">
        <v>893</v>
      </c>
      <c r="G256" s="3" t="s">
        <v>877</v>
      </c>
      <c r="H256" s="3" t="s">
        <v>589</v>
      </c>
      <c r="I256" s="3" t="s">
        <v>76</v>
      </c>
      <c r="J256" s="3"/>
      <c r="K256" s="8">
        <v>2.3299999999999459</v>
      </c>
      <c r="L256" s="3" t="s">
        <v>77</v>
      </c>
      <c r="M256" s="39">
        <v>5.7500000000000002E-2</v>
      </c>
      <c r="N256" s="39">
        <v>7.9800000000000815E-2</v>
      </c>
      <c r="O256" s="8">
        <v>78675.287759089013</v>
      </c>
      <c r="P256" s="8">
        <v>97.67</v>
      </c>
      <c r="Q256" s="8">
        <v>0</v>
      </c>
      <c r="R256" s="8">
        <v>76.842153537745858</v>
      </c>
      <c r="S256" s="39">
        <v>2.7605364125996148E-4</v>
      </c>
      <c r="T256" s="39">
        <v>1.115653889671559E-3</v>
      </c>
      <c r="U256" s="39">
        <v>9.6560360594959813E-5</v>
      </c>
    </row>
    <row r="257" spans="2:21" ht="15" x14ac:dyDescent="0.25">
      <c r="B257" s="9" t="s">
        <v>894</v>
      </c>
      <c r="C257" s="3" t="s">
        <v>895</v>
      </c>
      <c r="D257" s="3" t="s">
        <v>138</v>
      </c>
      <c r="E257" s="3"/>
      <c r="F257" s="3" t="s">
        <v>596</v>
      </c>
      <c r="G257" s="3" t="s">
        <v>451</v>
      </c>
      <c r="H257" s="3" t="s">
        <v>597</v>
      </c>
      <c r="I257" s="3" t="s">
        <v>76</v>
      </c>
      <c r="J257" s="3"/>
      <c r="K257" s="8">
        <v>0.20000000000002605</v>
      </c>
      <c r="L257" s="3" t="s">
        <v>77</v>
      </c>
      <c r="M257" s="39">
        <v>6.6000000000000003E-2</v>
      </c>
      <c r="N257" s="39">
        <v>2.5699999999999799E-2</v>
      </c>
      <c r="O257" s="8">
        <v>58421.023618166895</v>
      </c>
      <c r="P257" s="8">
        <v>106.06</v>
      </c>
      <c r="Q257" s="8">
        <v>0</v>
      </c>
      <c r="R257" s="8">
        <v>61.96133762962824</v>
      </c>
      <c r="S257" s="39">
        <v>5.5609525036695172E-4</v>
      </c>
      <c r="T257" s="39">
        <v>8.996026809919011E-4</v>
      </c>
      <c r="U257" s="39">
        <v>7.7861028472139623E-5</v>
      </c>
    </row>
    <row r="258" spans="2:21" ht="15" x14ac:dyDescent="0.25">
      <c r="B258" s="9" t="s">
        <v>896</v>
      </c>
      <c r="C258" s="3" t="s">
        <v>897</v>
      </c>
      <c r="D258" s="3" t="s">
        <v>138</v>
      </c>
      <c r="E258" s="3"/>
      <c r="F258" s="3" t="s">
        <v>596</v>
      </c>
      <c r="G258" s="3" t="s">
        <v>451</v>
      </c>
      <c r="H258" s="3" t="s">
        <v>612</v>
      </c>
      <c r="I258" s="3" t="s">
        <v>613</v>
      </c>
      <c r="J258" s="3"/>
      <c r="K258" s="8">
        <v>1.1300000000001098</v>
      </c>
      <c r="L258" s="3" t="s">
        <v>77</v>
      </c>
      <c r="M258" s="39">
        <v>7.0400000000000004E-2</v>
      </c>
      <c r="N258" s="39">
        <v>2.6000000000001612E-2</v>
      </c>
      <c r="O258" s="8">
        <v>68851.935283914994</v>
      </c>
      <c r="P258" s="8">
        <v>103.68</v>
      </c>
      <c r="Q258" s="8">
        <v>0</v>
      </c>
      <c r="R258" s="8">
        <v>71.385686517205031</v>
      </c>
      <c r="S258" s="39">
        <v>8.6670505863578926E-5</v>
      </c>
      <c r="T258" s="39">
        <v>1.0364326761179762E-3</v>
      </c>
      <c r="U258" s="39">
        <v>8.9703727889850639E-5</v>
      </c>
    </row>
    <row r="259" spans="2:21" ht="15" x14ac:dyDescent="0.25">
      <c r="B259" s="9" t="s">
        <v>898</v>
      </c>
      <c r="C259" s="3" t="s">
        <v>899</v>
      </c>
      <c r="D259" s="3" t="s">
        <v>138</v>
      </c>
      <c r="E259" s="3"/>
      <c r="F259" s="3" t="s">
        <v>596</v>
      </c>
      <c r="G259" s="3" t="s">
        <v>451</v>
      </c>
      <c r="H259" s="3" t="s">
        <v>612</v>
      </c>
      <c r="I259" s="3" t="s">
        <v>613</v>
      </c>
      <c r="J259" s="3"/>
      <c r="K259" s="8">
        <v>3.8299999999999819</v>
      </c>
      <c r="L259" s="3" t="s">
        <v>77</v>
      </c>
      <c r="M259" s="39">
        <v>0.05</v>
      </c>
      <c r="N259" s="39">
        <v>8.1999999999999684E-2</v>
      </c>
      <c r="O259" s="8">
        <v>183795.33784511397</v>
      </c>
      <c r="P259" s="8">
        <v>89.36</v>
      </c>
      <c r="Q259" s="8">
        <v>0</v>
      </c>
      <c r="R259" s="8">
        <v>164.23951387904674</v>
      </c>
      <c r="S259" s="39">
        <v>1.8502669047019312E-4</v>
      </c>
      <c r="T259" s="39">
        <v>2.3845564454009912E-3</v>
      </c>
      <c r="U259" s="39">
        <v>2.0638446417709392E-4</v>
      </c>
    </row>
    <row r="260" spans="2:21" ht="15" x14ac:dyDescent="0.25">
      <c r="B260" s="9" t="s">
        <v>900</v>
      </c>
      <c r="C260" s="3" t="s">
        <v>901</v>
      </c>
      <c r="D260" s="3" t="s">
        <v>138</v>
      </c>
      <c r="E260" s="3"/>
      <c r="F260" s="3" t="s">
        <v>902</v>
      </c>
      <c r="G260" s="3" t="s">
        <v>282</v>
      </c>
      <c r="H260" s="3" t="s">
        <v>612</v>
      </c>
      <c r="I260" s="3" t="s">
        <v>613</v>
      </c>
      <c r="J260" s="3"/>
      <c r="K260" s="8">
        <v>3.9099999999999131</v>
      </c>
      <c r="L260" s="3" t="s">
        <v>77</v>
      </c>
      <c r="M260" s="39">
        <v>4.4999999999999998E-2</v>
      </c>
      <c r="N260" s="39">
        <v>4.2800000000000449E-2</v>
      </c>
      <c r="O260" s="8">
        <v>103827.31990611753</v>
      </c>
      <c r="P260" s="8">
        <v>101.3</v>
      </c>
      <c r="Q260" s="8">
        <v>0</v>
      </c>
      <c r="R260" s="8">
        <v>105.17707506491664</v>
      </c>
      <c r="S260" s="39">
        <v>3.918012071928963E-4</v>
      </c>
      <c r="T260" s="39">
        <v>1.527042222246052E-3</v>
      </c>
      <c r="U260" s="39">
        <v>1.3216621121378097E-4</v>
      </c>
    </row>
    <row r="261" spans="2:21" ht="15" x14ac:dyDescent="0.25">
      <c r="B261" s="9" t="s">
        <v>903</v>
      </c>
      <c r="C261" s="3" t="s">
        <v>904</v>
      </c>
      <c r="D261" s="3" t="s">
        <v>138</v>
      </c>
      <c r="E261" s="3"/>
      <c r="F261" s="3" t="s">
        <v>905</v>
      </c>
      <c r="G261" s="3" t="s">
        <v>282</v>
      </c>
      <c r="H261" s="3" t="s">
        <v>612</v>
      </c>
      <c r="I261" s="3" t="s">
        <v>613</v>
      </c>
      <c r="J261" s="3"/>
      <c r="K261" s="8">
        <v>0.67000000000001225</v>
      </c>
      <c r="L261" s="3" t="s">
        <v>77</v>
      </c>
      <c r="M261" s="39">
        <v>0.06</v>
      </c>
      <c r="N261" s="39">
        <v>1.950000000000136E-2</v>
      </c>
      <c r="O261" s="8">
        <v>48586.273163950951</v>
      </c>
      <c r="P261" s="8">
        <v>107.6</v>
      </c>
      <c r="Q261" s="8">
        <v>0</v>
      </c>
      <c r="R261" s="8">
        <v>52.278829916184911</v>
      </c>
      <c r="S261" s="39">
        <v>2.5883105053960798E-4</v>
      </c>
      <c r="T261" s="39">
        <v>7.5902453612026262E-4</v>
      </c>
      <c r="U261" s="39">
        <v>6.5693924958905715E-5</v>
      </c>
    </row>
    <row r="262" spans="2:21" ht="15" x14ac:dyDescent="0.25">
      <c r="B262" s="9" t="s">
        <v>906</v>
      </c>
      <c r="C262" s="3" t="s">
        <v>907</v>
      </c>
      <c r="D262" s="3" t="s">
        <v>138</v>
      </c>
      <c r="E262" s="3"/>
      <c r="F262" s="3" t="s">
        <v>908</v>
      </c>
      <c r="G262" s="3" t="s">
        <v>451</v>
      </c>
      <c r="H262" s="3" t="s">
        <v>612</v>
      </c>
      <c r="I262" s="3" t="s">
        <v>613</v>
      </c>
      <c r="J262" s="3"/>
      <c r="K262" s="8">
        <v>1.1199999999996935</v>
      </c>
      <c r="L262" s="3" t="s">
        <v>77</v>
      </c>
      <c r="M262" s="39">
        <v>6.8000000000000005E-2</v>
      </c>
      <c r="N262" s="39">
        <v>2.5400000000003014E-2</v>
      </c>
      <c r="O262" s="8">
        <v>38220.761095837079</v>
      </c>
      <c r="P262" s="8">
        <v>107.12</v>
      </c>
      <c r="Q262" s="8">
        <v>0</v>
      </c>
      <c r="R262" s="8">
        <v>40.942079304172999</v>
      </c>
      <c r="S262" s="39">
        <v>8.5529932857065984E-4</v>
      </c>
      <c r="T262" s="39">
        <v>5.9442881184355162E-4</v>
      </c>
      <c r="U262" s="39">
        <v>5.1448088830259472E-5</v>
      </c>
    </row>
    <row r="263" spans="2:21" ht="15" x14ac:dyDescent="0.25">
      <c r="B263" s="9" t="s">
        <v>909</v>
      </c>
      <c r="C263" s="3" t="s">
        <v>910</v>
      </c>
      <c r="D263" s="3" t="s">
        <v>138</v>
      </c>
      <c r="E263" s="3"/>
      <c r="F263" s="3" t="s">
        <v>626</v>
      </c>
      <c r="G263" s="3" t="s">
        <v>307</v>
      </c>
      <c r="H263" s="3" t="s">
        <v>612</v>
      </c>
      <c r="I263" s="3" t="s">
        <v>613</v>
      </c>
      <c r="J263" s="3"/>
      <c r="K263" s="8">
        <v>0.97999999999981235</v>
      </c>
      <c r="L263" s="3" t="s">
        <v>77</v>
      </c>
      <c r="M263" s="39">
        <v>5.5300000000000002E-2</v>
      </c>
      <c r="N263" s="39">
        <v>3.8699999999999499E-2</v>
      </c>
      <c r="O263" s="8">
        <v>53656.110021300236</v>
      </c>
      <c r="P263" s="8">
        <v>101.66</v>
      </c>
      <c r="Q263" s="8">
        <v>0</v>
      </c>
      <c r="R263" s="8">
        <v>54.546801437856196</v>
      </c>
      <c r="S263" s="39">
        <v>4.6284594136198568E-4</v>
      </c>
      <c r="T263" s="39">
        <v>7.9195270293138656E-4</v>
      </c>
      <c r="U263" s="39">
        <v>6.8543873039084193E-5</v>
      </c>
    </row>
    <row r="264" spans="2:21" ht="15" x14ac:dyDescent="0.25">
      <c r="B264" s="9" t="s">
        <v>911</v>
      </c>
      <c r="C264" s="3" t="s">
        <v>912</v>
      </c>
      <c r="D264" s="3" t="s">
        <v>138</v>
      </c>
      <c r="E264" s="3"/>
      <c r="F264" s="3" t="s">
        <v>913</v>
      </c>
      <c r="G264" s="3" t="s">
        <v>755</v>
      </c>
      <c r="H264" s="3" t="s">
        <v>612</v>
      </c>
      <c r="I264" s="3" t="s">
        <v>613</v>
      </c>
      <c r="J264" s="3"/>
      <c r="K264" s="8">
        <v>2.54</v>
      </c>
      <c r="L264" s="3" t="s">
        <v>77</v>
      </c>
      <c r="M264" s="39">
        <v>5.5E-2</v>
      </c>
      <c r="N264" s="39">
        <v>0.10780000000000001</v>
      </c>
      <c r="O264" s="8">
        <v>53971.649940000003</v>
      </c>
      <c r="P264" s="8">
        <v>89.6</v>
      </c>
      <c r="Q264" s="8">
        <v>0</v>
      </c>
      <c r="R264" s="8">
        <v>48.358598346240001</v>
      </c>
      <c r="S264" s="39">
        <v>5.343727716831684E-4</v>
      </c>
      <c r="T264" s="39">
        <v>7.0210757846011715E-4</v>
      </c>
      <c r="U264" s="39">
        <v>6.0767735926167549E-5</v>
      </c>
    </row>
    <row r="265" spans="2:21" ht="15" x14ac:dyDescent="0.25">
      <c r="B265" s="9" t="s">
        <v>914</v>
      </c>
      <c r="C265" s="3" t="s">
        <v>915</v>
      </c>
      <c r="D265" s="3" t="s">
        <v>138</v>
      </c>
      <c r="E265" s="3"/>
      <c r="F265" s="3" t="s">
        <v>916</v>
      </c>
      <c r="G265" s="3" t="s">
        <v>282</v>
      </c>
      <c r="H265" s="3" t="s">
        <v>612</v>
      </c>
      <c r="I265" s="3" t="s">
        <v>613</v>
      </c>
      <c r="J265" s="3"/>
      <c r="K265" s="8">
        <v>2.2500000000001203</v>
      </c>
      <c r="L265" s="3" t="s">
        <v>77</v>
      </c>
      <c r="M265" s="39">
        <v>2.8500000000000001E-2</v>
      </c>
      <c r="N265" s="39">
        <v>3.3600000000000935E-2</v>
      </c>
      <c r="O265" s="8">
        <v>53984.399409005193</v>
      </c>
      <c r="P265" s="8">
        <v>100.1</v>
      </c>
      <c r="Q265" s="8">
        <v>0</v>
      </c>
      <c r="R265" s="8">
        <v>54.038383808414316</v>
      </c>
      <c r="S265" s="39">
        <v>7.7120570584293126E-4</v>
      </c>
      <c r="T265" s="39">
        <v>7.845711020814599E-4</v>
      </c>
      <c r="U265" s="39">
        <v>6.7904992068529044E-5</v>
      </c>
    </row>
    <row r="266" spans="2:21" ht="15" x14ac:dyDescent="0.25">
      <c r="B266" s="9" t="s">
        <v>917</v>
      </c>
      <c r="C266" s="3" t="s">
        <v>918</v>
      </c>
      <c r="D266" s="3" t="s">
        <v>138</v>
      </c>
      <c r="E266" s="3"/>
      <c r="F266" s="3" t="s">
        <v>919</v>
      </c>
      <c r="G266" s="3" t="s">
        <v>384</v>
      </c>
      <c r="H266" s="3" t="s">
        <v>612</v>
      </c>
      <c r="I266" s="3" t="s">
        <v>613</v>
      </c>
      <c r="J266" s="3"/>
      <c r="K266" s="8">
        <v>3.1</v>
      </c>
      <c r="L266" s="3" t="s">
        <v>77</v>
      </c>
      <c r="M266" s="39">
        <v>2.8532000000000002E-2</v>
      </c>
      <c r="N266" s="39">
        <v>3.3800000000000004E-2</v>
      </c>
      <c r="O266" s="8">
        <v>73104.922149999999</v>
      </c>
      <c r="P266" s="8">
        <v>99.3</v>
      </c>
      <c r="Q266" s="8">
        <v>0</v>
      </c>
      <c r="R266" s="8">
        <v>72.593187694950004</v>
      </c>
      <c r="S266" s="39">
        <v>1.0794696358696454E-3</v>
      </c>
      <c r="T266" s="39">
        <v>1.0539641132746981E-3</v>
      </c>
      <c r="U266" s="39">
        <v>9.1221081891188193E-5</v>
      </c>
    </row>
    <row r="267" spans="2:21" ht="15" x14ac:dyDescent="0.25">
      <c r="B267" s="9" t="s">
        <v>920</v>
      </c>
      <c r="C267" s="3" t="s">
        <v>921</v>
      </c>
      <c r="D267" s="3" t="s">
        <v>138</v>
      </c>
      <c r="E267" s="3"/>
      <c r="F267" s="3" t="s">
        <v>922</v>
      </c>
      <c r="G267" s="3" t="s">
        <v>282</v>
      </c>
      <c r="H267" s="3" t="s">
        <v>612</v>
      </c>
      <c r="I267" s="3" t="s">
        <v>613</v>
      </c>
      <c r="J267" s="3"/>
      <c r="K267" s="8">
        <v>2.8300000000000414</v>
      </c>
      <c r="L267" s="3" t="s">
        <v>77</v>
      </c>
      <c r="M267" s="39">
        <v>4.6338999999999998E-2</v>
      </c>
      <c r="N267" s="39">
        <v>4.0899999999998757E-2</v>
      </c>
      <c r="O267" s="8">
        <v>80651.974914472739</v>
      </c>
      <c r="P267" s="8">
        <v>101.84</v>
      </c>
      <c r="Q267" s="8">
        <v>0</v>
      </c>
      <c r="R267" s="8">
        <v>82.135971252880978</v>
      </c>
      <c r="S267" s="39">
        <v>8.4006348406337819E-4</v>
      </c>
      <c r="T267" s="39">
        <v>1.1925136346577735E-3</v>
      </c>
      <c r="U267" s="39">
        <v>1.0321260710242317E-4</v>
      </c>
    </row>
    <row r="268" spans="2:21" ht="15" x14ac:dyDescent="0.25">
      <c r="B268" s="9" t="s">
        <v>923</v>
      </c>
      <c r="C268" s="3" t="s">
        <v>924</v>
      </c>
      <c r="D268" s="3" t="s">
        <v>138</v>
      </c>
      <c r="E268" s="3"/>
      <c r="F268" s="3" t="s">
        <v>925</v>
      </c>
      <c r="G268" s="3" t="s">
        <v>623</v>
      </c>
      <c r="H268" s="3" t="s">
        <v>612</v>
      </c>
      <c r="I268" s="3" t="s">
        <v>613</v>
      </c>
      <c r="J268" s="3"/>
      <c r="K268" s="8">
        <v>3.7300000000000613</v>
      </c>
      <c r="L268" s="3" t="s">
        <v>77</v>
      </c>
      <c r="M268" s="39">
        <v>0.02</v>
      </c>
      <c r="N268" s="39">
        <v>5.1599999999999396E-2</v>
      </c>
      <c r="O268" s="8">
        <v>160881.75287063824</v>
      </c>
      <c r="P268" s="8">
        <v>116.76</v>
      </c>
      <c r="Q268" s="8">
        <v>0</v>
      </c>
      <c r="R268" s="8">
        <v>187.84553465014952</v>
      </c>
      <c r="S268" s="39">
        <v>2.6050054951065718E-4</v>
      </c>
      <c r="T268" s="39">
        <v>2.7272869348583407E-3</v>
      </c>
      <c r="U268" s="39">
        <v>2.3604794669193678E-4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248</v>
      </c>
      <c r="C270" s="35"/>
      <c r="D270" s="35"/>
      <c r="E270" s="35"/>
      <c r="F270" s="35"/>
      <c r="G270" s="35"/>
      <c r="H270" s="35"/>
      <c r="I270" s="35"/>
      <c r="J270" s="35"/>
      <c r="K270" s="8">
        <v>4.7023166507513707</v>
      </c>
      <c r="L270" s="35"/>
      <c r="M270" s="39"/>
      <c r="N270" s="39">
        <v>4.9821970208311431E-2</v>
      </c>
      <c r="O270" s="8"/>
      <c r="P270" s="8"/>
      <c r="Q270" s="8">
        <v>0</v>
      </c>
      <c r="R270" s="8">
        <v>1421.1137641056446</v>
      </c>
      <c r="S270" s="39"/>
      <c r="T270" s="39">
        <v>2.0632830101663519E-2</v>
      </c>
      <c r="U270" s="39">
        <v>1.7857809963784507E-3</v>
      </c>
    </row>
    <row r="271" spans="2:21" ht="15" x14ac:dyDescent="0.25">
      <c r="B271" s="9" t="s">
        <v>926</v>
      </c>
      <c r="C271" s="3" t="s">
        <v>927</v>
      </c>
      <c r="D271" s="3" t="s">
        <v>138</v>
      </c>
      <c r="E271" s="3"/>
      <c r="F271" s="3" t="s">
        <v>928</v>
      </c>
      <c r="G271" s="3" t="s">
        <v>487</v>
      </c>
      <c r="H271" s="3" t="s">
        <v>385</v>
      </c>
      <c r="I271" s="3" t="s">
        <v>76</v>
      </c>
      <c r="J271" s="3"/>
      <c r="K271" s="8">
        <v>3.9300000000000006</v>
      </c>
      <c r="L271" s="3" t="s">
        <v>77</v>
      </c>
      <c r="M271" s="39">
        <v>3.7587000000000002E-2</v>
      </c>
      <c r="N271" s="39">
        <v>5.2999999999999999E-2</v>
      </c>
      <c r="O271" s="8">
        <v>65633.276800000007</v>
      </c>
      <c r="P271" s="8">
        <v>97.78</v>
      </c>
      <c r="Q271" s="8">
        <v>0</v>
      </c>
      <c r="R271" s="8">
        <v>64.176218055039996</v>
      </c>
      <c r="S271" s="39">
        <v>1.3435840931516049E-4</v>
      </c>
      <c r="T271" s="39">
        <v>9.3176003015513372E-4</v>
      </c>
      <c r="U271" s="39">
        <v>8.0644261928076311E-5</v>
      </c>
    </row>
    <row r="272" spans="2:21" ht="15" x14ac:dyDescent="0.25">
      <c r="B272" s="9" t="s">
        <v>929</v>
      </c>
      <c r="C272" s="3" t="s">
        <v>930</v>
      </c>
      <c r="D272" s="3" t="s">
        <v>138</v>
      </c>
      <c r="E272" s="3"/>
      <c r="F272" s="3" t="s">
        <v>754</v>
      </c>
      <c r="G272" s="3" t="s">
        <v>755</v>
      </c>
      <c r="H272" s="3" t="s">
        <v>465</v>
      </c>
      <c r="I272" s="3" t="s">
        <v>76</v>
      </c>
      <c r="J272" s="3"/>
      <c r="K272" s="8">
        <v>0.4900000000000001</v>
      </c>
      <c r="L272" s="3" t="s">
        <v>77</v>
      </c>
      <c r="M272" s="39">
        <v>2.7400000000000001E-2</v>
      </c>
      <c r="N272" s="39">
        <v>-4.0099999999999997E-2</v>
      </c>
      <c r="O272" s="8">
        <v>137155.96817000001</v>
      </c>
      <c r="P272" s="8">
        <v>103</v>
      </c>
      <c r="Q272" s="8">
        <v>0</v>
      </c>
      <c r="R272" s="8">
        <v>141.27064721510001</v>
      </c>
      <c r="S272" s="39">
        <v>1.0985290608683644E-3</v>
      </c>
      <c r="T272" s="39">
        <v>2.0510766526672794E-3</v>
      </c>
      <c r="U272" s="39">
        <v>1.775216337458932E-4</v>
      </c>
    </row>
    <row r="273" spans="2:21" ht="15" x14ac:dyDescent="0.25">
      <c r="B273" s="9" t="s">
        <v>931</v>
      </c>
      <c r="C273" s="3" t="s">
        <v>932</v>
      </c>
      <c r="D273" s="3" t="s">
        <v>138</v>
      </c>
      <c r="E273" s="3"/>
      <c r="F273" s="3" t="s">
        <v>933</v>
      </c>
      <c r="G273" s="3" t="s">
        <v>623</v>
      </c>
      <c r="H273" s="3" t="s">
        <v>461</v>
      </c>
      <c r="I273" s="3" t="s">
        <v>91</v>
      </c>
      <c r="J273" s="3"/>
      <c r="K273" s="8">
        <v>5.6400000000000006</v>
      </c>
      <c r="L273" s="3" t="s">
        <v>77</v>
      </c>
      <c r="M273" s="39">
        <v>4.6900000000000004E-2</v>
      </c>
      <c r="N273" s="39">
        <v>5.7800000000000004E-2</v>
      </c>
      <c r="O273" s="8">
        <v>497538.53047292162</v>
      </c>
      <c r="P273" s="8">
        <v>98.7</v>
      </c>
      <c r="Q273" s="8">
        <v>0</v>
      </c>
      <c r="R273" s="8">
        <v>491.07052956036529</v>
      </c>
      <c r="S273" s="39">
        <v>2.6549973402958184E-4</v>
      </c>
      <c r="T273" s="39">
        <v>7.1297422206936913E-3</v>
      </c>
      <c r="U273" s="39">
        <v>6.1708248960792638E-4</v>
      </c>
    </row>
    <row r="274" spans="2:21" ht="15" x14ac:dyDescent="0.25">
      <c r="B274" s="9" t="s">
        <v>934</v>
      </c>
      <c r="C274" s="3" t="s">
        <v>935</v>
      </c>
      <c r="D274" s="3" t="s">
        <v>138</v>
      </c>
      <c r="E274" s="3"/>
      <c r="F274" s="3" t="s">
        <v>933</v>
      </c>
      <c r="G274" s="3" t="s">
        <v>623</v>
      </c>
      <c r="H274" s="3" t="s">
        <v>461</v>
      </c>
      <c r="I274" s="3" t="s">
        <v>91</v>
      </c>
      <c r="J274" s="3"/>
      <c r="K274" s="8">
        <v>5.53</v>
      </c>
      <c r="L274" s="3" t="s">
        <v>77</v>
      </c>
      <c r="M274" s="39">
        <v>4.6900000000000004E-2</v>
      </c>
      <c r="N274" s="39">
        <v>5.7099999999999998E-2</v>
      </c>
      <c r="O274" s="8">
        <v>531562.44787677983</v>
      </c>
      <c r="P274" s="8">
        <v>97.42</v>
      </c>
      <c r="Q274" s="8">
        <v>0</v>
      </c>
      <c r="R274" s="8">
        <v>517.84813676879139</v>
      </c>
      <c r="S274" s="39">
        <v>2.3676868714839645E-4</v>
      </c>
      <c r="T274" s="39">
        <v>7.5185202580440244E-3</v>
      </c>
      <c r="U274" s="39">
        <v>6.5073140870863474E-4</v>
      </c>
    </row>
    <row r="275" spans="2:21" ht="15" x14ac:dyDescent="0.25">
      <c r="B275" s="9" t="s">
        <v>936</v>
      </c>
      <c r="C275" s="3" t="s">
        <v>937</v>
      </c>
      <c r="D275" s="3" t="s">
        <v>138</v>
      </c>
      <c r="E275" s="3"/>
      <c r="F275" s="3" t="s">
        <v>938</v>
      </c>
      <c r="G275" s="3" t="s">
        <v>939</v>
      </c>
      <c r="H275" s="3" t="s">
        <v>517</v>
      </c>
      <c r="I275" s="3" t="s">
        <v>76</v>
      </c>
      <c r="J275" s="3"/>
      <c r="K275" s="8">
        <v>3.52</v>
      </c>
      <c r="L275" s="3" t="s">
        <v>77</v>
      </c>
      <c r="M275" s="39">
        <v>5.2232000000000001E-2</v>
      </c>
      <c r="N275" s="39">
        <v>7.3099999999999998E-2</v>
      </c>
      <c r="O275" s="8">
        <v>207828.94301000002</v>
      </c>
      <c r="P275" s="8">
        <v>99.48</v>
      </c>
      <c r="Q275" s="8">
        <v>0</v>
      </c>
      <c r="R275" s="8">
        <v>206.74823250634802</v>
      </c>
      <c r="S275" s="39">
        <v>5.0313859322382681E-4</v>
      </c>
      <c r="T275" s="39">
        <v>3.0017309401033912E-3</v>
      </c>
      <c r="U275" s="39">
        <v>2.5980120238792027E-4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940</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112</v>
      </c>
      <c r="C280" s="35"/>
      <c r="D280" s="35"/>
      <c r="E280" s="35"/>
      <c r="F280" s="35"/>
      <c r="G280" s="35"/>
      <c r="H280" s="35"/>
      <c r="I280" s="35"/>
      <c r="J280" s="35"/>
      <c r="K280" s="8">
        <v>5.4167706847817607</v>
      </c>
      <c r="L280" s="35"/>
      <c r="M280" s="39"/>
      <c r="N280" s="39">
        <v>3.8399761849957269E-2</v>
      </c>
      <c r="O280" s="8"/>
      <c r="P280" s="8"/>
      <c r="Q280" s="8">
        <v>0</v>
      </c>
      <c r="R280" s="8">
        <v>25911.311235551297</v>
      </c>
      <c r="S280" s="39"/>
      <c r="T280" s="39">
        <v>0.3762004815785539</v>
      </c>
      <c r="U280" s="39">
        <v>3.2560325826423507E-2</v>
      </c>
    </row>
    <row r="281" spans="2:21" ht="15" x14ac:dyDescent="0.25">
      <c r="B281" s="7" t="s">
        <v>941</v>
      </c>
      <c r="C281" s="35"/>
      <c r="D281" s="35"/>
      <c r="E281" s="35"/>
      <c r="F281" s="35"/>
      <c r="G281" s="35"/>
      <c r="H281" s="35"/>
      <c r="I281" s="35"/>
      <c r="J281" s="35"/>
      <c r="K281" s="8">
        <v>8.7109963031913598</v>
      </c>
      <c r="L281" s="35"/>
      <c r="M281" s="39"/>
      <c r="N281" s="39">
        <v>4.6222263957607507E-2</v>
      </c>
      <c r="O281" s="8"/>
      <c r="P281" s="8"/>
      <c r="Q281" s="8">
        <v>0</v>
      </c>
      <c r="R281" s="8">
        <v>1311.7100113026559</v>
      </c>
      <c r="S281" s="39"/>
      <c r="T281" s="39">
        <v>1.9044421698984328E-2</v>
      </c>
      <c r="U281" s="39">
        <v>1.648303513841353E-3</v>
      </c>
    </row>
    <row r="282" spans="2:21" ht="15" x14ac:dyDescent="0.25">
      <c r="B282" s="9" t="s">
        <v>942</v>
      </c>
      <c r="C282" s="3" t="s">
        <v>943</v>
      </c>
      <c r="D282" s="3" t="s">
        <v>219</v>
      </c>
      <c r="E282" s="3" t="s">
        <v>944</v>
      </c>
      <c r="F282" s="3"/>
      <c r="G282" s="3" t="s">
        <v>945</v>
      </c>
      <c r="H282" s="3" t="s">
        <v>293</v>
      </c>
      <c r="I282" s="3" t="s">
        <v>76</v>
      </c>
      <c r="J282" s="3"/>
      <c r="K282" s="8">
        <v>2.1</v>
      </c>
      <c r="L282" s="3" t="s">
        <v>52</v>
      </c>
      <c r="M282" s="39">
        <v>4.4349999999999994E-2</v>
      </c>
      <c r="N282" s="39">
        <v>4.0999999999999995E-2</v>
      </c>
      <c r="O282" s="8">
        <v>17698.54049938</v>
      </c>
      <c r="P282" s="8">
        <v>101.8078</v>
      </c>
      <c r="Q282" s="8">
        <v>0</v>
      </c>
      <c r="R282" s="8">
        <v>65.353048199559893</v>
      </c>
      <c r="S282" s="39">
        <v>4.4246351248450006E-5</v>
      </c>
      <c r="T282" s="39">
        <v>9.4884616150062542E-4</v>
      </c>
      <c r="U282" s="39">
        <v>8.2123074505316751E-5</v>
      </c>
    </row>
    <row r="283" spans="2:21" ht="15" x14ac:dyDescent="0.25">
      <c r="B283" s="9" t="s">
        <v>946</v>
      </c>
      <c r="C283" s="3" t="s">
        <v>947</v>
      </c>
      <c r="D283" s="3" t="s">
        <v>219</v>
      </c>
      <c r="E283" s="3" t="s">
        <v>944</v>
      </c>
      <c r="F283" s="3"/>
      <c r="G283" s="3" t="s">
        <v>945</v>
      </c>
      <c r="H283" s="3" t="s">
        <v>293</v>
      </c>
      <c r="I283" s="3" t="s">
        <v>76</v>
      </c>
      <c r="J283" s="3"/>
      <c r="K283" s="8">
        <v>4.5</v>
      </c>
      <c r="L283" s="3" t="s">
        <v>52</v>
      </c>
      <c r="M283" s="39">
        <v>5.0819999999999997E-2</v>
      </c>
      <c r="N283" s="39">
        <v>4.9200000000000008E-2</v>
      </c>
      <c r="O283" s="8">
        <v>71610.798183990002</v>
      </c>
      <c r="P283" s="8">
        <v>102.0055</v>
      </c>
      <c r="Q283" s="8">
        <v>0</v>
      </c>
      <c r="R283" s="8">
        <v>264.94129760784398</v>
      </c>
      <c r="S283" s="39">
        <v>1.7902699545997499E-4</v>
      </c>
      <c r="T283" s="39">
        <v>3.8466229224774018E-3</v>
      </c>
      <c r="U283" s="39">
        <v>3.3292699456872148E-4</v>
      </c>
    </row>
    <row r="284" spans="2:21" ht="15" x14ac:dyDescent="0.25">
      <c r="B284" s="9" t="s">
        <v>948</v>
      </c>
      <c r="C284" s="3" t="s">
        <v>949</v>
      </c>
      <c r="D284" s="3" t="s">
        <v>219</v>
      </c>
      <c r="E284" s="3" t="s">
        <v>944</v>
      </c>
      <c r="F284" s="3"/>
      <c r="G284" s="3" t="s">
        <v>945</v>
      </c>
      <c r="H284" s="3" t="s">
        <v>293</v>
      </c>
      <c r="I284" s="3" t="s">
        <v>76</v>
      </c>
      <c r="J284" s="3"/>
      <c r="K284" s="8">
        <v>5.86</v>
      </c>
      <c r="L284" s="3" t="s">
        <v>52</v>
      </c>
      <c r="M284" s="39">
        <v>5.4120000000000001E-2</v>
      </c>
      <c r="N284" s="39">
        <v>5.2600000000000001E-2</v>
      </c>
      <c r="O284" s="8">
        <v>8736.9025637400009</v>
      </c>
      <c r="P284" s="8">
        <v>102.2</v>
      </c>
      <c r="Q284" s="8">
        <v>0</v>
      </c>
      <c r="R284" s="8">
        <v>32.385898045572503</v>
      </c>
      <c r="S284" s="39">
        <v>2.1842256409350002E-5</v>
      </c>
      <c r="T284" s="39">
        <v>4.7020354664189964E-4</v>
      </c>
      <c r="U284" s="39">
        <v>4.0696334622323765E-5</v>
      </c>
    </row>
    <row r="285" spans="2:21" ht="15" x14ac:dyDescent="0.25">
      <c r="B285" s="9" t="s">
        <v>950</v>
      </c>
      <c r="C285" s="3" t="s">
        <v>951</v>
      </c>
      <c r="D285" s="3" t="s">
        <v>952</v>
      </c>
      <c r="E285" s="3" t="s">
        <v>219</v>
      </c>
      <c r="F285" s="3"/>
      <c r="G285" s="3" t="s">
        <v>945</v>
      </c>
      <c r="H285" s="3" t="s">
        <v>953</v>
      </c>
      <c r="I285" s="3" t="s">
        <v>221</v>
      </c>
      <c r="J285" s="3"/>
      <c r="K285" s="8">
        <v>16.170000000000002</v>
      </c>
      <c r="L285" s="3" t="s">
        <v>52</v>
      </c>
      <c r="M285" s="39">
        <v>8.1000000000000003E-2</v>
      </c>
      <c r="N285" s="39">
        <v>6.2600000000000003E-2</v>
      </c>
      <c r="O285" s="8">
        <v>96859.831867240006</v>
      </c>
      <c r="P285" s="8">
        <v>133.44</v>
      </c>
      <c r="Q285" s="8">
        <v>0</v>
      </c>
      <c r="R285" s="8">
        <v>468.78887828722691</v>
      </c>
      <c r="S285" s="39">
        <v>7.7487865493791998E-4</v>
      </c>
      <c r="T285" s="39">
        <v>6.8062399531658661E-3</v>
      </c>
      <c r="U285" s="39">
        <v>5.8908321860196055E-4</v>
      </c>
    </row>
    <row r="286" spans="2:21" ht="15" x14ac:dyDescent="0.25">
      <c r="B286" s="9" t="s">
        <v>954</v>
      </c>
      <c r="C286" s="3" t="s">
        <v>955</v>
      </c>
      <c r="D286" s="3" t="s">
        <v>219</v>
      </c>
      <c r="E286" s="3" t="s">
        <v>944</v>
      </c>
      <c r="F286" s="3"/>
      <c r="G286" s="3" t="s">
        <v>956</v>
      </c>
      <c r="H286" s="3" t="s">
        <v>957</v>
      </c>
      <c r="I286" s="3" t="s">
        <v>225</v>
      </c>
      <c r="J286" s="3"/>
      <c r="K286" s="8">
        <v>3.07</v>
      </c>
      <c r="L286" s="3" t="s">
        <v>50</v>
      </c>
      <c r="M286" s="39">
        <v>3.2500000000000001E-2</v>
      </c>
      <c r="N286" s="39">
        <v>1.8499999999999999E-2</v>
      </c>
      <c r="O286" s="8">
        <v>24846.88336</v>
      </c>
      <c r="P286" s="8">
        <v>106.2034</v>
      </c>
      <c r="Q286" s="8">
        <v>0</v>
      </c>
      <c r="R286" s="8">
        <v>111.2422897330524</v>
      </c>
      <c r="S286" s="39">
        <v>3.5643212394204564E-5</v>
      </c>
      <c r="T286" s="39">
        <v>1.6151017055461236E-3</v>
      </c>
      <c r="U286" s="39">
        <v>1.3978780025674482E-4</v>
      </c>
    </row>
    <row r="287" spans="2:21" ht="15" x14ac:dyDescent="0.25">
      <c r="B287" s="9" t="s">
        <v>958</v>
      </c>
      <c r="C287" s="3" t="s">
        <v>959</v>
      </c>
      <c r="D287" s="3" t="s">
        <v>219</v>
      </c>
      <c r="E287" s="3" t="s">
        <v>944</v>
      </c>
      <c r="F287" s="3"/>
      <c r="G287" s="3" t="s">
        <v>956</v>
      </c>
      <c r="H287" s="3" t="s">
        <v>957</v>
      </c>
      <c r="I287" s="3" t="s">
        <v>225</v>
      </c>
      <c r="J287" s="3"/>
      <c r="K287" s="8">
        <v>5.379999999999999</v>
      </c>
      <c r="L287" s="3" t="s">
        <v>50</v>
      </c>
      <c r="M287" s="39">
        <v>4.4999999999999998E-2</v>
      </c>
      <c r="N287" s="39">
        <v>3.2000000000000001E-2</v>
      </c>
      <c r="O287" s="8">
        <v>81367.682890000011</v>
      </c>
      <c r="P287" s="8">
        <v>107.57550000000001</v>
      </c>
      <c r="Q287" s="8">
        <v>0</v>
      </c>
      <c r="R287" s="8">
        <v>368.99859942940014</v>
      </c>
      <c r="S287" s="39">
        <v>9.0630076732011591E-5</v>
      </c>
      <c r="T287" s="39">
        <v>5.357407409652409E-3</v>
      </c>
      <c r="U287" s="39">
        <v>4.6368609128628571E-4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251</v>
      </c>
      <c r="C289" s="35"/>
      <c r="D289" s="35"/>
      <c r="E289" s="35"/>
      <c r="F289" s="35"/>
      <c r="G289" s="35"/>
      <c r="H289" s="35"/>
      <c r="I289" s="35"/>
      <c r="J289" s="35"/>
      <c r="K289" s="8">
        <v>5.2411146371992441</v>
      </c>
      <c r="L289" s="35"/>
      <c r="M289" s="39"/>
      <c r="N289" s="39">
        <v>3.7982647188849417E-2</v>
      </c>
      <c r="O289" s="8"/>
      <c r="P289" s="8"/>
      <c r="Q289" s="8">
        <v>0</v>
      </c>
      <c r="R289" s="8">
        <v>24599.601224248639</v>
      </c>
      <c r="S289" s="39"/>
      <c r="T289" s="39">
        <v>0.35715605987956955</v>
      </c>
      <c r="U289" s="39">
        <v>3.0912022312582152E-2</v>
      </c>
    </row>
    <row r="290" spans="2:21" ht="15" x14ac:dyDescent="0.25">
      <c r="B290" s="9" t="s">
        <v>960</v>
      </c>
      <c r="C290" s="3" t="s">
        <v>961</v>
      </c>
      <c r="D290" s="3" t="s">
        <v>219</v>
      </c>
      <c r="E290" s="3" t="s">
        <v>944</v>
      </c>
      <c r="F290" s="3"/>
      <c r="G290" s="3" t="s">
        <v>962</v>
      </c>
      <c r="H290" s="3" t="s">
        <v>224</v>
      </c>
      <c r="I290" s="3" t="s">
        <v>225</v>
      </c>
      <c r="J290" s="3"/>
      <c r="K290" s="8">
        <v>5.3999999999999888</v>
      </c>
      <c r="L290" s="3" t="s">
        <v>52</v>
      </c>
      <c r="M290" s="39">
        <v>3.6000000000000004E-2</v>
      </c>
      <c r="N290" s="39">
        <v>3.9500000000000014E-2</v>
      </c>
      <c r="O290" s="8">
        <v>150240.15164204486</v>
      </c>
      <c r="P290" s="8">
        <v>99.322000000000003</v>
      </c>
      <c r="Q290" s="8">
        <v>0</v>
      </c>
      <c r="R290" s="8">
        <v>541.22646542977793</v>
      </c>
      <c r="S290" s="39">
        <v>6.7268767936884934E-5</v>
      </c>
      <c r="T290" s="39">
        <v>7.857944937127723E-3</v>
      </c>
      <c r="U290" s="39">
        <v>6.8010877180535575E-4</v>
      </c>
    </row>
    <row r="291" spans="2:21" ht="15" x14ac:dyDescent="0.25">
      <c r="B291" s="9" t="s">
        <v>963</v>
      </c>
      <c r="C291" s="3" t="s">
        <v>964</v>
      </c>
      <c r="D291" s="3" t="s">
        <v>219</v>
      </c>
      <c r="E291" s="3" t="s">
        <v>944</v>
      </c>
      <c r="F291" s="3"/>
      <c r="G291" s="3" t="s">
        <v>965</v>
      </c>
      <c r="H291" s="3" t="s">
        <v>966</v>
      </c>
      <c r="I291" s="3" t="s">
        <v>221</v>
      </c>
      <c r="J291" s="3"/>
      <c r="K291" s="8">
        <v>2.2599999999999638</v>
      </c>
      <c r="L291" s="3" t="s">
        <v>50</v>
      </c>
      <c r="M291" s="39">
        <v>2.75E-2</v>
      </c>
      <c r="N291" s="39">
        <v>4.2000000000000934E-3</v>
      </c>
      <c r="O291" s="8">
        <v>85996.403171636688</v>
      </c>
      <c r="P291" s="8">
        <v>107.1896</v>
      </c>
      <c r="Q291" s="8">
        <v>0</v>
      </c>
      <c r="R291" s="8">
        <v>388.59069752067097</v>
      </c>
      <c r="S291" s="39">
        <v>1.4332733861939447E-4</v>
      </c>
      <c r="T291" s="39">
        <v>5.6418606613642588E-3</v>
      </c>
      <c r="U291" s="39">
        <v>4.8830565189731995E-4</v>
      </c>
    </row>
    <row r="292" spans="2:21" ht="15" x14ac:dyDescent="0.25">
      <c r="B292" s="9" t="s">
        <v>967</v>
      </c>
      <c r="C292" s="3" t="s">
        <v>968</v>
      </c>
      <c r="D292" s="3" t="s">
        <v>219</v>
      </c>
      <c r="E292" s="3" t="s">
        <v>944</v>
      </c>
      <c r="F292" s="3"/>
      <c r="G292" s="3" t="s">
        <v>969</v>
      </c>
      <c r="H292" s="3" t="s">
        <v>970</v>
      </c>
      <c r="I292" s="3" t="s">
        <v>221</v>
      </c>
      <c r="J292" s="3"/>
      <c r="K292" s="8">
        <v>7.279999999999994</v>
      </c>
      <c r="L292" s="3" t="s">
        <v>52</v>
      </c>
      <c r="M292" s="39">
        <v>5.1249999999999997E-2</v>
      </c>
      <c r="N292" s="39">
        <v>5.3800000000000049E-2</v>
      </c>
      <c r="O292" s="8">
        <v>193117.25285370904</v>
      </c>
      <c r="P292" s="8">
        <v>100.22280000000001</v>
      </c>
      <c r="Q292" s="8">
        <v>0</v>
      </c>
      <c r="R292" s="8">
        <v>701.99708160255364</v>
      </c>
      <c r="S292" s="39">
        <v>3.8623450570741806E-4</v>
      </c>
      <c r="T292" s="39">
        <v>1.0192137239402859E-2</v>
      </c>
      <c r="U292" s="39">
        <v>8.8213419608099727E-4</v>
      </c>
    </row>
    <row r="293" spans="2:21" ht="15" x14ac:dyDescent="0.25">
      <c r="B293" s="9" t="s">
        <v>971</v>
      </c>
      <c r="C293" s="3" t="s">
        <v>972</v>
      </c>
      <c r="D293" s="3" t="s">
        <v>219</v>
      </c>
      <c r="E293" s="3" t="s">
        <v>944</v>
      </c>
      <c r="F293" s="3"/>
      <c r="G293" s="3" t="s">
        <v>962</v>
      </c>
      <c r="H293" s="3" t="s">
        <v>973</v>
      </c>
      <c r="I293" s="3" t="s">
        <v>225</v>
      </c>
      <c r="J293" s="3"/>
      <c r="K293" s="8">
        <v>7.6799999999998807</v>
      </c>
      <c r="L293" s="3" t="s">
        <v>52</v>
      </c>
      <c r="M293" s="39">
        <v>4.3749999999999997E-2</v>
      </c>
      <c r="N293" s="39">
        <v>4.5499999999999777E-2</v>
      </c>
      <c r="O293" s="8">
        <v>22025.130542987456</v>
      </c>
      <c r="P293" s="8">
        <v>100.81140000000001</v>
      </c>
      <c r="Q293" s="8">
        <v>0</v>
      </c>
      <c r="R293" s="8">
        <v>80.533296641494346</v>
      </c>
      <c r="S293" s="39">
        <v>4.4050261085974909E-5</v>
      </c>
      <c r="T293" s="39">
        <v>1.1692447635791793E-3</v>
      </c>
      <c r="U293" s="39">
        <v>1.0119867553924981E-4</v>
      </c>
    </row>
    <row r="294" spans="2:21" ht="15" x14ac:dyDescent="0.25">
      <c r="B294" s="9" t="s">
        <v>974</v>
      </c>
      <c r="C294" s="3" t="s">
        <v>975</v>
      </c>
      <c r="D294" s="3" t="s">
        <v>219</v>
      </c>
      <c r="E294" s="3" t="s">
        <v>944</v>
      </c>
      <c r="F294" s="3"/>
      <c r="G294" s="3" t="s">
        <v>976</v>
      </c>
      <c r="H294" s="3" t="s">
        <v>973</v>
      </c>
      <c r="I294" s="3" t="s">
        <v>225</v>
      </c>
      <c r="J294" s="3"/>
      <c r="K294" s="8">
        <v>6.0500000000000247</v>
      </c>
      <c r="L294" s="3" t="s">
        <v>52</v>
      </c>
      <c r="M294" s="39">
        <v>4.4000000000000004E-2</v>
      </c>
      <c r="N294" s="39">
        <v>3.9599999999999788E-2</v>
      </c>
      <c r="O294" s="8">
        <v>143011.97306178437</v>
      </c>
      <c r="P294" s="8">
        <v>103.255</v>
      </c>
      <c r="Q294" s="8">
        <v>0</v>
      </c>
      <c r="R294" s="8">
        <v>535.58825536526899</v>
      </c>
      <c r="S294" s="39">
        <v>1.5909894465242504E-4</v>
      </c>
      <c r="T294" s="39">
        <v>7.7760850373246176E-3</v>
      </c>
      <c r="U294" s="39">
        <v>6.7302375958388431E-4</v>
      </c>
    </row>
    <row r="295" spans="2:21" ht="15" x14ac:dyDescent="0.25">
      <c r="B295" s="9" t="s">
        <v>977</v>
      </c>
      <c r="C295" s="3" t="s">
        <v>978</v>
      </c>
      <c r="D295" s="3" t="s">
        <v>219</v>
      </c>
      <c r="E295" s="3" t="s">
        <v>944</v>
      </c>
      <c r="F295" s="3"/>
      <c r="G295" s="3" t="s">
        <v>969</v>
      </c>
      <c r="H295" s="3" t="s">
        <v>979</v>
      </c>
      <c r="I295" s="3" t="s">
        <v>221</v>
      </c>
      <c r="J295" s="3"/>
      <c r="K295" s="8">
        <v>0.88000000000002288</v>
      </c>
      <c r="L295" s="3" t="s">
        <v>52</v>
      </c>
      <c r="M295" s="39">
        <v>6.3750000000000001E-2</v>
      </c>
      <c r="N295" s="39">
        <v>3.8899999999999706E-2</v>
      </c>
      <c r="O295" s="8">
        <v>116324.47811518045</v>
      </c>
      <c r="P295" s="8">
        <v>102.6835</v>
      </c>
      <c r="Q295" s="8">
        <v>0</v>
      </c>
      <c r="R295" s="8">
        <v>433.23098278979433</v>
      </c>
      <c r="S295" s="39">
        <v>1.5509930415357395E-4</v>
      </c>
      <c r="T295" s="39">
        <v>6.2899828912036599E-3</v>
      </c>
      <c r="U295" s="39">
        <v>5.4440093091017404E-4</v>
      </c>
    </row>
    <row r="296" spans="2:21" ht="15" x14ac:dyDescent="0.25">
      <c r="B296" s="9" t="s">
        <v>980</v>
      </c>
      <c r="C296" s="3" t="s">
        <v>981</v>
      </c>
      <c r="D296" s="3" t="s">
        <v>219</v>
      </c>
      <c r="E296" s="3" t="s">
        <v>944</v>
      </c>
      <c r="F296" s="3"/>
      <c r="G296" s="3" t="s">
        <v>945</v>
      </c>
      <c r="H296" s="3" t="s">
        <v>979</v>
      </c>
      <c r="I296" s="3" t="s">
        <v>221</v>
      </c>
      <c r="J296" s="3"/>
      <c r="K296" s="8">
        <v>4.2700000000000449</v>
      </c>
      <c r="L296" s="3" t="s">
        <v>50</v>
      </c>
      <c r="M296" s="39">
        <v>2.7080000000000003E-2</v>
      </c>
      <c r="N296" s="39">
        <v>1.7299999999999892E-2</v>
      </c>
      <c r="O296" s="8">
        <v>61534.127599470754</v>
      </c>
      <c r="P296" s="8">
        <v>105.36499999999999</v>
      </c>
      <c r="Q296" s="8">
        <v>0</v>
      </c>
      <c r="R296" s="8">
        <v>273.32035316583858</v>
      </c>
      <c r="S296" s="39">
        <v>6.1534127599470755E-5</v>
      </c>
      <c r="T296" s="39">
        <v>3.9682765395960169E-3</v>
      </c>
      <c r="U296" s="39">
        <v>3.4345617144463671E-4</v>
      </c>
    </row>
    <row r="297" spans="2:21" ht="15" x14ac:dyDescent="0.25">
      <c r="B297" s="9" t="s">
        <v>982</v>
      </c>
      <c r="C297" s="3" t="s">
        <v>983</v>
      </c>
      <c r="D297" s="3" t="s">
        <v>219</v>
      </c>
      <c r="E297" s="3" t="s">
        <v>944</v>
      </c>
      <c r="F297" s="3"/>
      <c r="G297" s="3" t="s">
        <v>945</v>
      </c>
      <c r="H297" s="3" t="s">
        <v>979</v>
      </c>
      <c r="I297" s="3" t="s">
        <v>221</v>
      </c>
      <c r="J297" s="3"/>
      <c r="K297" s="8">
        <v>3.3700000000000152</v>
      </c>
      <c r="L297" s="3" t="s">
        <v>50</v>
      </c>
      <c r="M297" s="39">
        <v>3.875E-2</v>
      </c>
      <c r="N297" s="39">
        <v>1.4700000000000111E-2</v>
      </c>
      <c r="O297" s="8">
        <v>104827.5113472166</v>
      </c>
      <c r="P297" s="8">
        <v>109.8342</v>
      </c>
      <c r="Q297" s="8">
        <v>0</v>
      </c>
      <c r="R297" s="8">
        <v>485.3693390693702</v>
      </c>
      <c r="S297" s="39">
        <v>5.9901435055552342E-5</v>
      </c>
      <c r="T297" s="39">
        <v>7.0469679222884187E-3</v>
      </c>
      <c r="U297" s="39">
        <v>6.0991833576415594E-4</v>
      </c>
    </row>
    <row r="298" spans="2:21" ht="15" x14ac:dyDescent="0.25">
      <c r="B298" s="9" t="s">
        <v>984</v>
      </c>
      <c r="C298" s="3" t="s">
        <v>985</v>
      </c>
      <c r="D298" s="3" t="s">
        <v>219</v>
      </c>
      <c r="E298" s="3" t="s">
        <v>944</v>
      </c>
      <c r="F298" s="3"/>
      <c r="G298" s="3" t="s">
        <v>969</v>
      </c>
      <c r="H298" s="3" t="s">
        <v>986</v>
      </c>
      <c r="I298" s="3" t="s">
        <v>221</v>
      </c>
      <c r="J298" s="3"/>
      <c r="K298" s="8">
        <v>5.8999999999999853</v>
      </c>
      <c r="L298" s="3" t="s">
        <v>58</v>
      </c>
      <c r="M298" s="39">
        <v>5.4530000000000002E-2</v>
      </c>
      <c r="N298" s="39">
        <v>4.4100000000000222E-2</v>
      </c>
      <c r="O298" s="8">
        <v>93209.444205127904</v>
      </c>
      <c r="P298" s="8">
        <v>109.5283</v>
      </c>
      <c r="Q298" s="8">
        <v>0</v>
      </c>
      <c r="R298" s="8">
        <v>483.75706276723338</v>
      </c>
      <c r="S298" s="39">
        <v>1.2875566419881605E-4</v>
      </c>
      <c r="T298" s="39">
        <v>7.0235596464282074E-3</v>
      </c>
      <c r="U298" s="39">
        <v>6.0789233865260223E-4</v>
      </c>
    </row>
    <row r="299" spans="2:21" ht="15" x14ac:dyDescent="0.25">
      <c r="B299" s="9" t="s">
        <v>987</v>
      </c>
      <c r="C299" s="3" t="s">
        <v>988</v>
      </c>
      <c r="D299" s="3" t="s">
        <v>952</v>
      </c>
      <c r="E299" s="3" t="s">
        <v>944</v>
      </c>
      <c r="F299" s="3"/>
      <c r="G299" s="3" t="s">
        <v>989</v>
      </c>
      <c r="H299" s="3" t="s">
        <v>990</v>
      </c>
      <c r="I299" s="3" t="s">
        <v>225</v>
      </c>
      <c r="J299" s="3"/>
      <c r="K299" s="8">
        <v>6.8099999999999765</v>
      </c>
      <c r="L299" s="3" t="s">
        <v>52</v>
      </c>
      <c r="M299" s="39">
        <v>4.1250000000000002E-2</v>
      </c>
      <c r="N299" s="39">
        <v>4.249999999999983E-2</v>
      </c>
      <c r="O299" s="8">
        <v>144336.5084036999</v>
      </c>
      <c r="P299" s="8">
        <v>100.3271</v>
      </c>
      <c r="Q299" s="8">
        <v>0</v>
      </c>
      <c r="R299" s="8">
        <v>525.22104322135783</v>
      </c>
      <c r="S299" s="39">
        <v>7.2168254201849949E-5</v>
      </c>
      <c r="T299" s="39">
        <v>7.62556582331374E-3</v>
      </c>
      <c r="U299" s="39">
        <v>6.5999625193485973E-4</v>
      </c>
    </row>
    <row r="300" spans="2:21" ht="15" x14ac:dyDescent="0.25">
      <c r="B300" s="9" t="s">
        <v>991</v>
      </c>
      <c r="C300" s="3" t="s">
        <v>992</v>
      </c>
      <c r="D300" s="3" t="s">
        <v>952</v>
      </c>
      <c r="E300" s="3" t="s">
        <v>944</v>
      </c>
      <c r="F300" s="3"/>
      <c r="G300" s="3" t="s">
        <v>989</v>
      </c>
      <c r="H300" s="3" t="s">
        <v>990</v>
      </c>
      <c r="I300" s="3" t="s">
        <v>225</v>
      </c>
      <c r="J300" s="3"/>
      <c r="K300" s="8">
        <v>7.249999999999944</v>
      </c>
      <c r="L300" s="3" t="s">
        <v>52</v>
      </c>
      <c r="M300" s="39">
        <v>4.2500000000000003E-2</v>
      </c>
      <c r="N300" s="39">
        <v>4.3300000000000144E-2</v>
      </c>
      <c r="O300" s="8">
        <v>46283.049233812199</v>
      </c>
      <c r="P300" s="8">
        <v>101.4592</v>
      </c>
      <c r="Q300" s="8">
        <v>0</v>
      </c>
      <c r="R300" s="8">
        <v>170.31814915699496</v>
      </c>
      <c r="S300" s="39">
        <v>3.0855366155874801E-5</v>
      </c>
      <c r="T300" s="39">
        <v>2.4728107795068989E-3</v>
      </c>
      <c r="U300" s="39">
        <v>2.1402291764750068E-4</v>
      </c>
    </row>
    <row r="301" spans="2:21" ht="15" x14ac:dyDescent="0.25">
      <c r="B301" s="9" t="s">
        <v>993</v>
      </c>
      <c r="C301" s="3" t="s">
        <v>994</v>
      </c>
      <c r="D301" s="3" t="s">
        <v>219</v>
      </c>
      <c r="E301" s="3" t="s">
        <v>944</v>
      </c>
      <c r="F301" s="3"/>
      <c r="G301" s="3" t="s">
        <v>976</v>
      </c>
      <c r="H301" s="3" t="s">
        <v>986</v>
      </c>
      <c r="I301" s="3" t="s">
        <v>221</v>
      </c>
      <c r="J301" s="3"/>
      <c r="K301" s="8">
        <v>4.4899999999999771</v>
      </c>
      <c r="L301" s="3" t="s">
        <v>52</v>
      </c>
      <c r="M301" s="39">
        <v>4.8750000000000002E-2</v>
      </c>
      <c r="N301" s="39">
        <v>3.8600000000000252E-2</v>
      </c>
      <c r="O301" s="8">
        <v>90367.369799995999</v>
      </c>
      <c r="P301" s="8">
        <v>105.2424</v>
      </c>
      <c r="Q301" s="8">
        <v>0</v>
      </c>
      <c r="R301" s="8">
        <v>344.94498703139845</v>
      </c>
      <c r="S301" s="39">
        <v>1.80734739599992E-4</v>
      </c>
      <c r="T301" s="39">
        <v>5.0081784383521621E-3</v>
      </c>
      <c r="U301" s="39">
        <v>4.3346016215974796E-4</v>
      </c>
    </row>
    <row r="302" spans="2:21" ht="15" x14ac:dyDescent="0.25">
      <c r="B302" s="9" t="s">
        <v>995</v>
      </c>
      <c r="C302" s="3" t="s">
        <v>996</v>
      </c>
      <c r="D302" s="3" t="s">
        <v>219</v>
      </c>
      <c r="E302" s="3" t="s">
        <v>944</v>
      </c>
      <c r="F302" s="3"/>
      <c r="G302" s="3" t="s">
        <v>989</v>
      </c>
      <c r="H302" s="3" t="s">
        <v>986</v>
      </c>
      <c r="I302" s="3" t="s">
        <v>221</v>
      </c>
      <c r="J302" s="3"/>
      <c r="K302" s="8">
        <v>5.8599999999999701</v>
      </c>
      <c r="L302" s="3" t="s">
        <v>52</v>
      </c>
      <c r="M302" s="39">
        <v>0.04</v>
      </c>
      <c r="N302" s="39">
        <v>4.0600000000000101E-2</v>
      </c>
      <c r="O302" s="8">
        <v>55441.265026583176</v>
      </c>
      <c r="P302" s="8">
        <v>100.3524</v>
      </c>
      <c r="Q302" s="8">
        <v>0</v>
      </c>
      <c r="R302" s="8">
        <v>201.79418279775791</v>
      </c>
      <c r="S302" s="39">
        <v>1.8480421675527726E-5</v>
      </c>
      <c r="T302" s="39">
        <v>2.9298042101439051E-3</v>
      </c>
      <c r="U302" s="39">
        <v>2.5357591061454701E-4</v>
      </c>
    </row>
    <row r="303" spans="2:21" ht="15" x14ac:dyDescent="0.25">
      <c r="B303" s="9" t="s">
        <v>997</v>
      </c>
      <c r="C303" s="3" t="s">
        <v>998</v>
      </c>
      <c r="D303" s="3" t="s">
        <v>219</v>
      </c>
      <c r="E303" s="3" t="s">
        <v>944</v>
      </c>
      <c r="F303" s="3"/>
      <c r="G303" s="3" t="s">
        <v>962</v>
      </c>
      <c r="H303" s="3" t="s">
        <v>990</v>
      </c>
      <c r="I303" s="3" t="s">
        <v>225</v>
      </c>
      <c r="J303" s="3"/>
      <c r="K303" s="8">
        <v>7.4800000000000164</v>
      </c>
      <c r="L303" s="3" t="s">
        <v>50</v>
      </c>
      <c r="M303" s="39">
        <v>1.8000000000000002E-2</v>
      </c>
      <c r="N303" s="39">
        <v>1.6200000000000051E-2</v>
      </c>
      <c r="O303" s="8">
        <v>151148.40444793733</v>
      </c>
      <c r="P303" s="8">
        <v>102.4075</v>
      </c>
      <c r="Q303" s="8">
        <v>0</v>
      </c>
      <c r="R303" s="8">
        <v>652.52165700427634</v>
      </c>
      <c r="S303" s="39">
        <v>1.5114840444793734E-4</v>
      </c>
      <c r="T303" s="39">
        <v>9.4738147125738009E-3</v>
      </c>
      <c r="U303" s="39">
        <v>8.199630488674865E-4</v>
      </c>
    </row>
    <row r="304" spans="2:21" ht="15" x14ac:dyDescent="0.25">
      <c r="B304" s="9" t="s">
        <v>999</v>
      </c>
      <c r="C304" s="3" t="s">
        <v>1000</v>
      </c>
      <c r="D304" s="3" t="s">
        <v>1001</v>
      </c>
      <c r="E304" s="3" t="s">
        <v>944</v>
      </c>
      <c r="F304" s="3"/>
      <c r="G304" s="3" t="s">
        <v>969</v>
      </c>
      <c r="H304" s="3" t="s">
        <v>986</v>
      </c>
      <c r="I304" s="3" t="s">
        <v>221</v>
      </c>
      <c r="J304" s="3"/>
      <c r="K304" s="8">
        <v>0.23000000000002804</v>
      </c>
      <c r="L304" s="3" t="s">
        <v>52</v>
      </c>
      <c r="M304" s="39">
        <v>7.7499999999999999E-2</v>
      </c>
      <c r="N304" s="39">
        <v>-1.9099999999999798E-2</v>
      </c>
      <c r="O304" s="8">
        <v>77311.235715236908</v>
      </c>
      <c r="P304" s="8">
        <v>102.3357</v>
      </c>
      <c r="Q304" s="8">
        <v>0</v>
      </c>
      <c r="R304" s="8">
        <v>286.95732252661321</v>
      </c>
      <c r="S304" s="39">
        <v>1.4056588311861255E-4</v>
      </c>
      <c r="T304" s="39">
        <v>4.1662686208981982E-3</v>
      </c>
      <c r="U304" s="39">
        <v>3.605924777332416E-4</v>
      </c>
    </row>
    <row r="305" spans="2:21" ht="15" x14ac:dyDescent="0.25">
      <c r="B305" s="9" t="s">
        <v>1002</v>
      </c>
      <c r="C305" s="3" t="s">
        <v>1003</v>
      </c>
      <c r="D305" s="3" t="s">
        <v>219</v>
      </c>
      <c r="E305" s="3" t="s">
        <v>944</v>
      </c>
      <c r="F305" s="3"/>
      <c r="G305" s="3" t="s">
        <v>989</v>
      </c>
      <c r="H305" s="3" t="s">
        <v>990</v>
      </c>
      <c r="I305" s="3" t="s">
        <v>225</v>
      </c>
      <c r="J305" s="3"/>
      <c r="K305" s="8">
        <v>5.8100000000000378</v>
      </c>
      <c r="L305" s="3" t="s">
        <v>52</v>
      </c>
      <c r="M305" s="39">
        <v>4.3749999999999997E-2</v>
      </c>
      <c r="N305" s="39">
        <v>4.5299999999999729E-2</v>
      </c>
      <c r="O305" s="8">
        <v>70881.562726842953</v>
      </c>
      <c r="P305" s="8">
        <v>99.740600000000001</v>
      </c>
      <c r="Q305" s="8">
        <v>0</v>
      </c>
      <c r="R305" s="8">
        <v>256.42042894764512</v>
      </c>
      <c r="S305" s="39">
        <v>4.7254375151228637E-5</v>
      </c>
      <c r="T305" s="39">
        <v>3.7229103529245237E-3</v>
      </c>
      <c r="U305" s="39">
        <v>3.2221961440651747E-4</v>
      </c>
    </row>
    <row r="306" spans="2:21" ht="15" x14ac:dyDescent="0.25">
      <c r="B306" s="9" t="s">
        <v>1004</v>
      </c>
      <c r="C306" s="3" t="s">
        <v>1005</v>
      </c>
      <c r="D306" s="3" t="s">
        <v>219</v>
      </c>
      <c r="E306" s="3" t="s">
        <v>944</v>
      </c>
      <c r="F306" s="3"/>
      <c r="G306" s="3" t="s">
        <v>969</v>
      </c>
      <c r="H306" s="3" t="s">
        <v>986</v>
      </c>
      <c r="I306" s="3" t="s">
        <v>221</v>
      </c>
      <c r="J306" s="3"/>
      <c r="K306" s="8">
        <v>5.749999999999992</v>
      </c>
      <c r="L306" s="3" t="s">
        <v>50</v>
      </c>
      <c r="M306" s="39">
        <v>4.3749999999999997E-2</v>
      </c>
      <c r="N306" s="39">
        <v>3.0099999999999995E-2</v>
      </c>
      <c r="O306" s="8">
        <v>59414.871052388342</v>
      </c>
      <c r="P306" s="8">
        <v>109.3955</v>
      </c>
      <c r="Q306" s="8">
        <v>0</v>
      </c>
      <c r="R306" s="8">
        <v>274.00229643086851</v>
      </c>
      <c r="S306" s="39">
        <v>7.9219828069851121E-5</v>
      </c>
      <c r="T306" s="39">
        <v>3.978177519997253E-3</v>
      </c>
      <c r="U306" s="39">
        <v>3.4431310588159582E-4</v>
      </c>
    </row>
    <row r="307" spans="2:21" ht="15" x14ac:dyDescent="0.25">
      <c r="B307" s="9" t="s">
        <v>1006</v>
      </c>
      <c r="C307" s="3" t="s">
        <v>1007</v>
      </c>
      <c r="D307" s="3" t="s">
        <v>219</v>
      </c>
      <c r="E307" s="3" t="s">
        <v>944</v>
      </c>
      <c r="F307" s="3"/>
      <c r="G307" s="3" t="s">
        <v>969</v>
      </c>
      <c r="H307" s="3" t="s">
        <v>986</v>
      </c>
      <c r="I307" s="3" t="s">
        <v>221</v>
      </c>
      <c r="J307" s="3"/>
      <c r="K307" s="8">
        <v>5.5299999999999958</v>
      </c>
      <c r="L307" s="3" t="s">
        <v>52</v>
      </c>
      <c r="M307" s="39">
        <v>5.7500000000000002E-2</v>
      </c>
      <c r="N307" s="39">
        <v>5.4900000000000324E-2</v>
      </c>
      <c r="O307" s="8">
        <v>94609.667280889757</v>
      </c>
      <c r="P307" s="8">
        <v>102.1268</v>
      </c>
      <c r="Q307" s="8">
        <v>0</v>
      </c>
      <c r="R307" s="8">
        <v>350.44719017396801</v>
      </c>
      <c r="S307" s="39">
        <v>1.3515666754412823E-4</v>
      </c>
      <c r="T307" s="39">
        <v>5.0880636843422481E-3</v>
      </c>
      <c r="U307" s="39">
        <v>4.4037426717962168E-4</v>
      </c>
    </row>
    <row r="308" spans="2:21" ht="15" x14ac:dyDescent="0.25">
      <c r="B308" s="9" t="s">
        <v>1008</v>
      </c>
      <c r="C308" s="3" t="s">
        <v>1009</v>
      </c>
      <c r="D308" s="3" t="s">
        <v>219</v>
      </c>
      <c r="E308" s="3" t="s">
        <v>944</v>
      </c>
      <c r="F308" s="3"/>
      <c r="G308" s="3" t="s">
        <v>989</v>
      </c>
      <c r="H308" s="3" t="s">
        <v>986</v>
      </c>
      <c r="I308" s="3" t="s">
        <v>221</v>
      </c>
      <c r="J308" s="3"/>
      <c r="K308" s="8">
        <v>2.2100000000000004</v>
      </c>
      <c r="L308" s="3" t="s">
        <v>50</v>
      </c>
      <c r="M308" s="39">
        <v>4.7500000000000001E-2</v>
      </c>
      <c r="N308" s="39">
        <v>1.0600000000000226E-2</v>
      </c>
      <c r="O308" s="8">
        <v>105694.13589950089</v>
      </c>
      <c r="P308" s="8">
        <v>111.55929999999999</v>
      </c>
      <c r="Q308" s="8">
        <v>0</v>
      </c>
      <c r="R308" s="8">
        <v>497.0684502905325</v>
      </c>
      <c r="S308" s="39">
        <v>5.2847067949750445E-5</v>
      </c>
      <c r="T308" s="39">
        <v>7.2168246784916198E-3</v>
      </c>
      <c r="U308" s="39">
        <v>6.2461951664140791E-4</v>
      </c>
    </row>
    <row r="309" spans="2:21" ht="15" x14ac:dyDescent="0.25">
      <c r="B309" s="9" t="s">
        <v>1010</v>
      </c>
      <c r="C309" s="3" t="s">
        <v>1011</v>
      </c>
      <c r="D309" s="3" t="s">
        <v>219</v>
      </c>
      <c r="E309" s="3" t="s">
        <v>944</v>
      </c>
      <c r="F309" s="3"/>
      <c r="G309" s="3" t="s">
        <v>989</v>
      </c>
      <c r="H309" s="3" t="s">
        <v>986</v>
      </c>
      <c r="I309" s="3" t="s">
        <v>221</v>
      </c>
      <c r="J309" s="3"/>
      <c r="K309" s="8">
        <v>7.2099999999999822</v>
      </c>
      <c r="L309" s="3" t="s">
        <v>52</v>
      </c>
      <c r="M309" s="39">
        <v>4.2999999999999997E-2</v>
      </c>
      <c r="N309" s="39">
        <v>4.3399999999999994E-2</v>
      </c>
      <c r="O309" s="8">
        <v>204886.69546346116</v>
      </c>
      <c r="P309" s="8">
        <v>100.47320000000001</v>
      </c>
      <c r="Q309" s="8">
        <v>0</v>
      </c>
      <c r="R309" s="8">
        <v>746.64067257130205</v>
      </c>
      <c r="S309" s="39">
        <v>8.195467818538446E-5</v>
      </c>
      <c r="T309" s="39">
        <v>1.0840307463949267E-2</v>
      </c>
      <c r="U309" s="39">
        <v>9.3823362905795982E-4</v>
      </c>
    </row>
    <row r="310" spans="2:21" ht="15" x14ac:dyDescent="0.25">
      <c r="B310" s="9" t="s">
        <v>1012</v>
      </c>
      <c r="C310" s="3" t="s">
        <v>1013</v>
      </c>
      <c r="D310" s="3" t="s">
        <v>219</v>
      </c>
      <c r="E310" s="3" t="s">
        <v>944</v>
      </c>
      <c r="F310" s="3"/>
      <c r="G310" s="3" t="s">
        <v>1014</v>
      </c>
      <c r="H310" s="3" t="s">
        <v>1015</v>
      </c>
      <c r="I310" s="3" t="s">
        <v>225</v>
      </c>
      <c r="J310" s="3"/>
      <c r="K310" s="8">
        <v>7.5099999999999962</v>
      </c>
      <c r="L310" s="3" t="s">
        <v>52</v>
      </c>
      <c r="M310" s="39">
        <v>0.04</v>
      </c>
      <c r="N310" s="39">
        <v>4.9399999999999791E-2</v>
      </c>
      <c r="O310" s="8">
        <v>176428.1075453801</v>
      </c>
      <c r="P310" s="8">
        <v>93.915899999999993</v>
      </c>
      <c r="Q310" s="8">
        <v>0</v>
      </c>
      <c r="R310" s="8">
        <v>600.97223031183432</v>
      </c>
      <c r="S310" s="39">
        <v>1.4114248603630408E-4</v>
      </c>
      <c r="T310" s="39">
        <v>8.7253802172871549E-3</v>
      </c>
      <c r="U310" s="39">
        <v>7.5518569684493323E-4</v>
      </c>
    </row>
    <row r="311" spans="2:21" ht="15" x14ac:dyDescent="0.25">
      <c r="B311" s="9" t="s">
        <v>1016</v>
      </c>
      <c r="C311" s="3" t="s">
        <v>1017</v>
      </c>
      <c r="D311" s="3" t="s">
        <v>219</v>
      </c>
      <c r="E311" s="3" t="s">
        <v>944</v>
      </c>
      <c r="F311" s="3"/>
      <c r="G311" s="3" t="s">
        <v>969</v>
      </c>
      <c r="H311" s="3" t="s">
        <v>1018</v>
      </c>
      <c r="I311" s="3" t="s">
        <v>221</v>
      </c>
      <c r="J311" s="3"/>
      <c r="K311" s="8">
        <v>6.1300000000000185</v>
      </c>
      <c r="L311" s="3" t="s">
        <v>50</v>
      </c>
      <c r="M311" s="39">
        <v>3.3750000000000002E-2</v>
      </c>
      <c r="N311" s="39">
        <v>3.1899999999999928E-2</v>
      </c>
      <c r="O311" s="8">
        <v>113493.75687014747</v>
      </c>
      <c r="P311" s="8">
        <v>103.879</v>
      </c>
      <c r="Q311" s="8">
        <v>0</v>
      </c>
      <c r="R311" s="8">
        <v>497.00300405318853</v>
      </c>
      <c r="S311" s="39">
        <v>1.2610417430016386E-4</v>
      </c>
      <c r="T311" s="39">
        <v>7.2158744793379579E-3</v>
      </c>
      <c r="U311" s="39">
        <v>6.245372764648047E-4</v>
      </c>
    </row>
    <row r="312" spans="2:21" ht="15" x14ac:dyDescent="0.25">
      <c r="B312" s="9" t="s">
        <v>1019</v>
      </c>
      <c r="C312" s="3" t="s">
        <v>1020</v>
      </c>
      <c r="D312" s="3" t="s">
        <v>219</v>
      </c>
      <c r="E312" s="3" t="s">
        <v>944</v>
      </c>
      <c r="F312" s="3"/>
      <c r="G312" s="3" t="s">
        <v>989</v>
      </c>
      <c r="H312" s="3" t="s">
        <v>1015</v>
      </c>
      <c r="I312" s="3" t="s">
        <v>225</v>
      </c>
      <c r="J312" s="3"/>
      <c r="K312" s="8">
        <v>5.6099999999999985</v>
      </c>
      <c r="L312" s="3" t="s">
        <v>52</v>
      </c>
      <c r="M312" s="39">
        <v>3.95E-2</v>
      </c>
      <c r="N312" s="39">
        <v>4.3199999999999933E-2</v>
      </c>
      <c r="O312" s="8">
        <v>70730.187259179555</v>
      </c>
      <c r="P312" s="8">
        <v>99.611599999999996</v>
      </c>
      <c r="Q312" s="8">
        <v>0</v>
      </c>
      <c r="R312" s="8">
        <v>255.54195131778528</v>
      </c>
      <c r="S312" s="39">
        <v>2.8292074903671823E-5</v>
      </c>
      <c r="T312" s="39">
        <v>3.7101559344234706E-3</v>
      </c>
      <c r="U312" s="39">
        <v>3.2111571358114298E-4</v>
      </c>
    </row>
    <row r="313" spans="2:21" ht="15" x14ac:dyDescent="0.25">
      <c r="B313" s="9" t="s">
        <v>1021</v>
      </c>
      <c r="C313" s="3" t="s">
        <v>1022</v>
      </c>
      <c r="D313" s="3" t="s">
        <v>219</v>
      </c>
      <c r="E313" s="3" t="s">
        <v>944</v>
      </c>
      <c r="F313" s="3"/>
      <c r="G313" s="3" t="s">
        <v>989</v>
      </c>
      <c r="H313" s="3" t="s">
        <v>1015</v>
      </c>
      <c r="I313" s="3" t="s">
        <v>225</v>
      </c>
      <c r="J313" s="3"/>
      <c r="K313" s="8">
        <v>6.6200000000000037</v>
      </c>
      <c r="L313" s="3" t="s">
        <v>52</v>
      </c>
      <c r="M313" s="39">
        <v>4.2500000000000003E-2</v>
      </c>
      <c r="N313" s="39">
        <v>4.4299999999999819E-2</v>
      </c>
      <c r="O313" s="8">
        <v>122311.37786071244</v>
      </c>
      <c r="P313" s="8">
        <v>100.5943</v>
      </c>
      <c r="Q313" s="8">
        <v>0</v>
      </c>
      <c r="R313" s="8">
        <v>446.25972260754878</v>
      </c>
      <c r="S313" s="39">
        <v>6.1155688930356224E-5</v>
      </c>
      <c r="T313" s="39">
        <v>6.479144225002776E-3</v>
      </c>
      <c r="U313" s="39">
        <v>5.6077293191457466E-4</v>
      </c>
    </row>
    <row r="314" spans="2:21" ht="15" x14ac:dyDescent="0.25">
      <c r="B314" s="9" t="s">
        <v>1023</v>
      </c>
      <c r="C314" s="3" t="s">
        <v>1024</v>
      </c>
      <c r="D314" s="3" t="s">
        <v>219</v>
      </c>
      <c r="E314" s="3" t="s">
        <v>944</v>
      </c>
      <c r="F314" s="3"/>
      <c r="G314" s="3" t="s">
        <v>989</v>
      </c>
      <c r="H314" s="3" t="s">
        <v>1015</v>
      </c>
      <c r="I314" s="3" t="s">
        <v>225</v>
      </c>
      <c r="J314" s="3"/>
      <c r="K314" s="8">
        <v>7.3800000000000487</v>
      </c>
      <c r="L314" s="3" t="s">
        <v>50</v>
      </c>
      <c r="M314" s="39">
        <v>2.2499999999999999E-2</v>
      </c>
      <c r="N314" s="39">
        <v>2.1300000000000208E-2</v>
      </c>
      <c r="O314" s="8">
        <v>67967.584974593643</v>
      </c>
      <c r="P314" s="8">
        <v>102.4521</v>
      </c>
      <c r="Q314" s="8">
        <v>0</v>
      </c>
      <c r="R314" s="8">
        <v>293.54991964414228</v>
      </c>
      <c r="S314" s="39">
        <v>7.5519538860659605E-5</v>
      </c>
      <c r="T314" s="39">
        <v>4.2619850509901264E-3</v>
      </c>
      <c r="U314" s="39">
        <v>3.6887677906549411E-4</v>
      </c>
    </row>
    <row r="315" spans="2:21" ht="15" x14ac:dyDescent="0.25">
      <c r="B315" s="9" t="s">
        <v>1025</v>
      </c>
      <c r="C315" s="3" t="s">
        <v>1026</v>
      </c>
      <c r="D315" s="3" t="s">
        <v>219</v>
      </c>
      <c r="E315" s="3" t="s">
        <v>944</v>
      </c>
      <c r="F315" s="3"/>
      <c r="G315" s="3" t="s">
        <v>989</v>
      </c>
      <c r="H315" s="3" t="s">
        <v>1015</v>
      </c>
      <c r="I315" s="3" t="s">
        <v>225</v>
      </c>
      <c r="J315" s="3"/>
      <c r="K315" s="8">
        <v>6.8999999999999666</v>
      </c>
      <c r="L315" s="3" t="s">
        <v>52</v>
      </c>
      <c r="M315" s="39">
        <v>4.6249999999999999E-2</v>
      </c>
      <c r="N315" s="39">
        <v>4.7900000000000026E-2</v>
      </c>
      <c r="O315" s="8">
        <v>58885.05691561041</v>
      </c>
      <c r="P315" s="8">
        <v>99.070400000000006</v>
      </c>
      <c r="Q315" s="8">
        <v>0</v>
      </c>
      <c r="R315" s="8">
        <v>211.5907039412532</v>
      </c>
      <c r="S315" s="39">
        <v>3.6803160572256507E-5</v>
      </c>
      <c r="T315" s="39">
        <v>3.0720376902821402E-3</v>
      </c>
      <c r="U315" s="39">
        <v>2.6588628416137098E-4</v>
      </c>
    </row>
    <row r="316" spans="2:21" ht="15" x14ac:dyDescent="0.25">
      <c r="B316" s="9" t="s">
        <v>1027</v>
      </c>
      <c r="C316" s="3" t="s">
        <v>1028</v>
      </c>
      <c r="D316" s="3" t="s">
        <v>219</v>
      </c>
      <c r="E316" s="3" t="s">
        <v>944</v>
      </c>
      <c r="F316" s="3"/>
      <c r="G316" s="3" t="s">
        <v>1029</v>
      </c>
      <c r="H316" s="3" t="s">
        <v>1018</v>
      </c>
      <c r="I316" s="3" t="s">
        <v>221</v>
      </c>
      <c r="J316" s="3"/>
      <c r="K316" s="8">
        <v>6.19</v>
      </c>
      <c r="L316" s="3" t="s">
        <v>52</v>
      </c>
      <c r="M316" s="39">
        <v>0.04</v>
      </c>
      <c r="N316" s="39">
        <v>4.3400000000000202E-2</v>
      </c>
      <c r="O316" s="8">
        <v>73912.856466517478</v>
      </c>
      <c r="P316" s="8">
        <v>98.694299999999998</v>
      </c>
      <c r="Q316" s="8">
        <v>0</v>
      </c>
      <c r="R316" s="8">
        <v>264.58167398966702</v>
      </c>
      <c r="S316" s="39">
        <v>9.2391070583146848E-5</v>
      </c>
      <c r="T316" s="39">
        <v>3.8414016283053196E-3</v>
      </c>
      <c r="U316" s="39">
        <v>3.3247508914115468E-4</v>
      </c>
    </row>
    <row r="317" spans="2:21" ht="15" x14ac:dyDescent="0.25">
      <c r="B317" s="9" t="s">
        <v>1030</v>
      </c>
      <c r="C317" s="3" t="s">
        <v>1031</v>
      </c>
      <c r="D317" s="3" t="s">
        <v>219</v>
      </c>
      <c r="E317" s="3" t="s">
        <v>944</v>
      </c>
      <c r="F317" s="3"/>
      <c r="G317" s="3" t="s">
        <v>989</v>
      </c>
      <c r="H317" s="3" t="s">
        <v>1018</v>
      </c>
      <c r="I317" s="3" t="s">
        <v>221</v>
      </c>
      <c r="J317" s="3"/>
      <c r="K317" s="8">
        <v>4.1199999999999948</v>
      </c>
      <c r="L317" s="3" t="s">
        <v>52</v>
      </c>
      <c r="M317" s="39">
        <v>6.5000000000000002E-2</v>
      </c>
      <c r="N317" s="39">
        <v>4.8399999999999777E-2</v>
      </c>
      <c r="O317" s="8">
        <v>104070.63400895822</v>
      </c>
      <c r="P317" s="8">
        <v>108.0209</v>
      </c>
      <c r="Q317" s="8">
        <v>0</v>
      </c>
      <c r="R317" s="8">
        <v>407.74017278970888</v>
      </c>
      <c r="S317" s="39">
        <v>4.1628253603583292E-5</v>
      </c>
      <c r="T317" s="39">
        <v>5.9198875721870672E-3</v>
      </c>
      <c r="U317" s="39">
        <v>5.1236900972961017E-4</v>
      </c>
    </row>
    <row r="318" spans="2:21" ht="15" x14ac:dyDescent="0.25">
      <c r="B318" s="9" t="s">
        <v>1032</v>
      </c>
      <c r="C318" s="3" t="s">
        <v>1033</v>
      </c>
      <c r="D318" s="3" t="s">
        <v>219</v>
      </c>
      <c r="E318" s="3" t="s">
        <v>944</v>
      </c>
      <c r="F318" s="3"/>
      <c r="G318" s="3" t="s">
        <v>1034</v>
      </c>
      <c r="H318" s="3" t="s">
        <v>1015</v>
      </c>
      <c r="I318" s="3" t="s">
        <v>225</v>
      </c>
      <c r="J318" s="3"/>
      <c r="K318" s="8">
        <v>5.7999999999999785</v>
      </c>
      <c r="L318" s="3" t="s">
        <v>52</v>
      </c>
      <c r="M318" s="39">
        <v>4.1500000000000002E-2</v>
      </c>
      <c r="N318" s="39">
        <v>4.0600000000000441E-2</v>
      </c>
      <c r="O318" s="8">
        <v>65886.172294390461</v>
      </c>
      <c r="P318" s="8">
        <v>102.2056</v>
      </c>
      <c r="Q318" s="8">
        <v>0</v>
      </c>
      <c r="R318" s="8">
        <v>244.23994336091454</v>
      </c>
      <c r="S318" s="39">
        <v>1.3177234458878093E-4</v>
      </c>
      <c r="T318" s="39">
        <v>3.546064630917928E-3</v>
      </c>
      <c r="U318" s="39">
        <v>3.0691353530374124E-4</v>
      </c>
    </row>
    <row r="319" spans="2:21" ht="15" x14ac:dyDescent="0.25">
      <c r="B319" s="9" t="s">
        <v>1035</v>
      </c>
      <c r="C319" s="3" t="s">
        <v>1036</v>
      </c>
      <c r="D319" s="3" t="s">
        <v>219</v>
      </c>
      <c r="E319" s="3" t="s">
        <v>944</v>
      </c>
      <c r="F319" s="3"/>
      <c r="G319" s="3" t="s">
        <v>1037</v>
      </c>
      <c r="H319" s="3" t="s">
        <v>1018</v>
      </c>
      <c r="I319" s="3" t="s">
        <v>221</v>
      </c>
      <c r="J319" s="3"/>
      <c r="K319" s="8">
        <v>5.0100000000000122</v>
      </c>
      <c r="L319" s="3" t="s">
        <v>50</v>
      </c>
      <c r="M319" s="39">
        <v>3.875E-2</v>
      </c>
      <c r="N319" s="39">
        <v>2.7400000000000094E-2</v>
      </c>
      <c r="O319" s="8">
        <v>124127.88347249737</v>
      </c>
      <c r="P319" s="8">
        <v>107.095</v>
      </c>
      <c r="Q319" s="8">
        <v>0</v>
      </c>
      <c r="R319" s="8">
        <v>560.39961741137699</v>
      </c>
      <c r="S319" s="39">
        <v>1.2412788347249736E-4</v>
      </c>
      <c r="T319" s="39">
        <v>8.1363156047981385E-3</v>
      </c>
      <c r="U319" s="39">
        <v>7.042018819519338E-4</v>
      </c>
    </row>
    <row r="320" spans="2:21" ht="15" x14ac:dyDescent="0.25">
      <c r="B320" s="9" t="s">
        <v>1038</v>
      </c>
      <c r="C320" s="3" t="s">
        <v>1039</v>
      </c>
      <c r="D320" s="3" t="s">
        <v>219</v>
      </c>
      <c r="E320" s="3" t="s">
        <v>944</v>
      </c>
      <c r="F320" s="3"/>
      <c r="G320" s="3" t="s">
        <v>956</v>
      </c>
      <c r="H320" s="3" t="s">
        <v>1015</v>
      </c>
      <c r="I320" s="3" t="s">
        <v>225</v>
      </c>
      <c r="J320" s="3"/>
      <c r="K320" s="8">
        <v>6.0400000000000258</v>
      </c>
      <c r="L320" s="3" t="s">
        <v>52</v>
      </c>
      <c r="M320" s="39">
        <v>4.4999999999999998E-2</v>
      </c>
      <c r="N320" s="39">
        <v>4.3500000000000261E-2</v>
      </c>
      <c r="O320" s="8">
        <v>116824.01715841984</v>
      </c>
      <c r="P320" s="8">
        <v>101.3245</v>
      </c>
      <c r="Q320" s="8">
        <v>0</v>
      </c>
      <c r="R320" s="8">
        <v>429.33289105938167</v>
      </c>
      <c r="S320" s="39">
        <v>7.788267810561323E-5</v>
      </c>
      <c r="T320" s="39">
        <v>6.2333873768783722E-3</v>
      </c>
      <c r="U320" s="39">
        <v>5.3950256294686618E-4</v>
      </c>
    </row>
    <row r="321" spans="2:21" ht="15" x14ac:dyDescent="0.25">
      <c r="B321" s="9" t="s">
        <v>1040</v>
      </c>
      <c r="C321" s="3" t="s">
        <v>1041</v>
      </c>
      <c r="D321" s="3" t="s">
        <v>219</v>
      </c>
      <c r="E321" s="3" t="s">
        <v>944</v>
      </c>
      <c r="F321" s="3"/>
      <c r="G321" s="3" t="s">
        <v>1042</v>
      </c>
      <c r="H321" s="3" t="s">
        <v>1015</v>
      </c>
      <c r="I321" s="3" t="s">
        <v>225</v>
      </c>
      <c r="J321" s="3"/>
      <c r="K321" s="8">
        <v>5.6199999999999779</v>
      </c>
      <c r="L321" s="3" t="s">
        <v>52</v>
      </c>
      <c r="M321" s="39">
        <v>4.9000000000000002E-2</v>
      </c>
      <c r="N321" s="39">
        <v>4.3999999999999886E-2</v>
      </c>
      <c r="O321" s="8">
        <v>150921.34124645687</v>
      </c>
      <c r="P321" s="8">
        <v>105.1168</v>
      </c>
      <c r="Q321" s="8">
        <v>0</v>
      </c>
      <c r="R321" s="8">
        <v>575.4008258935213</v>
      </c>
      <c r="S321" s="39">
        <v>6.06228858785749E-5</v>
      </c>
      <c r="T321" s="39">
        <v>8.3541147660964651E-3</v>
      </c>
      <c r="U321" s="39">
        <v>7.2305250018303905E-4</v>
      </c>
    </row>
    <row r="322" spans="2:21" ht="15" x14ac:dyDescent="0.25">
      <c r="B322" s="9" t="s">
        <v>1043</v>
      </c>
      <c r="C322" s="3" t="s">
        <v>1044</v>
      </c>
      <c r="D322" s="3" t="s">
        <v>219</v>
      </c>
      <c r="E322" s="3" t="s">
        <v>944</v>
      </c>
      <c r="F322" s="3"/>
      <c r="G322" s="3" t="s">
        <v>989</v>
      </c>
      <c r="H322" s="3" t="s">
        <v>1015</v>
      </c>
      <c r="I322" s="3" t="s">
        <v>225</v>
      </c>
      <c r="J322" s="3"/>
      <c r="K322" s="8">
        <v>3.9799999999999982</v>
      </c>
      <c r="L322" s="3" t="s">
        <v>52</v>
      </c>
      <c r="M322" s="39">
        <v>4.7E-2</v>
      </c>
      <c r="N322" s="39">
        <v>4.9299999999999886E-2</v>
      </c>
      <c r="O322" s="8">
        <v>211130.93350401212</v>
      </c>
      <c r="P322" s="8">
        <v>99.157399999999996</v>
      </c>
      <c r="Q322" s="8">
        <v>0</v>
      </c>
      <c r="R322" s="8">
        <v>759.31984215693149</v>
      </c>
      <c r="S322" s="39">
        <v>1.6890474680320971E-4</v>
      </c>
      <c r="T322" s="39">
        <v>1.1024393466420089E-2</v>
      </c>
      <c r="U322" s="39">
        <v>9.5416635778649075E-4</v>
      </c>
    </row>
    <row r="323" spans="2:21" ht="15" x14ac:dyDescent="0.25">
      <c r="B323" s="9" t="s">
        <v>1045</v>
      </c>
      <c r="C323" s="3" t="s">
        <v>1046</v>
      </c>
      <c r="D323" s="3" t="s">
        <v>219</v>
      </c>
      <c r="E323" s="3" t="s">
        <v>944</v>
      </c>
      <c r="F323" s="3"/>
      <c r="G323" s="3" t="s">
        <v>965</v>
      </c>
      <c r="H323" s="3" t="s">
        <v>1018</v>
      </c>
      <c r="I323" s="3" t="s">
        <v>221</v>
      </c>
      <c r="J323" s="3"/>
      <c r="K323" s="8">
        <v>7.4899999999999975</v>
      </c>
      <c r="L323" s="3" t="s">
        <v>52</v>
      </c>
      <c r="M323" s="39">
        <v>3.7629999999999997E-2</v>
      </c>
      <c r="N323" s="39">
        <v>4.7200000000000422E-2</v>
      </c>
      <c r="O323" s="8">
        <v>40795.688531519598</v>
      </c>
      <c r="P323" s="8">
        <v>94.196200000000005</v>
      </c>
      <c r="Q323" s="8">
        <v>0</v>
      </c>
      <c r="R323" s="8">
        <v>139.37837132249649</v>
      </c>
      <c r="S323" s="39">
        <v>5.439425137535946E-5</v>
      </c>
      <c r="T323" s="39">
        <v>2.023603125928107E-3</v>
      </c>
      <c r="U323" s="39">
        <v>1.751437872889327E-4</v>
      </c>
    </row>
    <row r="324" spans="2:21" ht="15" x14ac:dyDescent="0.25">
      <c r="B324" s="9" t="s">
        <v>1047</v>
      </c>
      <c r="C324" s="3" t="s">
        <v>1048</v>
      </c>
      <c r="D324" s="3" t="s">
        <v>219</v>
      </c>
      <c r="E324" s="3" t="s">
        <v>944</v>
      </c>
      <c r="F324" s="3"/>
      <c r="G324" s="3" t="s">
        <v>965</v>
      </c>
      <c r="H324" s="3" t="s">
        <v>1018</v>
      </c>
      <c r="I324" s="3" t="s">
        <v>221</v>
      </c>
      <c r="J324" s="3"/>
      <c r="K324" s="8">
        <v>7.5899999999999412</v>
      </c>
      <c r="L324" s="3" t="s">
        <v>52</v>
      </c>
      <c r="M324" s="39">
        <v>4.6539999999999998E-2</v>
      </c>
      <c r="N324" s="39">
        <v>4.7399999999999373E-2</v>
      </c>
      <c r="O324" s="8">
        <v>40909.220132245166</v>
      </c>
      <c r="P324" s="8">
        <v>99.373800000000003</v>
      </c>
      <c r="Q324" s="8">
        <v>0</v>
      </c>
      <c r="R324" s="8">
        <v>147.4485752603579</v>
      </c>
      <c r="S324" s="39">
        <v>8.1818440264490333E-5</v>
      </c>
      <c r="T324" s="39">
        <v>2.1407725960587839E-3</v>
      </c>
      <c r="U324" s="39">
        <v>1.8528485916729926E-4</v>
      </c>
    </row>
    <row r="325" spans="2:21" ht="15" x14ac:dyDescent="0.25">
      <c r="B325" s="9" t="s">
        <v>1049</v>
      </c>
      <c r="C325" s="3" t="s">
        <v>1050</v>
      </c>
      <c r="D325" s="3" t="s">
        <v>219</v>
      </c>
      <c r="E325" s="3" t="s">
        <v>944</v>
      </c>
      <c r="F325" s="3"/>
      <c r="G325" s="3" t="s">
        <v>965</v>
      </c>
      <c r="H325" s="3" t="s">
        <v>1015</v>
      </c>
      <c r="I325" s="3" t="s">
        <v>225</v>
      </c>
      <c r="J325" s="3"/>
      <c r="K325" s="8">
        <v>6.5400000000000453</v>
      </c>
      <c r="L325" s="3" t="s">
        <v>52</v>
      </c>
      <c r="M325" s="39">
        <v>3.85E-2</v>
      </c>
      <c r="N325" s="39">
        <v>4.3699999999999621E-2</v>
      </c>
      <c r="O325" s="8">
        <v>78071.897440165616</v>
      </c>
      <c r="P325" s="8">
        <v>97.5685</v>
      </c>
      <c r="Q325" s="8">
        <v>0</v>
      </c>
      <c r="R325" s="8">
        <v>276.28157194695609</v>
      </c>
      <c r="S325" s="39">
        <v>1.5614379488033123E-4</v>
      </c>
      <c r="T325" s="39">
        <v>4.0112698069528384E-3</v>
      </c>
      <c r="U325" s="39">
        <v>3.4717725863624984E-4</v>
      </c>
    </row>
    <row r="326" spans="2:21" ht="15" x14ac:dyDescent="0.25">
      <c r="B326" s="9" t="s">
        <v>1051</v>
      </c>
      <c r="C326" s="3" t="s">
        <v>1052</v>
      </c>
      <c r="D326" s="3" t="s">
        <v>219</v>
      </c>
      <c r="E326" s="3" t="s">
        <v>944</v>
      </c>
      <c r="F326" s="3"/>
      <c r="G326" s="3" t="s">
        <v>1037</v>
      </c>
      <c r="H326" s="3" t="s">
        <v>1015</v>
      </c>
      <c r="I326" s="3" t="s">
        <v>225</v>
      </c>
      <c r="J326" s="3"/>
      <c r="K326" s="8">
        <v>1.8399999999999954</v>
      </c>
      <c r="L326" s="3" t="s">
        <v>58</v>
      </c>
      <c r="M326" s="39">
        <v>3.875E-2</v>
      </c>
      <c r="N326" s="39">
        <v>3.1500000000000201E-2</v>
      </c>
      <c r="O326" s="8">
        <v>103805.72694056928</v>
      </c>
      <c r="P326" s="8">
        <v>101.5463</v>
      </c>
      <c r="Q326" s="8">
        <v>0</v>
      </c>
      <c r="R326" s="8">
        <v>499.48957218858772</v>
      </c>
      <c r="S326" s="39">
        <v>1.3840763592075904E-4</v>
      </c>
      <c r="T326" s="39">
        <v>7.2519764010628446E-3</v>
      </c>
      <c r="U326" s="39">
        <v>6.2766191450192249E-4</v>
      </c>
    </row>
    <row r="327" spans="2:21" ht="15" x14ac:dyDescent="0.25">
      <c r="B327" s="9" t="s">
        <v>1053</v>
      </c>
      <c r="C327" s="3" t="s">
        <v>1054</v>
      </c>
      <c r="D327" s="3" t="s">
        <v>219</v>
      </c>
      <c r="E327" s="3" t="s">
        <v>944</v>
      </c>
      <c r="F327" s="3"/>
      <c r="G327" s="3" t="s">
        <v>1055</v>
      </c>
      <c r="H327" s="3" t="s">
        <v>1015</v>
      </c>
      <c r="I327" s="3" t="s">
        <v>225</v>
      </c>
      <c r="J327" s="3"/>
      <c r="K327" s="8">
        <v>6.2599999999998142</v>
      </c>
      <c r="L327" s="3" t="s">
        <v>52</v>
      </c>
      <c r="M327" s="39">
        <v>4.1250000000000002E-2</v>
      </c>
      <c r="N327" s="39">
        <v>4.3100000000001366E-2</v>
      </c>
      <c r="O327" s="8">
        <v>21457.472539301005</v>
      </c>
      <c r="P327" s="8">
        <v>99.280699999999996</v>
      </c>
      <c r="Q327" s="8">
        <v>0</v>
      </c>
      <c r="R327" s="8">
        <v>77.266455143221165</v>
      </c>
      <c r="S327" s="39">
        <v>8.0971594487928318E-6</v>
      </c>
      <c r="T327" s="39">
        <v>1.1218142289482278E-3</v>
      </c>
      <c r="U327" s="39">
        <v>9.7093540811019096E-5</v>
      </c>
    </row>
    <row r="328" spans="2:21" ht="15" x14ac:dyDescent="0.25">
      <c r="B328" s="9" t="s">
        <v>1056</v>
      </c>
      <c r="C328" s="3" t="s">
        <v>1057</v>
      </c>
      <c r="D328" s="3" t="s">
        <v>219</v>
      </c>
      <c r="E328" s="3" t="s">
        <v>944</v>
      </c>
      <c r="F328" s="3"/>
      <c r="G328" s="3" t="s">
        <v>1029</v>
      </c>
      <c r="H328" s="3" t="s">
        <v>1015</v>
      </c>
      <c r="I328" s="3" t="s">
        <v>225</v>
      </c>
      <c r="J328" s="3"/>
      <c r="K328" s="8">
        <v>5.199999999999994</v>
      </c>
      <c r="L328" s="3" t="s">
        <v>52</v>
      </c>
      <c r="M328" s="39">
        <v>3.85E-2</v>
      </c>
      <c r="N328" s="39">
        <v>4.1599999999999665E-2</v>
      </c>
      <c r="O328" s="8">
        <v>110352.71591641773</v>
      </c>
      <c r="P328" s="8">
        <v>100.1146</v>
      </c>
      <c r="Q328" s="8">
        <v>0</v>
      </c>
      <c r="R328" s="8">
        <v>400.70791962858965</v>
      </c>
      <c r="S328" s="39">
        <v>2.4522825759203939E-4</v>
      </c>
      <c r="T328" s="39">
        <v>5.817787875195833E-3</v>
      </c>
      <c r="U328" s="39">
        <v>5.035322336923644E-4</v>
      </c>
    </row>
    <row r="329" spans="2:21" ht="15" x14ac:dyDescent="0.25">
      <c r="B329" s="9" t="s">
        <v>1058</v>
      </c>
      <c r="C329" s="3" t="s">
        <v>1059</v>
      </c>
      <c r="D329" s="3" t="s">
        <v>219</v>
      </c>
      <c r="E329" s="3" t="s">
        <v>944</v>
      </c>
      <c r="F329" s="3"/>
      <c r="G329" s="3" t="s">
        <v>945</v>
      </c>
      <c r="H329" s="3" t="s">
        <v>1015</v>
      </c>
      <c r="I329" s="3" t="s">
        <v>225</v>
      </c>
      <c r="J329" s="3"/>
      <c r="K329" s="8">
        <v>5.6800000000000122</v>
      </c>
      <c r="L329" s="3" t="s">
        <v>52</v>
      </c>
      <c r="M329" s="39">
        <v>3.6499999999999998E-2</v>
      </c>
      <c r="N329" s="39">
        <v>4.0100000000000087E-2</v>
      </c>
      <c r="O329" s="8">
        <v>146872.04748683466</v>
      </c>
      <c r="P329" s="8">
        <v>98.090100000000007</v>
      </c>
      <c r="Q329" s="8">
        <v>0</v>
      </c>
      <c r="R329" s="8">
        <v>522.53069626970284</v>
      </c>
      <c r="S329" s="39">
        <v>2.4478674581139114E-4</v>
      </c>
      <c r="T329" s="39">
        <v>7.5865052829333151E-3</v>
      </c>
      <c r="U329" s="39">
        <v>6.566155440835402E-4</v>
      </c>
    </row>
    <row r="330" spans="2:21" ht="15" x14ac:dyDescent="0.25">
      <c r="B330" s="9" t="s">
        <v>1060</v>
      </c>
      <c r="C330" s="3" t="s">
        <v>1061</v>
      </c>
      <c r="D330" s="3" t="s">
        <v>219</v>
      </c>
      <c r="E330" s="3" t="s">
        <v>944</v>
      </c>
      <c r="F330" s="3"/>
      <c r="G330" s="3" t="s">
        <v>1062</v>
      </c>
      <c r="H330" s="3" t="s">
        <v>1015</v>
      </c>
      <c r="I330" s="3" t="s">
        <v>225</v>
      </c>
      <c r="J330" s="3"/>
      <c r="K330" s="8">
        <v>5.079999999999985</v>
      </c>
      <c r="L330" s="3" t="s">
        <v>50</v>
      </c>
      <c r="M330" s="39">
        <v>3.3750000000000002E-2</v>
      </c>
      <c r="N330" s="39">
        <v>3.6599999999999529E-2</v>
      </c>
      <c r="O330" s="8">
        <v>73038.663140833887</v>
      </c>
      <c r="P330" s="8">
        <v>99.412400000000005</v>
      </c>
      <c r="Q330" s="8">
        <v>0</v>
      </c>
      <c r="R330" s="8">
        <v>306.09263336605164</v>
      </c>
      <c r="S330" s="39">
        <v>5.843093051266711E-5</v>
      </c>
      <c r="T330" s="39">
        <v>4.444089881563508E-3</v>
      </c>
      <c r="U330" s="39">
        <v>3.8463803644920338E-4</v>
      </c>
    </row>
    <row r="331" spans="2:21" ht="15" x14ac:dyDescent="0.25">
      <c r="B331" s="9" t="s">
        <v>1063</v>
      </c>
      <c r="C331" s="3" t="s">
        <v>1064</v>
      </c>
      <c r="D331" s="3" t="s">
        <v>219</v>
      </c>
      <c r="E331" s="3" t="s">
        <v>944</v>
      </c>
      <c r="F331" s="3"/>
      <c r="G331" s="3" t="s">
        <v>976</v>
      </c>
      <c r="H331" s="3" t="s">
        <v>1065</v>
      </c>
      <c r="I331" s="3" t="s">
        <v>225</v>
      </c>
      <c r="J331" s="3"/>
      <c r="K331" s="8">
        <v>7.1799999999999891</v>
      </c>
      <c r="L331" s="3" t="s">
        <v>52</v>
      </c>
      <c r="M331" s="39">
        <v>4.3749999999999997E-2</v>
      </c>
      <c r="N331" s="39">
        <v>5.060000000000036E-2</v>
      </c>
      <c r="O331" s="8">
        <v>95366.544619118838</v>
      </c>
      <c r="P331" s="8">
        <v>95.685900000000004</v>
      </c>
      <c r="Q331" s="8">
        <v>0</v>
      </c>
      <c r="R331" s="8">
        <v>330.97213806287942</v>
      </c>
      <c r="S331" s="39">
        <v>1.5894424103186474E-4</v>
      </c>
      <c r="T331" s="39">
        <v>4.8053097968081167E-3</v>
      </c>
      <c r="U331" s="39">
        <v>4.1590178732481633E-4</v>
      </c>
    </row>
    <row r="332" spans="2:21" ht="15" x14ac:dyDescent="0.25">
      <c r="B332" s="9" t="s">
        <v>1066</v>
      </c>
      <c r="C332" s="3" t="s">
        <v>1067</v>
      </c>
      <c r="D332" s="3" t="s">
        <v>219</v>
      </c>
      <c r="E332" s="3" t="s">
        <v>944</v>
      </c>
      <c r="F332" s="3"/>
      <c r="G332" s="3" t="s">
        <v>989</v>
      </c>
      <c r="H332" s="3" t="s">
        <v>1065</v>
      </c>
      <c r="I332" s="3" t="s">
        <v>225</v>
      </c>
      <c r="J332" s="3"/>
      <c r="K332" s="8">
        <v>5.6599999999999193</v>
      </c>
      <c r="L332" s="3" t="s">
        <v>52</v>
      </c>
      <c r="M332" s="39">
        <v>3.875E-2</v>
      </c>
      <c r="N332" s="39">
        <v>4.3700000000000967E-2</v>
      </c>
      <c r="O332" s="8">
        <v>30577.84446519276</v>
      </c>
      <c r="P332" s="8">
        <v>97.263099999999994</v>
      </c>
      <c r="Q332" s="8">
        <v>0</v>
      </c>
      <c r="R332" s="8">
        <v>107.87041058985712</v>
      </c>
      <c r="S332" s="39">
        <v>3.0577844465192762E-5</v>
      </c>
      <c r="T332" s="39">
        <v>1.5661461530477106E-3</v>
      </c>
      <c r="U332" s="39">
        <v>1.3555067452614402E-4</v>
      </c>
    </row>
    <row r="333" spans="2:21" ht="15" x14ac:dyDescent="0.25">
      <c r="B333" s="9" t="s">
        <v>1068</v>
      </c>
      <c r="C333" s="3" t="s">
        <v>1069</v>
      </c>
      <c r="D333" s="3" t="s">
        <v>219</v>
      </c>
      <c r="E333" s="3" t="s">
        <v>944</v>
      </c>
      <c r="F333" s="3"/>
      <c r="G333" s="3" t="s">
        <v>989</v>
      </c>
      <c r="H333" s="3" t="s">
        <v>1065</v>
      </c>
      <c r="I333" s="3" t="s">
        <v>225</v>
      </c>
      <c r="J333" s="3"/>
      <c r="K333" s="8">
        <v>6.6799999999999704</v>
      </c>
      <c r="L333" s="3" t="s">
        <v>52</v>
      </c>
      <c r="M333" s="39">
        <v>4.2999999999999997E-2</v>
      </c>
      <c r="N333" s="39">
        <v>4.5100000000000195E-2</v>
      </c>
      <c r="O333" s="8">
        <v>116483.42235621382</v>
      </c>
      <c r="P333" s="8">
        <v>100.0908</v>
      </c>
      <c r="Q333" s="8">
        <v>0</v>
      </c>
      <c r="R333" s="8">
        <v>422.86889572724908</v>
      </c>
      <c r="S333" s="39">
        <v>1.1648342235621382E-4</v>
      </c>
      <c r="T333" s="39">
        <v>6.1395380870927843E-3</v>
      </c>
      <c r="U333" s="39">
        <v>5.313798634724395E-4</v>
      </c>
    </row>
    <row r="334" spans="2:21" ht="15" x14ac:dyDescent="0.25">
      <c r="B334" s="9" t="s">
        <v>1070</v>
      </c>
      <c r="C334" s="3" t="s">
        <v>1071</v>
      </c>
      <c r="D334" s="3" t="s">
        <v>219</v>
      </c>
      <c r="E334" s="3" t="s">
        <v>944</v>
      </c>
      <c r="F334" s="3"/>
      <c r="G334" s="3" t="s">
        <v>989</v>
      </c>
      <c r="H334" s="3" t="s">
        <v>1065</v>
      </c>
      <c r="I334" s="3" t="s">
        <v>225</v>
      </c>
      <c r="J334" s="3"/>
      <c r="K334" s="8">
        <v>5.6700000000000275</v>
      </c>
      <c r="L334" s="3" t="s">
        <v>52</v>
      </c>
      <c r="M334" s="39">
        <v>4.4000000000000004E-2</v>
      </c>
      <c r="N334" s="39">
        <v>4.4000000000000726E-2</v>
      </c>
      <c r="O334" s="8">
        <v>30804.9076666439</v>
      </c>
      <c r="P334" s="8">
        <v>101.3004</v>
      </c>
      <c r="Q334" s="8">
        <v>0</v>
      </c>
      <c r="R334" s="8">
        <v>113.18237889556457</v>
      </c>
      <c r="S334" s="39">
        <v>1.232196306665756E-5</v>
      </c>
      <c r="T334" s="39">
        <v>1.6432694223632105E-3</v>
      </c>
      <c r="U334" s="39">
        <v>1.4222572918629425E-4</v>
      </c>
    </row>
    <row r="335" spans="2:21" ht="15" x14ac:dyDescent="0.25">
      <c r="B335" s="9" t="s">
        <v>1072</v>
      </c>
      <c r="C335" s="3" t="s">
        <v>1073</v>
      </c>
      <c r="D335" s="3" t="s">
        <v>219</v>
      </c>
      <c r="E335" s="3" t="s">
        <v>944</v>
      </c>
      <c r="F335" s="3"/>
      <c r="G335" s="3" t="s">
        <v>1037</v>
      </c>
      <c r="H335" s="3" t="s">
        <v>1065</v>
      </c>
      <c r="I335" s="3" t="s">
        <v>225</v>
      </c>
      <c r="J335" s="3"/>
      <c r="K335" s="8">
        <v>2.3899999999999602</v>
      </c>
      <c r="L335" s="3" t="s">
        <v>50</v>
      </c>
      <c r="M335" s="39">
        <v>0.03</v>
      </c>
      <c r="N335" s="39">
        <v>1.949999999999914E-2</v>
      </c>
      <c r="O335" s="8">
        <v>21434.766219161749</v>
      </c>
      <c r="P335" s="8">
        <v>103.9609</v>
      </c>
      <c r="Q335" s="8">
        <v>0</v>
      </c>
      <c r="R335" s="8">
        <v>93.939501670574415</v>
      </c>
      <c r="S335" s="39">
        <v>2.8579688292215664E-5</v>
      </c>
      <c r="T335" s="39">
        <v>1.3638864296157862E-3</v>
      </c>
      <c r="U335" s="39">
        <v>1.1804500183568887E-4</v>
      </c>
    </row>
    <row r="336" spans="2:21" ht="15" x14ac:dyDescent="0.25">
      <c r="B336" s="9" t="s">
        <v>1074</v>
      </c>
      <c r="C336" s="3" t="s">
        <v>1075</v>
      </c>
      <c r="D336" s="3" t="s">
        <v>219</v>
      </c>
      <c r="E336" s="3" t="s">
        <v>944</v>
      </c>
      <c r="F336" s="3"/>
      <c r="G336" s="3" t="s">
        <v>1037</v>
      </c>
      <c r="H336" s="3" t="s">
        <v>1065</v>
      </c>
      <c r="I336" s="3" t="s">
        <v>225</v>
      </c>
      <c r="J336" s="3"/>
      <c r="K336" s="8">
        <v>5.3800000000000034</v>
      </c>
      <c r="L336" s="3" t="s">
        <v>58</v>
      </c>
      <c r="M336" s="39">
        <v>5.2499999999999998E-2</v>
      </c>
      <c r="N336" s="39">
        <v>4.4599999999999695E-2</v>
      </c>
      <c r="O336" s="8">
        <v>66264.610963534302</v>
      </c>
      <c r="P336" s="8">
        <v>106.8796</v>
      </c>
      <c r="Q336" s="8">
        <v>0</v>
      </c>
      <c r="R336" s="8">
        <v>335.59631554490983</v>
      </c>
      <c r="S336" s="39">
        <v>1.4725469103007622E-4</v>
      </c>
      <c r="T336" s="39">
        <v>4.8724471863377406E-3</v>
      </c>
      <c r="U336" s="39">
        <v>4.2171255946696638E-4</v>
      </c>
    </row>
    <row r="337" spans="2:21" ht="15" x14ac:dyDescent="0.25">
      <c r="B337" s="9" t="s">
        <v>1076</v>
      </c>
      <c r="C337" s="3" t="s">
        <v>1077</v>
      </c>
      <c r="D337" s="3" t="s">
        <v>219</v>
      </c>
      <c r="E337" s="3" t="s">
        <v>944</v>
      </c>
      <c r="F337" s="3"/>
      <c r="G337" s="3" t="s">
        <v>1078</v>
      </c>
      <c r="H337" s="3" t="s">
        <v>1065</v>
      </c>
      <c r="I337" s="3" t="s">
        <v>225</v>
      </c>
      <c r="J337" s="3"/>
      <c r="K337" s="8">
        <v>5.439999999999988</v>
      </c>
      <c r="L337" s="3" t="s">
        <v>52</v>
      </c>
      <c r="M337" s="39">
        <v>4.7500000000000001E-2</v>
      </c>
      <c r="N337" s="39">
        <v>4.5699999999999734E-2</v>
      </c>
      <c r="O337" s="8">
        <v>118375.6157018451</v>
      </c>
      <c r="P337" s="8">
        <v>102.3754</v>
      </c>
      <c r="Q337" s="8">
        <v>0</v>
      </c>
      <c r="R337" s="8">
        <v>439.54717061189257</v>
      </c>
      <c r="S337" s="39">
        <v>1.9729269283640851E-4</v>
      </c>
      <c r="T337" s="39">
        <v>6.3816861971001896E-3</v>
      </c>
      <c r="U337" s="39">
        <v>5.5233789448561196E-4</v>
      </c>
    </row>
    <row r="338" spans="2:21" ht="15" x14ac:dyDescent="0.25">
      <c r="B338" s="9" t="s">
        <v>1079</v>
      </c>
      <c r="C338" s="3" t="s">
        <v>1080</v>
      </c>
      <c r="D338" s="3" t="s">
        <v>219</v>
      </c>
      <c r="E338" s="3" t="s">
        <v>944</v>
      </c>
      <c r="F338" s="3"/>
      <c r="G338" s="3" t="s">
        <v>989</v>
      </c>
      <c r="H338" s="3" t="s">
        <v>953</v>
      </c>
      <c r="I338" s="3" t="s">
        <v>221</v>
      </c>
      <c r="J338" s="3"/>
      <c r="K338" s="8">
        <v>5.9199999999999937</v>
      </c>
      <c r="L338" s="3" t="s">
        <v>52</v>
      </c>
      <c r="M338" s="39">
        <v>4.2500000000000003E-2</v>
      </c>
      <c r="N338" s="39">
        <v>4.3999999999999845E-2</v>
      </c>
      <c r="O338" s="8">
        <v>172715.62420126426</v>
      </c>
      <c r="P338" s="8">
        <v>100.9341</v>
      </c>
      <c r="Q338" s="8">
        <v>0</v>
      </c>
      <c r="R338" s="8">
        <v>632.29103657430244</v>
      </c>
      <c r="S338" s="39">
        <v>8.635781210063213E-5</v>
      </c>
      <c r="T338" s="39">
        <v>9.1800908990931906E-3</v>
      </c>
      <c r="U338" s="39">
        <v>7.9454111684395894E-4</v>
      </c>
    </row>
    <row r="339" spans="2:21" ht="15" x14ac:dyDescent="0.25">
      <c r="B339" s="9" t="s">
        <v>1081</v>
      </c>
      <c r="C339" s="3" t="s">
        <v>1082</v>
      </c>
      <c r="D339" s="3" t="s">
        <v>219</v>
      </c>
      <c r="E339" s="3" t="s">
        <v>944</v>
      </c>
      <c r="F339" s="3"/>
      <c r="G339" s="3" t="s">
        <v>976</v>
      </c>
      <c r="H339" s="3" t="s">
        <v>1065</v>
      </c>
      <c r="I339" s="3" t="s">
        <v>225</v>
      </c>
      <c r="J339" s="3"/>
      <c r="K339" s="8">
        <v>3.1699999999999271</v>
      </c>
      <c r="L339" s="3" t="s">
        <v>52</v>
      </c>
      <c r="M339" s="39">
        <v>5.5E-2</v>
      </c>
      <c r="N339" s="39">
        <v>4.2799999999999817E-2</v>
      </c>
      <c r="O339" s="8">
        <v>45072.045492622252</v>
      </c>
      <c r="P339" s="8">
        <v>106.2694</v>
      </c>
      <c r="Q339" s="8">
        <v>0</v>
      </c>
      <c r="R339" s="8">
        <v>173.72527453962783</v>
      </c>
      <c r="S339" s="39">
        <v>9.0144090985244508E-5</v>
      </c>
      <c r="T339" s="39">
        <v>2.5222780642032588E-3</v>
      </c>
      <c r="U339" s="39">
        <v>2.1830433403671813E-4</v>
      </c>
    </row>
    <row r="340" spans="2:21" ht="15" x14ac:dyDescent="0.25">
      <c r="B340" s="9" t="s">
        <v>1083</v>
      </c>
      <c r="C340" s="3" t="s">
        <v>1084</v>
      </c>
      <c r="D340" s="3" t="s">
        <v>219</v>
      </c>
      <c r="E340" s="3" t="s">
        <v>944</v>
      </c>
      <c r="F340" s="3"/>
      <c r="G340" s="3" t="s">
        <v>1037</v>
      </c>
      <c r="H340" s="3" t="s">
        <v>1065</v>
      </c>
      <c r="I340" s="3" t="s">
        <v>225</v>
      </c>
      <c r="J340" s="3"/>
      <c r="K340" s="8">
        <v>4.350000000000013</v>
      </c>
      <c r="L340" s="3" t="s">
        <v>50</v>
      </c>
      <c r="M340" s="39">
        <v>1.8749999999999999E-2</v>
      </c>
      <c r="N340" s="39">
        <v>2.5800000000000378E-2</v>
      </c>
      <c r="O340" s="8">
        <v>87797.771236652334</v>
      </c>
      <c r="P340" s="8">
        <v>97.597700000000003</v>
      </c>
      <c r="Q340" s="8">
        <v>0</v>
      </c>
      <c r="R340" s="8">
        <v>361.22876147723042</v>
      </c>
      <c r="S340" s="39">
        <v>8.7797771236652341E-5</v>
      </c>
      <c r="T340" s="39">
        <v>5.2445988854977884E-3</v>
      </c>
      <c r="U340" s="39">
        <v>4.5392246130085883E-4</v>
      </c>
    </row>
    <row r="341" spans="2:21" ht="15" x14ac:dyDescent="0.25">
      <c r="B341" s="9" t="s">
        <v>1085</v>
      </c>
      <c r="C341" s="3" t="s">
        <v>1086</v>
      </c>
      <c r="D341" s="3" t="s">
        <v>219</v>
      </c>
      <c r="E341" s="3" t="s">
        <v>944</v>
      </c>
      <c r="F341" s="3"/>
      <c r="G341" s="3" t="s">
        <v>1078</v>
      </c>
      <c r="H341" s="3" t="s">
        <v>1065</v>
      </c>
      <c r="I341" s="3" t="s">
        <v>225</v>
      </c>
      <c r="J341" s="3"/>
      <c r="K341" s="8">
        <v>6.6600000000000259</v>
      </c>
      <c r="L341" s="3" t="s">
        <v>52</v>
      </c>
      <c r="M341" s="39">
        <v>4.5999999999999999E-2</v>
      </c>
      <c r="N341" s="39">
        <v>4.5499999999999818E-2</v>
      </c>
      <c r="O341" s="8">
        <v>122122.15852614053</v>
      </c>
      <c r="P341" s="8">
        <v>102.5093</v>
      </c>
      <c r="Q341" s="8">
        <v>0</v>
      </c>
      <c r="R341" s="8">
        <v>454.05183649031915</v>
      </c>
      <c r="S341" s="39">
        <v>1.7446022646591504E-4</v>
      </c>
      <c r="T341" s="39">
        <v>6.5922761683677705E-3</v>
      </c>
      <c r="U341" s="39">
        <v>5.7056455398237242E-4</v>
      </c>
    </row>
    <row r="342" spans="2:21" ht="15" x14ac:dyDescent="0.25">
      <c r="B342" s="9" t="s">
        <v>1087</v>
      </c>
      <c r="C342" s="3" t="s">
        <v>1088</v>
      </c>
      <c r="D342" s="3" t="s">
        <v>219</v>
      </c>
      <c r="E342" s="3" t="s">
        <v>944</v>
      </c>
      <c r="F342" s="3"/>
      <c r="G342" s="3" t="s">
        <v>1089</v>
      </c>
      <c r="H342" s="3" t="s">
        <v>1065</v>
      </c>
      <c r="I342" s="3" t="s">
        <v>225</v>
      </c>
      <c r="J342" s="3"/>
      <c r="K342" s="8">
        <v>3.7800000000000309</v>
      </c>
      <c r="L342" s="3" t="s">
        <v>52</v>
      </c>
      <c r="M342" s="39">
        <v>5.2499999999999998E-2</v>
      </c>
      <c r="N342" s="39">
        <v>4.3599999999999993E-2</v>
      </c>
      <c r="O342" s="8">
        <v>75612.046090877193</v>
      </c>
      <c r="P342" s="8">
        <v>104.5198</v>
      </c>
      <c r="Q342" s="8">
        <v>0</v>
      </c>
      <c r="R342" s="8">
        <v>286.64007462764278</v>
      </c>
      <c r="S342" s="39">
        <v>1.1632622475519567E-4</v>
      </c>
      <c r="T342" s="39">
        <v>4.1616625702322364E-3</v>
      </c>
      <c r="U342" s="39">
        <v>3.6019382191592993E-4</v>
      </c>
    </row>
    <row r="343" spans="2:21" ht="15" x14ac:dyDescent="0.25">
      <c r="B343" s="9" t="s">
        <v>1090</v>
      </c>
      <c r="C343" s="3" t="s">
        <v>1091</v>
      </c>
      <c r="D343" s="3" t="s">
        <v>219</v>
      </c>
      <c r="E343" s="3" t="s">
        <v>944</v>
      </c>
      <c r="F343" s="3"/>
      <c r="G343" s="3" t="s">
        <v>1055</v>
      </c>
      <c r="H343" s="3" t="s">
        <v>953</v>
      </c>
      <c r="I343" s="3" t="s">
        <v>221</v>
      </c>
      <c r="J343" s="3"/>
      <c r="K343" s="8">
        <v>4.580000000000001</v>
      </c>
      <c r="L343" s="3" t="s">
        <v>50</v>
      </c>
      <c r="M343" s="39">
        <v>5.2499999999999998E-2</v>
      </c>
      <c r="N343" s="39">
        <v>2.6900000000000181E-2</v>
      </c>
      <c r="O343" s="8">
        <v>138966.46368883253</v>
      </c>
      <c r="P343" s="8">
        <v>115.9431</v>
      </c>
      <c r="Q343" s="8">
        <v>0</v>
      </c>
      <c r="R343" s="8">
        <v>679.22622933640719</v>
      </c>
      <c r="S343" s="39">
        <v>1.3896646368883253E-4</v>
      </c>
      <c r="T343" s="39">
        <v>9.8615323730337281E-3</v>
      </c>
      <c r="U343" s="39">
        <v>8.5352019185747433E-4</v>
      </c>
    </row>
    <row r="344" spans="2:21" ht="15" x14ac:dyDescent="0.25">
      <c r="B344" s="9" t="s">
        <v>1092</v>
      </c>
      <c r="C344" s="3" t="s">
        <v>1093</v>
      </c>
      <c r="D344" s="3" t="s">
        <v>219</v>
      </c>
      <c r="E344" s="3" t="s">
        <v>944</v>
      </c>
      <c r="F344" s="3"/>
      <c r="G344" s="3" t="s">
        <v>989</v>
      </c>
      <c r="H344" s="3" t="s">
        <v>1065</v>
      </c>
      <c r="I344" s="3" t="s">
        <v>225</v>
      </c>
      <c r="J344" s="3"/>
      <c r="K344" s="8">
        <v>6.0900000000000283</v>
      </c>
      <c r="L344" s="3" t="s">
        <v>50</v>
      </c>
      <c r="M344" s="39">
        <v>4.6249999999999999E-2</v>
      </c>
      <c r="N344" s="39">
        <v>4.4300000000000027E-2</v>
      </c>
      <c r="O344" s="8">
        <v>93095.912604373036</v>
      </c>
      <c r="P344" s="8">
        <v>101.4311</v>
      </c>
      <c r="Q344" s="8">
        <v>0</v>
      </c>
      <c r="R344" s="8">
        <v>398.07153738779658</v>
      </c>
      <c r="S344" s="39">
        <v>9.3095912604373041E-5</v>
      </c>
      <c r="T344" s="39">
        <v>5.7795108362766016E-3</v>
      </c>
      <c r="U344" s="39">
        <v>5.0021933825519945E-4</v>
      </c>
    </row>
    <row r="345" spans="2:21" ht="15" x14ac:dyDescent="0.25">
      <c r="B345" s="9" t="s">
        <v>1094</v>
      </c>
      <c r="C345" s="3" t="s">
        <v>1095</v>
      </c>
      <c r="D345" s="3" t="s">
        <v>219</v>
      </c>
      <c r="E345" s="3" t="s">
        <v>944</v>
      </c>
      <c r="F345" s="3"/>
      <c r="G345" s="3" t="s">
        <v>989</v>
      </c>
      <c r="H345" s="3" t="s">
        <v>1065</v>
      </c>
      <c r="I345" s="3" t="s">
        <v>225</v>
      </c>
      <c r="J345" s="3"/>
      <c r="K345" s="8">
        <v>4.5600000000000183</v>
      </c>
      <c r="L345" s="3" t="s">
        <v>52</v>
      </c>
      <c r="M345" s="39">
        <v>0.05</v>
      </c>
      <c r="N345" s="39">
        <v>4.7600000000000184E-2</v>
      </c>
      <c r="O345" s="8">
        <v>109898.58951345684</v>
      </c>
      <c r="P345" s="8">
        <v>102.07989999999999</v>
      </c>
      <c r="Q345" s="8">
        <v>0</v>
      </c>
      <c r="R345" s="8">
        <v>406.8926666940651</v>
      </c>
      <c r="S345" s="39">
        <v>1.0989858951345685E-4</v>
      </c>
      <c r="T345" s="39">
        <v>5.9075828224033318E-3</v>
      </c>
      <c r="U345" s="39">
        <v>5.1130402793987434E-4</v>
      </c>
    </row>
    <row r="346" spans="2:21" ht="15" x14ac:dyDescent="0.25">
      <c r="B346" s="9" t="s">
        <v>1096</v>
      </c>
      <c r="C346" s="3" t="s">
        <v>1097</v>
      </c>
      <c r="D346" s="3" t="s">
        <v>219</v>
      </c>
      <c r="E346" s="3" t="s">
        <v>944</v>
      </c>
      <c r="F346" s="3"/>
      <c r="G346" s="3" t="s">
        <v>976</v>
      </c>
      <c r="H346" s="3" t="s">
        <v>1065</v>
      </c>
      <c r="I346" s="3" t="s">
        <v>225</v>
      </c>
      <c r="J346" s="3"/>
      <c r="K346" s="8">
        <v>5.9499999999999806</v>
      </c>
      <c r="L346" s="3" t="s">
        <v>52</v>
      </c>
      <c r="M346" s="39">
        <v>4.8000000000000001E-2</v>
      </c>
      <c r="N346" s="39">
        <v>4.3300000000000317E-2</v>
      </c>
      <c r="O346" s="8">
        <v>106303.42215679552</v>
      </c>
      <c r="P346" s="8">
        <v>105.24469999999999</v>
      </c>
      <c r="Q346" s="8">
        <v>0</v>
      </c>
      <c r="R346" s="8">
        <v>405.78398073464786</v>
      </c>
      <c r="S346" s="39">
        <v>1.417378962090607E-4</v>
      </c>
      <c r="T346" s="39">
        <v>5.8914860611062854E-3</v>
      </c>
      <c r="U346" s="39">
        <v>5.0991084579831304E-4</v>
      </c>
    </row>
    <row r="347" spans="2:21" ht="15" x14ac:dyDescent="0.25">
      <c r="B347" s="9" t="s">
        <v>1098</v>
      </c>
      <c r="C347" s="3" t="s">
        <v>1099</v>
      </c>
      <c r="D347" s="3" t="s">
        <v>219</v>
      </c>
      <c r="E347" s="3" t="s">
        <v>944</v>
      </c>
      <c r="F347" s="3"/>
      <c r="G347" s="3" t="s">
        <v>1062</v>
      </c>
      <c r="H347" s="3" t="s">
        <v>953</v>
      </c>
      <c r="I347" s="3" t="s">
        <v>221</v>
      </c>
      <c r="J347" s="3"/>
      <c r="K347" s="8">
        <v>7.6100000000000394</v>
      </c>
      <c r="L347" s="3" t="s">
        <v>50</v>
      </c>
      <c r="M347" s="39">
        <v>4.6249999999999999E-2</v>
      </c>
      <c r="N347" s="39">
        <v>4.6599999999999663E-2</v>
      </c>
      <c r="O347" s="8">
        <v>73795.540479092262</v>
      </c>
      <c r="P347" s="8">
        <v>100.8828</v>
      </c>
      <c r="Q347" s="8">
        <v>0</v>
      </c>
      <c r="R347" s="8">
        <v>313.83870257807848</v>
      </c>
      <c r="S347" s="39">
        <v>4.9197026986061514E-5</v>
      </c>
      <c r="T347" s="39">
        <v>4.5565533127428261E-3</v>
      </c>
      <c r="U347" s="39">
        <v>3.943717984778719E-4</v>
      </c>
    </row>
    <row r="348" spans="2:21" ht="15" x14ac:dyDescent="0.25">
      <c r="B348" s="9" t="s">
        <v>1100</v>
      </c>
      <c r="C348" s="3" t="s">
        <v>1101</v>
      </c>
      <c r="D348" s="3" t="s">
        <v>219</v>
      </c>
      <c r="E348" s="3" t="s">
        <v>944</v>
      </c>
      <c r="F348" s="3"/>
      <c r="G348" s="3" t="s">
        <v>956</v>
      </c>
      <c r="H348" s="3" t="s">
        <v>1102</v>
      </c>
      <c r="I348" s="3" t="s">
        <v>221</v>
      </c>
      <c r="J348" s="3"/>
      <c r="K348" s="8">
        <v>5.0700000000000172</v>
      </c>
      <c r="L348" s="3" t="s">
        <v>50</v>
      </c>
      <c r="M348" s="39">
        <v>3.7499999999999999E-2</v>
      </c>
      <c r="N348" s="39">
        <v>3.2600000000000136E-2</v>
      </c>
      <c r="O348" s="8">
        <v>159504.33026217142</v>
      </c>
      <c r="P348" s="8">
        <v>103.44589999999999</v>
      </c>
      <c r="Q348" s="8">
        <v>0</v>
      </c>
      <c r="R348" s="8">
        <v>695.57712052354555</v>
      </c>
      <c r="S348" s="39">
        <v>1.0633622017478096E-4</v>
      </c>
      <c r="T348" s="39">
        <v>1.0098927273003138E-2</v>
      </c>
      <c r="U348" s="39">
        <v>8.7406683034156477E-4</v>
      </c>
    </row>
    <row r="349" spans="2:21" ht="15" x14ac:dyDescent="0.25">
      <c r="B349" s="9" t="s">
        <v>1103</v>
      </c>
      <c r="C349" s="3" t="s">
        <v>1104</v>
      </c>
      <c r="D349" s="3" t="s">
        <v>219</v>
      </c>
      <c r="E349" s="3" t="s">
        <v>944</v>
      </c>
      <c r="F349" s="3"/>
      <c r="G349" s="3" t="s">
        <v>1037</v>
      </c>
      <c r="H349" s="3" t="s">
        <v>1105</v>
      </c>
      <c r="I349" s="3" t="s">
        <v>225</v>
      </c>
      <c r="J349" s="3"/>
      <c r="K349" s="8">
        <v>2.6800000000000432</v>
      </c>
      <c r="L349" s="3" t="s">
        <v>58</v>
      </c>
      <c r="M349" s="39">
        <v>6.6250000000000003E-2</v>
      </c>
      <c r="N349" s="39">
        <v>3.590000000000005E-2</v>
      </c>
      <c r="O349" s="8">
        <v>59339.183318571297</v>
      </c>
      <c r="P349" s="8">
        <v>108.6133</v>
      </c>
      <c r="Q349" s="8">
        <v>0</v>
      </c>
      <c r="R349" s="8">
        <v>305.39737515272731</v>
      </c>
      <c r="S349" s="39">
        <v>1.1867836663714259E-4</v>
      </c>
      <c r="T349" s="39">
        <v>4.4339955844321767E-3</v>
      </c>
      <c r="U349" s="39">
        <v>3.8376437035976681E-4</v>
      </c>
    </row>
    <row r="350" spans="2:21" ht="15" x14ac:dyDescent="0.25">
      <c r="B350" s="9" t="s">
        <v>1106</v>
      </c>
      <c r="C350" s="3" t="s">
        <v>1107</v>
      </c>
      <c r="D350" s="3" t="s">
        <v>219</v>
      </c>
      <c r="E350" s="3" t="s">
        <v>944</v>
      </c>
      <c r="F350" s="3"/>
      <c r="G350" s="3" t="s">
        <v>1037</v>
      </c>
      <c r="H350" s="3" t="s">
        <v>1105</v>
      </c>
      <c r="I350" s="3" t="s">
        <v>225</v>
      </c>
      <c r="J350" s="3"/>
      <c r="K350" s="8">
        <v>4.0499999999999936</v>
      </c>
      <c r="L350" s="3" t="s">
        <v>52</v>
      </c>
      <c r="M350" s="39">
        <v>8.7499999999999994E-2</v>
      </c>
      <c r="N350" s="39">
        <v>6.2499999999999778E-2</v>
      </c>
      <c r="O350" s="8">
        <v>102178.44066335626</v>
      </c>
      <c r="P350" s="8">
        <v>110.69580000000001</v>
      </c>
      <c r="Q350" s="8">
        <v>0</v>
      </c>
      <c r="R350" s="8">
        <v>410.24009144663859</v>
      </c>
      <c r="S350" s="39">
        <v>8.1742752530685001E-5</v>
      </c>
      <c r="T350" s="39">
        <v>5.9561833271218395E-3</v>
      </c>
      <c r="U350" s="39">
        <v>5.1551042412077024E-4</v>
      </c>
    </row>
    <row r="351" spans="2:21" ht="15" x14ac:dyDescent="0.25">
      <c r="B351" s="9" t="s">
        <v>1108</v>
      </c>
      <c r="C351" s="3" t="s">
        <v>1109</v>
      </c>
      <c r="D351" s="3" t="s">
        <v>219</v>
      </c>
      <c r="E351" s="3" t="s">
        <v>944</v>
      </c>
      <c r="F351" s="3"/>
      <c r="G351" s="3" t="s">
        <v>1037</v>
      </c>
      <c r="H351" s="3" t="s">
        <v>1105</v>
      </c>
      <c r="I351" s="3" t="s">
        <v>225</v>
      </c>
      <c r="J351" s="3"/>
      <c r="K351" s="8">
        <v>3.6600000000000077</v>
      </c>
      <c r="L351" s="3" t="s">
        <v>50</v>
      </c>
      <c r="M351" s="39">
        <v>4.1250000000000002E-2</v>
      </c>
      <c r="N351" s="39">
        <v>2.7699999999999957E-2</v>
      </c>
      <c r="O351" s="8">
        <v>149861.71297290103</v>
      </c>
      <c r="P351" s="8">
        <v>108.7752</v>
      </c>
      <c r="Q351" s="8">
        <v>0</v>
      </c>
      <c r="R351" s="8">
        <v>687.19518844180573</v>
      </c>
      <c r="S351" s="39">
        <v>1.4986171297290104E-4</v>
      </c>
      <c r="T351" s="39">
        <v>9.9772318922852835E-3</v>
      </c>
      <c r="U351" s="39">
        <v>8.6353403880680261E-4</v>
      </c>
    </row>
    <row r="352" spans="2:21" ht="15" x14ac:dyDescent="0.25">
      <c r="B352" s="9" t="s">
        <v>1110</v>
      </c>
      <c r="C352" s="3" t="s">
        <v>1111</v>
      </c>
      <c r="D352" s="3" t="s">
        <v>219</v>
      </c>
      <c r="E352" s="3" t="s">
        <v>944</v>
      </c>
      <c r="F352" s="3"/>
      <c r="G352" s="3" t="s">
        <v>965</v>
      </c>
      <c r="H352" s="3" t="s">
        <v>1112</v>
      </c>
      <c r="I352" s="3" t="s">
        <v>221</v>
      </c>
      <c r="J352" s="3"/>
      <c r="K352" s="8">
        <v>1.6799999999999877</v>
      </c>
      <c r="L352" s="3" t="s">
        <v>52</v>
      </c>
      <c r="M352" s="39">
        <v>5.5E-2</v>
      </c>
      <c r="N352" s="39">
        <v>4.1500000000000099E-2</v>
      </c>
      <c r="O352" s="8">
        <v>75286.588835440445</v>
      </c>
      <c r="P352" s="8">
        <v>103.4186</v>
      </c>
      <c r="Q352" s="8">
        <v>0</v>
      </c>
      <c r="R352" s="8">
        <v>282.39931788414208</v>
      </c>
      <c r="S352" s="39">
        <v>1.2301730201869353E-4</v>
      </c>
      <c r="T352" s="39">
        <v>4.1000919798958608E-3</v>
      </c>
      <c r="U352" s="39">
        <v>3.5486485882086532E-4</v>
      </c>
    </row>
    <row r="353" spans="2:21" ht="15" x14ac:dyDescent="0.25">
      <c r="B353" s="9" t="s">
        <v>1113</v>
      </c>
      <c r="C353" s="3" t="s">
        <v>1114</v>
      </c>
      <c r="D353" s="3" t="s">
        <v>219</v>
      </c>
      <c r="E353" s="3" t="s">
        <v>219</v>
      </c>
      <c r="F353" s="3"/>
      <c r="G353" s="3" t="s">
        <v>877</v>
      </c>
      <c r="H353" s="3" t="s">
        <v>612</v>
      </c>
      <c r="I353" s="3" t="s">
        <v>613</v>
      </c>
      <c r="J353" s="3"/>
      <c r="K353" s="8">
        <v>1.4000000000000001</v>
      </c>
      <c r="L353" s="3" t="s">
        <v>50</v>
      </c>
      <c r="M353" s="39">
        <v>4.2500000000000003E-2</v>
      </c>
      <c r="N353" s="39">
        <v>3.1899999999999998E-2</v>
      </c>
      <c r="O353" s="8">
        <v>27542.535800000001</v>
      </c>
      <c r="P353" s="8">
        <v>101.6181</v>
      </c>
      <c r="Q353" s="8">
        <v>0</v>
      </c>
      <c r="R353" s="8">
        <v>117.9870110888027</v>
      </c>
      <c r="S353" s="39">
        <v>1.3771267900000001E-3</v>
      </c>
      <c r="T353" s="39">
        <v>1.7130267931296905E-3</v>
      </c>
      <c r="U353" s="39">
        <v>1.482632619173015E-4</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1738</v>
      </c>
      <c r="C7" s="23"/>
      <c r="D7" s="23"/>
      <c r="E7" s="23"/>
      <c r="F7" s="23"/>
      <c r="G7" s="23"/>
      <c r="H7" s="23"/>
      <c r="I7" s="23"/>
      <c r="J7" s="23"/>
      <c r="K7" s="23"/>
      <c r="L7" s="23"/>
      <c r="M7" s="23"/>
      <c r="N7" s="23"/>
      <c r="O7" s="23"/>
    </row>
    <row r="8" spans="2:15" ht="30" x14ac:dyDescent="0.2">
      <c r="B8" s="48" t="s">
        <v>115</v>
      </c>
      <c r="C8" s="25" t="s">
        <v>65</v>
      </c>
      <c r="D8" s="25" t="s">
        <v>129</v>
      </c>
      <c r="E8" s="25" t="s">
        <v>254</v>
      </c>
      <c r="F8" s="25" t="s">
        <v>66</v>
      </c>
      <c r="G8" s="25" t="s">
        <v>245</v>
      </c>
      <c r="H8" s="25" t="s">
        <v>68</v>
      </c>
      <c r="I8" s="25" t="s">
        <v>131</v>
      </c>
      <c r="J8" s="25" t="s">
        <v>132</v>
      </c>
      <c r="K8" s="25" t="s">
        <v>234</v>
      </c>
      <c r="L8" s="25" t="s">
        <v>69</v>
      </c>
      <c r="M8" s="25" t="s">
        <v>133</v>
      </c>
      <c r="N8" s="25" t="s">
        <v>119</v>
      </c>
      <c r="O8" s="25" t="s">
        <v>120</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2" t="s">
        <v>240</v>
      </c>
    </row>
    <row r="11" spans="2:15" ht="15" x14ac:dyDescent="0.25">
      <c r="B11" s="14" t="s">
        <v>1737</v>
      </c>
      <c r="C11" s="44"/>
      <c r="D11" s="44"/>
      <c r="E11" s="44"/>
      <c r="F11" s="44"/>
      <c r="G11" s="44"/>
      <c r="H11" s="44"/>
      <c r="I11" s="15"/>
      <c r="J11" s="15"/>
      <c r="K11" s="15">
        <v>125.78387295401721</v>
      </c>
      <c r="L11" s="15">
        <v>92236.410273327405</v>
      </c>
      <c r="M11" s="45"/>
      <c r="N11" s="45">
        <v>1</v>
      </c>
      <c r="O11" s="45">
        <v>0.11590488587233855</v>
      </c>
    </row>
    <row r="12" spans="2:15" ht="15" x14ac:dyDescent="0.25">
      <c r="B12" s="6" t="s">
        <v>246</v>
      </c>
      <c r="C12" s="36"/>
      <c r="D12" s="36"/>
      <c r="E12" s="36"/>
      <c r="F12" s="36"/>
      <c r="G12" s="36"/>
      <c r="H12" s="36"/>
      <c r="I12" s="38"/>
      <c r="J12" s="38"/>
      <c r="K12" s="38">
        <v>120.40205695461358</v>
      </c>
      <c r="L12" s="38">
        <v>75498.310120815557</v>
      </c>
      <c r="M12" s="37"/>
      <c r="N12" s="37">
        <v>0.81853044689281329</v>
      </c>
      <c r="O12" s="37">
        <v>9.4871678030145803E-2</v>
      </c>
    </row>
    <row r="13" spans="2:15" ht="15" x14ac:dyDescent="0.25">
      <c r="B13" s="7" t="s">
        <v>1117</v>
      </c>
      <c r="C13" s="35"/>
      <c r="D13" s="35"/>
      <c r="E13" s="35"/>
      <c r="F13" s="35"/>
      <c r="G13" s="35"/>
      <c r="H13" s="35"/>
      <c r="I13" s="8"/>
      <c r="J13" s="8"/>
      <c r="K13" s="8">
        <v>69.183014824609913</v>
      </c>
      <c r="L13" s="8">
        <v>50979.176645732594</v>
      </c>
      <c r="M13" s="39"/>
      <c r="N13" s="39">
        <v>0.55270122172647662</v>
      </c>
      <c r="O13" s="39">
        <v>6.4060772025709353E-2</v>
      </c>
    </row>
    <row r="14" spans="2:15" ht="15" x14ac:dyDescent="0.25">
      <c r="B14" s="9" t="s">
        <v>1118</v>
      </c>
      <c r="C14" s="3" t="s">
        <v>1119</v>
      </c>
      <c r="D14" s="3" t="s">
        <v>138</v>
      </c>
      <c r="E14" s="3"/>
      <c r="F14" s="3" t="s">
        <v>670</v>
      </c>
      <c r="G14" s="3" t="s">
        <v>418</v>
      </c>
      <c r="H14" s="3" t="s">
        <v>77</v>
      </c>
      <c r="I14" s="8">
        <v>32310.667927383805</v>
      </c>
      <c r="J14" s="8">
        <v>2198</v>
      </c>
      <c r="K14" s="8">
        <v>0</v>
      </c>
      <c r="L14" s="8">
        <v>710.18848103163236</v>
      </c>
      <c r="M14" s="39">
        <v>1.2618111410185899E-4</v>
      </c>
      <c r="N14" s="39">
        <v>7.6996543873195612E-3</v>
      </c>
      <c r="O14" s="39">
        <v>8.9242756301872452E-4</v>
      </c>
    </row>
    <row r="15" spans="2:15" ht="15" x14ac:dyDescent="0.25">
      <c r="B15" s="9" t="s">
        <v>1120</v>
      </c>
      <c r="C15" s="3" t="s">
        <v>1121</v>
      </c>
      <c r="D15" s="3" t="s">
        <v>138</v>
      </c>
      <c r="E15" s="3"/>
      <c r="F15" s="3" t="s">
        <v>1122</v>
      </c>
      <c r="G15" s="3" t="s">
        <v>1123</v>
      </c>
      <c r="H15" s="3" t="s">
        <v>77</v>
      </c>
      <c r="I15" s="8">
        <v>4578.242761851604</v>
      </c>
      <c r="J15" s="8">
        <v>46120</v>
      </c>
      <c r="K15" s="8">
        <v>0</v>
      </c>
      <c r="L15" s="8">
        <v>2111.4855617896874</v>
      </c>
      <c r="M15" s="39">
        <v>1.0708542727536875E-4</v>
      </c>
      <c r="N15" s="39">
        <v>2.2892104707161173E-2</v>
      </c>
      <c r="O15" s="39">
        <v>2.65330678346114E-3</v>
      </c>
    </row>
    <row r="16" spans="2:15" ht="15" x14ac:dyDescent="0.25">
      <c r="B16" s="9" t="s">
        <v>1124</v>
      </c>
      <c r="C16" s="3" t="s">
        <v>1125</v>
      </c>
      <c r="D16" s="3" t="s">
        <v>138</v>
      </c>
      <c r="E16" s="3"/>
      <c r="F16" s="3" t="s">
        <v>1126</v>
      </c>
      <c r="G16" s="3" t="s">
        <v>261</v>
      </c>
      <c r="H16" s="3" t="s">
        <v>77</v>
      </c>
      <c r="I16" s="8">
        <v>10335.565378528354</v>
      </c>
      <c r="J16" s="8">
        <v>8209</v>
      </c>
      <c r="K16" s="8">
        <v>0</v>
      </c>
      <c r="L16" s="8">
        <v>848.4465619424642</v>
      </c>
      <c r="M16" s="39">
        <v>1.030156608980556E-4</v>
      </c>
      <c r="N16" s="39">
        <v>9.1986077887054856E-3</v>
      </c>
      <c r="O16" s="39">
        <v>1.0661635859343138E-3</v>
      </c>
    </row>
    <row r="17" spans="2:15" ht="15" x14ac:dyDescent="0.25">
      <c r="B17" s="9" t="s">
        <v>1127</v>
      </c>
      <c r="C17" s="3" t="s">
        <v>1128</v>
      </c>
      <c r="D17" s="3" t="s">
        <v>138</v>
      </c>
      <c r="E17" s="3"/>
      <c r="F17" s="3" t="s">
        <v>320</v>
      </c>
      <c r="G17" s="3" t="s">
        <v>261</v>
      </c>
      <c r="H17" s="3" t="s">
        <v>77</v>
      </c>
      <c r="I17" s="8">
        <v>180557.22412480312</v>
      </c>
      <c r="J17" s="8">
        <v>1213</v>
      </c>
      <c r="K17" s="8">
        <v>0</v>
      </c>
      <c r="L17" s="8">
        <v>2190.159128655012</v>
      </c>
      <c r="M17" s="39">
        <v>1.5511562564001429E-4</v>
      </c>
      <c r="N17" s="39">
        <v>2.3745060352683242E-2</v>
      </c>
      <c r="O17" s="39">
        <v>2.7521685102095423E-3</v>
      </c>
    </row>
    <row r="18" spans="2:15" ht="15" x14ac:dyDescent="0.25">
      <c r="B18" s="9" t="s">
        <v>1129</v>
      </c>
      <c r="C18" s="3" t="s">
        <v>1130</v>
      </c>
      <c r="D18" s="3" t="s">
        <v>138</v>
      </c>
      <c r="E18" s="3"/>
      <c r="F18" s="3" t="s">
        <v>342</v>
      </c>
      <c r="G18" s="3" t="s">
        <v>261</v>
      </c>
      <c r="H18" s="3" t="s">
        <v>77</v>
      </c>
      <c r="I18" s="8">
        <v>220642.89187754024</v>
      </c>
      <c r="J18" s="8">
        <v>2399</v>
      </c>
      <c r="K18" s="8">
        <v>0</v>
      </c>
      <c r="L18" s="8">
        <v>5293.2229761549033</v>
      </c>
      <c r="M18" s="39">
        <v>1.4669765895834044E-4</v>
      </c>
      <c r="N18" s="39">
        <v>5.7387564850684337E-2</v>
      </c>
      <c r="O18" s="39">
        <v>6.651499154509995E-3</v>
      </c>
    </row>
    <row r="19" spans="2:15" ht="15" x14ac:dyDescent="0.25">
      <c r="B19" s="9" t="s">
        <v>1131</v>
      </c>
      <c r="C19" s="3" t="s">
        <v>1132</v>
      </c>
      <c r="D19" s="3" t="s">
        <v>138</v>
      </c>
      <c r="E19" s="3"/>
      <c r="F19" s="3" t="s">
        <v>1133</v>
      </c>
      <c r="G19" s="3" t="s">
        <v>261</v>
      </c>
      <c r="H19" s="3" t="s">
        <v>77</v>
      </c>
      <c r="I19" s="8">
        <v>27574.408085570492</v>
      </c>
      <c r="J19" s="8">
        <v>6372</v>
      </c>
      <c r="K19" s="8">
        <v>0</v>
      </c>
      <c r="L19" s="8">
        <v>1757.0412832124462</v>
      </c>
      <c r="M19" s="39">
        <v>1.1820165249659055E-4</v>
      </c>
      <c r="N19" s="39">
        <v>1.9049324209449867E-2</v>
      </c>
      <c r="O19" s="39">
        <v>2.2079097484414625E-3</v>
      </c>
    </row>
    <row r="20" spans="2:15" ht="15" x14ac:dyDescent="0.25">
      <c r="B20" s="9" t="s">
        <v>1134</v>
      </c>
      <c r="C20" s="3" t="s">
        <v>1135</v>
      </c>
      <c r="D20" s="3" t="s">
        <v>138</v>
      </c>
      <c r="E20" s="3"/>
      <c r="F20" s="3" t="s">
        <v>1136</v>
      </c>
      <c r="G20" s="3" t="s">
        <v>261</v>
      </c>
      <c r="H20" s="3" t="s">
        <v>77</v>
      </c>
      <c r="I20" s="8">
        <v>155190.96955665812</v>
      </c>
      <c r="J20" s="8">
        <v>2664</v>
      </c>
      <c r="K20" s="8">
        <v>0</v>
      </c>
      <c r="L20" s="8">
        <v>4134.2874289889942</v>
      </c>
      <c r="M20" s="39">
        <v>1.1636092473480214E-4</v>
      </c>
      <c r="N20" s="39">
        <v>4.4822726911614562E-2</v>
      </c>
      <c r="O20" s="39">
        <v>5.1951730471776836E-3</v>
      </c>
    </row>
    <row r="21" spans="2:15" ht="15" x14ac:dyDescent="0.25">
      <c r="B21" s="9" t="s">
        <v>1137</v>
      </c>
      <c r="C21" s="3" t="s">
        <v>1138</v>
      </c>
      <c r="D21" s="3" t="s">
        <v>138</v>
      </c>
      <c r="E21" s="3"/>
      <c r="F21" s="3" t="s">
        <v>1139</v>
      </c>
      <c r="G21" s="3" t="s">
        <v>1140</v>
      </c>
      <c r="H21" s="3" t="s">
        <v>77</v>
      </c>
      <c r="I21" s="8">
        <v>4863.5315152647254</v>
      </c>
      <c r="J21" s="8">
        <v>1328</v>
      </c>
      <c r="K21" s="8">
        <v>0</v>
      </c>
      <c r="L21" s="8">
        <v>64.587698522667495</v>
      </c>
      <c r="M21" s="39">
        <v>8.7155979474408378E-6</v>
      </c>
      <c r="N21" s="39">
        <v>7.0024080871396112E-4</v>
      </c>
      <c r="O21" s="39">
        <v>8.1161331017145719E-5</v>
      </c>
    </row>
    <row r="22" spans="2:15" ht="15" x14ac:dyDescent="0.25">
      <c r="B22" s="9" t="s">
        <v>1141</v>
      </c>
      <c r="C22" s="3" t="s">
        <v>1142</v>
      </c>
      <c r="D22" s="3" t="s">
        <v>138</v>
      </c>
      <c r="E22" s="3"/>
      <c r="F22" s="3" t="s">
        <v>527</v>
      </c>
      <c r="G22" s="3" t="s">
        <v>451</v>
      </c>
      <c r="H22" s="3" t="s">
        <v>77</v>
      </c>
      <c r="I22" s="8">
        <v>1388.4509724505094</v>
      </c>
      <c r="J22" s="8">
        <v>116900</v>
      </c>
      <c r="K22" s="8">
        <v>0</v>
      </c>
      <c r="L22" s="8">
        <v>1623.0991867092348</v>
      </c>
      <c r="M22" s="39">
        <v>1.8035421499507752E-4</v>
      </c>
      <c r="N22" s="39">
        <v>1.7597163440114895E-2</v>
      </c>
      <c r="O22" s="39">
        <v>2.0395972202034052E-3</v>
      </c>
    </row>
    <row r="23" spans="2:15" ht="15" x14ac:dyDescent="0.25">
      <c r="B23" s="9" t="s">
        <v>1143</v>
      </c>
      <c r="C23" s="3" t="s">
        <v>1144</v>
      </c>
      <c r="D23" s="3" t="s">
        <v>138</v>
      </c>
      <c r="E23" s="3"/>
      <c r="F23" s="3" t="s">
        <v>450</v>
      </c>
      <c r="G23" s="3" t="s">
        <v>451</v>
      </c>
      <c r="H23" s="3" t="s">
        <v>77</v>
      </c>
      <c r="I23" s="8">
        <v>3350.8015535183231</v>
      </c>
      <c r="J23" s="8">
        <v>57050</v>
      </c>
      <c r="K23" s="8">
        <v>0</v>
      </c>
      <c r="L23" s="8">
        <v>1911.632286288034</v>
      </c>
      <c r="M23" s="39">
        <v>3.2957104575105764E-4</v>
      </c>
      <c r="N23" s="39">
        <v>2.0725354343509538E-2</v>
      </c>
      <c r="O23" s="39">
        <v>2.4021698298482492E-3</v>
      </c>
    </row>
    <row r="24" spans="2:15" ht="15" x14ac:dyDescent="0.25">
      <c r="B24" s="9" t="s">
        <v>1145</v>
      </c>
      <c r="C24" s="3" t="s">
        <v>1146</v>
      </c>
      <c r="D24" s="3" t="s">
        <v>138</v>
      </c>
      <c r="E24" s="3"/>
      <c r="F24" s="3" t="s">
        <v>524</v>
      </c>
      <c r="G24" s="3" t="s">
        <v>451</v>
      </c>
      <c r="H24" s="3" t="s">
        <v>77</v>
      </c>
      <c r="I24" s="8">
        <v>1219.320384447557</v>
      </c>
      <c r="J24" s="8">
        <v>61400</v>
      </c>
      <c r="K24" s="8">
        <v>0</v>
      </c>
      <c r="L24" s="8">
        <v>748.66271604482256</v>
      </c>
      <c r="M24" s="39">
        <v>1.0174913157925958E-4</v>
      </c>
      <c r="N24" s="39">
        <v>8.1167807141050256E-3</v>
      </c>
      <c r="O24" s="39">
        <v>9.4077454231914165E-4</v>
      </c>
    </row>
    <row r="25" spans="2:15" ht="15" x14ac:dyDescent="0.25">
      <c r="B25" s="9" t="s">
        <v>1147</v>
      </c>
      <c r="C25" s="3" t="s">
        <v>1148</v>
      </c>
      <c r="D25" s="3" t="s">
        <v>138</v>
      </c>
      <c r="E25" s="3"/>
      <c r="F25" s="3" t="s">
        <v>1149</v>
      </c>
      <c r="G25" s="3" t="s">
        <v>623</v>
      </c>
      <c r="H25" s="3" t="s">
        <v>77</v>
      </c>
      <c r="I25" s="8">
        <v>97620.534654749339</v>
      </c>
      <c r="J25" s="8">
        <v>1079</v>
      </c>
      <c r="K25" s="8">
        <v>0</v>
      </c>
      <c r="L25" s="8">
        <v>1053.3255689334567</v>
      </c>
      <c r="M25" s="39">
        <v>8.3165200949720711E-5</v>
      </c>
      <c r="N25" s="39">
        <v>1.1419845653274014E-2</v>
      </c>
      <c r="O25" s="39">
        <v>1.3236159071224462E-3</v>
      </c>
    </row>
    <row r="26" spans="2:15" ht="15" x14ac:dyDescent="0.25">
      <c r="B26" s="9" t="s">
        <v>1150</v>
      </c>
      <c r="C26" s="3" t="s">
        <v>1151</v>
      </c>
      <c r="D26" s="3" t="s">
        <v>138</v>
      </c>
      <c r="E26" s="3"/>
      <c r="F26" s="3" t="s">
        <v>1152</v>
      </c>
      <c r="G26" s="3" t="s">
        <v>623</v>
      </c>
      <c r="H26" s="3" t="s">
        <v>77</v>
      </c>
      <c r="I26" s="8">
        <v>1887977.4961855679</v>
      </c>
      <c r="J26" s="8">
        <v>42.5</v>
      </c>
      <c r="K26" s="8">
        <v>0</v>
      </c>
      <c r="L26" s="8">
        <v>802.39043587520757</v>
      </c>
      <c r="M26" s="39">
        <v>1.4576404811962577E-4</v>
      </c>
      <c r="N26" s="39">
        <v>8.6992808316960265E-3</v>
      </c>
      <c r="O26" s="39">
        <v>1.0082891519691505E-3</v>
      </c>
    </row>
    <row r="27" spans="2:15" ht="15" x14ac:dyDescent="0.25">
      <c r="B27" s="9" t="s">
        <v>1153</v>
      </c>
      <c r="C27" s="3" t="s">
        <v>1154</v>
      </c>
      <c r="D27" s="3" t="s">
        <v>138</v>
      </c>
      <c r="E27" s="3"/>
      <c r="F27" s="3" t="s">
        <v>571</v>
      </c>
      <c r="G27" s="3" t="s">
        <v>384</v>
      </c>
      <c r="H27" s="3" t="s">
        <v>77</v>
      </c>
      <c r="I27" s="8">
        <v>588557.03682330542</v>
      </c>
      <c r="J27" s="8">
        <v>181.2</v>
      </c>
      <c r="K27" s="8">
        <v>0</v>
      </c>
      <c r="L27" s="8">
        <v>1066.4653506990585</v>
      </c>
      <c r="M27" s="39">
        <v>1.8373101003609643E-4</v>
      </c>
      <c r="N27" s="39">
        <v>1.156230329800091E-2</v>
      </c>
      <c r="O27" s="39">
        <v>1.3401274441761592E-3</v>
      </c>
    </row>
    <row r="28" spans="2:15" ht="15" x14ac:dyDescent="0.25">
      <c r="B28" s="9" t="s">
        <v>1155</v>
      </c>
      <c r="C28" s="3" t="s">
        <v>1156</v>
      </c>
      <c r="D28" s="3" t="s">
        <v>138</v>
      </c>
      <c r="E28" s="3"/>
      <c r="F28" s="3" t="s">
        <v>1157</v>
      </c>
      <c r="G28" s="3" t="s">
        <v>384</v>
      </c>
      <c r="H28" s="3" t="s">
        <v>77</v>
      </c>
      <c r="I28" s="8">
        <v>25037.251069086975</v>
      </c>
      <c r="J28" s="8">
        <v>7973</v>
      </c>
      <c r="K28" s="8">
        <v>0</v>
      </c>
      <c r="L28" s="8">
        <v>1996.2200277319644</v>
      </c>
      <c r="M28" s="39">
        <v>2.4582897952671498E-5</v>
      </c>
      <c r="N28" s="39">
        <v>2.1642429728308973E-2</v>
      </c>
      <c r="O28" s="39">
        <v>2.5084633476597589E-3</v>
      </c>
    </row>
    <row r="29" spans="2:15" ht="15" x14ac:dyDescent="0.25">
      <c r="B29" s="9" t="s">
        <v>1158</v>
      </c>
      <c r="C29" s="3" t="s">
        <v>1159</v>
      </c>
      <c r="D29" s="3" t="s">
        <v>138</v>
      </c>
      <c r="E29" s="3"/>
      <c r="F29" s="3" t="s">
        <v>1160</v>
      </c>
      <c r="G29" s="3" t="s">
        <v>384</v>
      </c>
      <c r="H29" s="3" t="s">
        <v>77</v>
      </c>
      <c r="I29" s="8">
        <v>146215.1238403756</v>
      </c>
      <c r="J29" s="8">
        <v>2220</v>
      </c>
      <c r="K29" s="8">
        <v>0</v>
      </c>
      <c r="L29" s="8">
        <v>3245.9757492366716</v>
      </c>
      <c r="M29" s="39">
        <v>1.1421261743360678E-4</v>
      </c>
      <c r="N29" s="39">
        <v>3.5191913254405252E-2</v>
      </c>
      <c r="O29" s="39">
        <v>4.0789146893810795E-3</v>
      </c>
    </row>
    <row r="30" spans="2:15" ht="15" x14ac:dyDescent="0.25">
      <c r="B30" s="9" t="s">
        <v>1161</v>
      </c>
      <c r="C30" s="3" t="s">
        <v>1162</v>
      </c>
      <c r="D30" s="3" t="s">
        <v>138</v>
      </c>
      <c r="E30" s="3"/>
      <c r="F30" s="3" t="s">
        <v>1163</v>
      </c>
      <c r="G30" s="3" t="s">
        <v>384</v>
      </c>
      <c r="H30" s="3" t="s">
        <v>77</v>
      </c>
      <c r="I30" s="8">
        <v>5977.5086768309011</v>
      </c>
      <c r="J30" s="8">
        <v>26080</v>
      </c>
      <c r="K30" s="8">
        <v>0</v>
      </c>
      <c r="L30" s="8">
        <v>1558.9342629103028</v>
      </c>
      <c r="M30" s="39">
        <v>4.2804334234424309E-5</v>
      </c>
      <c r="N30" s="39">
        <v>1.690150623046428E-2</v>
      </c>
      <c r="O30" s="39">
        <v>1.9589671507125816E-3</v>
      </c>
    </row>
    <row r="31" spans="2:15" ht="15" x14ac:dyDescent="0.25">
      <c r="B31" s="9" t="s">
        <v>1164</v>
      </c>
      <c r="C31" s="3" t="s">
        <v>1165</v>
      </c>
      <c r="D31" s="3" t="s">
        <v>138</v>
      </c>
      <c r="E31" s="3"/>
      <c r="F31" s="3" t="s">
        <v>1166</v>
      </c>
      <c r="G31" s="3" t="s">
        <v>1167</v>
      </c>
      <c r="H31" s="3" t="s">
        <v>77</v>
      </c>
      <c r="I31" s="8">
        <v>15313.278649700973</v>
      </c>
      <c r="J31" s="8">
        <v>7920</v>
      </c>
      <c r="K31" s="8">
        <v>0</v>
      </c>
      <c r="L31" s="8">
        <v>1212.8116690582274</v>
      </c>
      <c r="M31" s="39">
        <v>1.5450234783905334E-4</v>
      </c>
      <c r="N31" s="39">
        <v>1.3148946988117381E-2</v>
      </c>
      <c r="O31" s="39">
        <v>1.5240271999991746E-3</v>
      </c>
    </row>
    <row r="32" spans="2:15" ht="15" x14ac:dyDescent="0.25">
      <c r="B32" s="9" t="s">
        <v>1168</v>
      </c>
      <c r="C32" s="3" t="s">
        <v>1169</v>
      </c>
      <c r="D32" s="3" t="s">
        <v>138</v>
      </c>
      <c r="E32" s="3"/>
      <c r="F32" s="3" t="s">
        <v>1170</v>
      </c>
      <c r="G32" s="3" t="s">
        <v>662</v>
      </c>
      <c r="H32" s="3" t="s">
        <v>77</v>
      </c>
      <c r="I32" s="8">
        <v>8042.6335291909745</v>
      </c>
      <c r="J32" s="8">
        <v>37650</v>
      </c>
      <c r="K32" s="8">
        <v>0</v>
      </c>
      <c r="L32" s="8">
        <v>3028.0515237622162</v>
      </c>
      <c r="M32" s="39">
        <v>1.3500852582002488E-4</v>
      </c>
      <c r="N32" s="39">
        <v>3.2829242972369423E-2</v>
      </c>
      <c r="O32" s="39">
        <v>3.8050696599877501E-3</v>
      </c>
    </row>
    <row r="33" spans="2:15" ht="15" x14ac:dyDescent="0.25">
      <c r="B33" s="9" t="s">
        <v>1171</v>
      </c>
      <c r="C33" s="3" t="s">
        <v>1172</v>
      </c>
      <c r="D33" s="3" t="s">
        <v>138</v>
      </c>
      <c r="E33" s="3"/>
      <c r="F33" s="3" t="s">
        <v>661</v>
      </c>
      <c r="G33" s="3" t="s">
        <v>662</v>
      </c>
      <c r="H33" s="3" t="s">
        <v>77</v>
      </c>
      <c r="I33" s="8">
        <v>5871.5528479750601</v>
      </c>
      <c r="J33" s="8">
        <v>7999</v>
      </c>
      <c r="K33" s="8">
        <v>0</v>
      </c>
      <c r="L33" s="8">
        <v>469.66551232815237</v>
      </c>
      <c r="M33" s="39">
        <v>5.1007402535018252E-5</v>
      </c>
      <c r="N33" s="39">
        <v>5.0919751856818365E-3</v>
      </c>
      <c r="O33" s="39">
        <v>5.9018480276123314E-4</v>
      </c>
    </row>
    <row r="34" spans="2:15" ht="15" x14ac:dyDescent="0.25">
      <c r="B34" s="9" t="s">
        <v>1173</v>
      </c>
      <c r="C34" s="3" t="s">
        <v>1174</v>
      </c>
      <c r="D34" s="3" t="s">
        <v>138</v>
      </c>
      <c r="E34" s="3"/>
      <c r="F34" s="3" t="s">
        <v>1175</v>
      </c>
      <c r="G34" s="3" t="s">
        <v>1176</v>
      </c>
      <c r="H34" s="3" t="s">
        <v>77</v>
      </c>
      <c r="I34" s="8">
        <v>2001.5015128841846</v>
      </c>
      <c r="J34" s="8">
        <v>10450</v>
      </c>
      <c r="K34" s="8">
        <v>0</v>
      </c>
      <c r="L34" s="8">
        <v>209.15690809705652</v>
      </c>
      <c r="M34" s="39">
        <v>3.77113359452366E-5</v>
      </c>
      <c r="N34" s="39">
        <v>2.2676176086781183E-3</v>
      </c>
      <c r="O34" s="39">
        <v>2.6282796013594258E-4</v>
      </c>
    </row>
    <row r="35" spans="2:15" ht="15" x14ac:dyDescent="0.25">
      <c r="B35" s="9" t="s">
        <v>1177</v>
      </c>
      <c r="C35" s="3" t="s">
        <v>1178</v>
      </c>
      <c r="D35" s="3" t="s">
        <v>138</v>
      </c>
      <c r="E35" s="3"/>
      <c r="F35" s="3" t="s">
        <v>764</v>
      </c>
      <c r="G35" s="3" t="s">
        <v>765</v>
      </c>
      <c r="H35" s="3" t="s">
        <v>77</v>
      </c>
      <c r="I35" s="8">
        <v>660.01220987359341</v>
      </c>
      <c r="J35" s="8">
        <v>43650</v>
      </c>
      <c r="K35" s="8">
        <v>0</v>
      </c>
      <c r="L35" s="8">
        <v>288.09532960575081</v>
      </c>
      <c r="M35" s="39">
        <v>4.5701519884889243E-5</v>
      </c>
      <c r="N35" s="39">
        <v>3.1234447302537875E-3</v>
      </c>
      <c r="O35" s="39">
        <v>3.6202250498862252E-4</v>
      </c>
    </row>
    <row r="36" spans="2:15" ht="15" x14ac:dyDescent="0.25">
      <c r="B36" s="9" t="s">
        <v>1179</v>
      </c>
      <c r="C36" s="3" t="s">
        <v>1180</v>
      </c>
      <c r="D36" s="3" t="s">
        <v>138</v>
      </c>
      <c r="E36" s="3"/>
      <c r="F36" s="3" t="s">
        <v>371</v>
      </c>
      <c r="G36" s="3" t="s">
        <v>372</v>
      </c>
      <c r="H36" s="3" t="s">
        <v>77</v>
      </c>
      <c r="I36" s="8">
        <v>35547.588047837671</v>
      </c>
      <c r="J36" s="8">
        <v>2330</v>
      </c>
      <c r="K36" s="8">
        <v>0</v>
      </c>
      <c r="L36" s="8">
        <v>828.25880151389117</v>
      </c>
      <c r="M36" s="39">
        <v>1.5049374589733906E-4</v>
      </c>
      <c r="N36" s="39">
        <v>8.9797380346815607E-3</v>
      </c>
      <c r="O36" s="39">
        <v>1.040795512073264E-3</v>
      </c>
    </row>
    <row r="37" spans="2:15" ht="15" x14ac:dyDescent="0.25">
      <c r="B37" s="9" t="s">
        <v>1181</v>
      </c>
      <c r="C37" s="3" t="s">
        <v>1182</v>
      </c>
      <c r="D37" s="3" t="s">
        <v>138</v>
      </c>
      <c r="E37" s="3"/>
      <c r="F37" s="3" t="s">
        <v>292</v>
      </c>
      <c r="G37" s="3" t="s">
        <v>282</v>
      </c>
      <c r="H37" s="3" t="s">
        <v>77</v>
      </c>
      <c r="I37" s="8">
        <v>38182.676336636345</v>
      </c>
      <c r="J37" s="8">
        <v>4440</v>
      </c>
      <c r="K37" s="8">
        <v>0</v>
      </c>
      <c r="L37" s="8">
        <v>1695.3108293461262</v>
      </c>
      <c r="M37" s="39">
        <v>2.9038598731529857E-4</v>
      </c>
      <c r="N37" s="39">
        <v>1.8380060805948017E-2</v>
      </c>
      <c r="O37" s="39">
        <v>2.1303388500400482E-3</v>
      </c>
    </row>
    <row r="38" spans="2:15" ht="15" x14ac:dyDescent="0.25">
      <c r="B38" s="9" t="s">
        <v>1183</v>
      </c>
      <c r="C38" s="3" t="s">
        <v>1184</v>
      </c>
      <c r="D38" s="3" t="s">
        <v>138</v>
      </c>
      <c r="E38" s="3"/>
      <c r="F38" s="3" t="s">
        <v>388</v>
      </c>
      <c r="G38" s="3" t="s">
        <v>282</v>
      </c>
      <c r="H38" s="3" t="s">
        <v>77</v>
      </c>
      <c r="I38" s="8">
        <v>18543.276894505616</v>
      </c>
      <c r="J38" s="8">
        <v>3824</v>
      </c>
      <c r="K38" s="8">
        <v>0</v>
      </c>
      <c r="L38" s="8">
        <v>709.09490844575055</v>
      </c>
      <c r="M38" s="39">
        <v>1.0837565302182622E-4</v>
      </c>
      <c r="N38" s="39">
        <v>7.6877981953597787E-3</v>
      </c>
      <c r="O38" s="39">
        <v>8.9105337244274542E-4</v>
      </c>
    </row>
    <row r="39" spans="2:15" ht="15" x14ac:dyDescent="0.25">
      <c r="B39" s="9" t="s">
        <v>1185</v>
      </c>
      <c r="C39" s="3" t="s">
        <v>1186</v>
      </c>
      <c r="D39" s="3" t="s">
        <v>138</v>
      </c>
      <c r="E39" s="3"/>
      <c r="F39" s="3" t="s">
        <v>296</v>
      </c>
      <c r="G39" s="3" t="s">
        <v>282</v>
      </c>
      <c r="H39" s="3" t="s">
        <v>77</v>
      </c>
      <c r="I39" s="8">
        <v>77815.410740897991</v>
      </c>
      <c r="J39" s="8">
        <v>1920</v>
      </c>
      <c r="K39" s="8">
        <v>0</v>
      </c>
      <c r="L39" s="8">
        <v>1494.0558862253233</v>
      </c>
      <c r="M39" s="39">
        <v>2.2440047666861599E-4</v>
      </c>
      <c r="N39" s="39">
        <v>1.6198113974708415E-2</v>
      </c>
      <c r="O39" s="39">
        <v>1.8774405515857109E-3</v>
      </c>
    </row>
    <row r="40" spans="2:15" ht="15" x14ac:dyDescent="0.25">
      <c r="B40" s="9" t="s">
        <v>1187</v>
      </c>
      <c r="C40" s="3" t="s">
        <v>1188</v>
      </c>
      <c r="D40" s="3" t="s">
        <v>138</v>
      </c>
      <c r="E40" s="3"/>
      <c r="F40" s="3" t="s">
        <v>403</v>
      </c>
      <c r="G40" s="3" t="s">
        <v>282</v>
      </c>
      <c r="H40" s="3" t="s">
        <v>77</v>
      </c>
      <c r="I40" s="8">
        <v>31285.636126110629</v>
      </c>
      <c r="J40" s="8">
        <v>3315</v>
      </c>
      <c r="K40" s="8">
        <v>11.685387762181916</v>
      </c>
      <c r="L40" s="8">
        <v>1048.8042253447495</v>
      </c>
      <c r="M40" s="39">
        <v>1.6308278084151633E-4</v>
      </c>
      <c r="N40" s="39">
        <v>1.1370826577452342E-2</v>
      </c>
      <c r="O40" s="39">
        <v>1.3179343567337677E-3</v>
      </c>
    </row>
    <row r="41" spans="2:15" ht="15" x14ac:dyDescent="0.25">
      <c r="B41" s="9" t="s">
        <v>1189</v>
      </c>
      <c r="C41" s="3" t="s">
        <v>1190</v>
      </c>
      <c r="D41" s="3" t="s">
        <v>138</v>
      </c>
      <c r="E41" s="3"/>
      <c r="F41" s="3" t="s">
        <v>347</v>
      </c>
      <c r="G41" s="3" t="s">
        <v>282</v>
      </c>
      <c r="H41" s="3" t="s">
        <v>77</v>
      </c>
      <c r="I41" s="8">
        <v>4571.2996507607704</v>
      </c>
      <c r="J41" s="8">
        <v>15810</v>
      </c>
      <c r="K41" s="8">
        <v>0</v>
      </c>
      <c r="L41" s="8">
        <v>722.72247477821054</v>
      </c>
      <c r="M41" s="39">
        <v>1.0208771322948308E-4</v>
      </c>
      <c r="N41" s="39">
        <v>7.8355442567261836E-3</v>
      </c>
      <c r="O41" s="39">
        <v>9.0817786282350614E-4</v>
      </c>
    </row>
    <row r="42" spans="2:15" ht="15" x14ac:dyDescent="0.25">
      <c r="B42" s="9" t="s">
        <v>1191</v>
      </c>
      <c r="C42" s="3" t="s">
        <v>1192</v>
      </c>
      <c r="D42" s="3" t="s">
        <v>138</v>
      </c>
      <c r="E42" s="3"/>
      <c r="F42" s="3" t="s">
        <v>285</v>
      </c>
      <c r="G42" s="3" t="s">
        <v>282</v>
      </c>
      <c r="H42" s="3" t="s">
        <v>77</v>
      </c>
      <c r="I42" s="8">
        <v>5219.4326562387096</v>
      </c>
      <c r="J42" s="8">
        <v>18680</v>
      </c>
      <c r="K42" s="8">
        <v>0</v>
      </c>
      <c r="L42" s="8">
        <v>974.99002018366207</v>
      </c>
      <c r="M42" s="39">
        <v>4.303878839929684E-5</v>
      </c>
      <c r="N42" s="39">
        <v>1.0570554700626789E-2</v>
      </c>
      <c r="O42" s="39">
        <v>1.2251789361834599E-3</v>
      </c>
    </row>
    <row r="43" spans="2:15" ht="15" x14ac:dyDescent="0.25">
      <c r="B43" s="9" t="s">
        <v>1193</v>
      </c>
      <c r="C43" s="3" t="s">
        <v>1194</v>
      </c>
      <c r="D43" s="3" t="s">
        <v>138</v>
      </c>
      <c r="E43" s="3"/>
      <c r="F43" s="3" t="s">
        <v>1195</v>
      </c>
      <c r="G43" s="3" t="s">
        <v>1196</v>
      </c>
      <c r="H43" s="3" t="s">
        <v>77</v>
      </c>
      <c r="I43" s="8">
        <v>9576.5891705004196</v>
      </c>
      <c r="J43" s="8">
        <v>41150</v>
      </c>
      <c r="K43" s="8">
        <v>0</v>
      </c>
      <c r="L43" s="8">
        <v>3940.7664436358136</v>
      </c>
      <c r="M43" s="39">
        <v>1.5604464157483968E-4</v>
      </c>
      <c r="N43" s="39">
        <v>4.2724629373129347E-2</v>
      </c>
      <c r="O43" s="39">
        <v>4.9519932914305204E-3</v>
      </c>
    </row>
    <row r="44" spans="2:15" ht="15" x14ac:dyDescent="0.25">
      <c r="B44" s="9" t="s">
        <v>1197</v>
      </c>
      <c r="C44" s="3" t="s">
        <v>1198</v>
      </c>
      <c r="D44" s="3" t="s">
        <v>138</v>
      </c>
      <c r="E44" s="3"/>
      <c r="F44" s="3" t="s">
        <v>1199</v>
      </c>
      <c r="G44" s="3" t="s">
        <v>860</v>
      </c>
      <c r="H44" s="3" t="s">
        <v>77</v>
      </c>
      <c r="I44" s="8">
        <v>5709.108153811655</v>
      </c>
      <c r="J44" s="8">
        <v>19130</v>
      </c>
      <c r="K44" s="8">
        <v>0</v>
      </c>
      <c r="L44" s="8">
        <v>1092.1523898688265</v>
      </c>
      <c r="M44" s="39">
        <v>1.1275600260409595E-4</v>
      </c>
      <c r="N44" s="39">
        <v>1.1840794612804345E-2</v>
      </c>
      <c r="O44" s="39">
        <v>1.3724059482348888E-3</v>
      </c>
    </row>
    <row r="45" spans="2:15" ht="15" x14ac:dyDescent="0.25">
      <c r="B45" s="9" t="s">
        <v>1200</v>
      </c>
      <c r="C45" s="3" t="s">
        <v>1201</v>
      </c>
      <c r="D45" s="3" t="s">
        <v>138</v>
      </c>
      <c r="E45" s="3"/>
      <c r="F45" s="3" t="s">
        <v>306</v>
      </c>
      <c r="G45" s="3" t="s">
        <v>307</v>
      </c>
      <c r="H45" s="3" t="s">
        <v>77</v>
      </c>
      <c r="I45" s="8">
        <v>500028.06401138945</v>
      </c>
      <c r="J45" s="8">
        <v>418.3</v>
      </c>
      <c r="K45" s="8">
        <v>57.497627062428002</v>
      </c>
      <c r="L45" s="8">
        <v>2149.115018812282</v>
      </c>
      <c r="M45" s="39">
        <v>1.8081021154021815E-4</v>
      </c>
      <c r="N45" s="39">
        <v>2.3300072199728218E-2</v>
      </c>
      <c r="O45" s="39">
        <v>2.7005922091267471E-3</v>
      </c>
    </row>
    <row r="46" spans="2:15" x14ac:dyDescent="0.2">
      <c r="B46" s="42"/>
      <c r="C46" s="43"/>
      <c r="D46" s="43"/>
      <c r="E46" s="43"/>
      <c r="F46" s="43"/>
      <c r="G46" s="43"/>
      <c r="H46" s="43"/>
      <c r="I46" s="12"/>
      <c r="J46" s="12"/>
      <c r="K46" s="12"/>
      <c r="L46" s="12"/>
      <c r="M46" s="12"/>
      <c r="N46" s="12"/>
      <c r="O46" s="12"/>
    </row>
    <row r="47" spans="2:15" ht="15" x14ac:dyDescent="0.25">
      <c r="B47" s="7" t="s">
        <v>1202</v>
      </c>
      <c r="C47" s="35"/>
      <c r="D47" s="35"/>
      <c r="E47" s="35"/>
      <c r="F47" s="35"/>
      <c r="G47" s="35"/>
      <c r="H47" s="35"/>
      <c r="I47" s="8"/>
      <c r="J47" s="8"/>
      <c r="K47" s="8">
        <v>50.441174383775419</v>
      </c>
      <c r="L47" s="8">
        <v>19417.152364795882</v>
      </c>
      <c r="M47" s="39"/>
      <c r="N47" s="39">
        <v>0.21051504831179305</v>
      </c>
      <c r="O47" s="39">
        <v>2.4399722648988209E-2</v>
      </c>
    </row>
    <row r="48" spans="2:15" ht="15" x14ac:dyDescent="0.25">
      <c r="B48" s="9" t="s">
        <v>1203</v>
      </c>
      <c r="C48" s="3" t="s">
        <v>1204</v>
      </c>
      <c r="D48" s="3" t="s">
        <v>138</v>
      </c>
      <c r="E48" s="3"/>
      <c r="F48" s="3" t="s">
        <v>1205</v>
      </c>
      <c r="G48" s="3" t="s">
        <v>1206</v>
      </c>
      <c r="H48" s="3" t="s">
        <v>77</v>
      </c>
      <c r="I48" s="8">
        <v>1288.742415607366</v>
      </c>
      <c r="J48" s="8">
        <v>10720</v>
      </c>
      <c r="K48" s="8">
        <v>0</v>
      </c>
      <c r="L48" s="8">
        <v>138.15318695183211</v>
      </c>
      <c r="M48" s="39">
        <v>5.0616776786668474E-5</v>
      </c>
      <c r="N48" s="39">
        <v>1.49781617196981E-3</v>
      </c>
      <c r="O48" s="39">
        <v>1.7360421246990384E-4</v>
      </c>
    </row>
    <row r="49" spans="2:15" ht="15" x14ac:dyDescent="0.25">
      <c r="B49" s="9" t="s">
        <v>1207</v>
      </c>
      <c r="C49" s="3" t="s">
        <v>1208</v>
      </c>
      <c r="D49" s="3" t="s">
        <v>138</v>
      </c>
      <c r="E49" s="3"/>
      <c r="F49" s="3" t="s">
        <v>1209</v>
      </c>
      <c r="G49" s="3" t="s">
        <v>1206</v>
      </c>
      <c r="H49" s="3" t="s">
        <v>77</v>
      </c>
      <c r="I49" s="8">
        <v>2170.7309066577595</v>
      </c>
      <c r="J49" s="8">
        <v>7451</v>
      </c>
      <c r="K49" s="8">
        <v>0</v>
      </c>
      <c r="L49" s="8">
        <v>161.74115985532634</v>
      </c>
      <c r="M49" s="39">
        <v>1.6059931958837379E-4</v>
      </c>
      <c r="N49" s="39">
        <v>1.753550028411048E-3</v>
      </c>
      <c r="O49" s="39">
        <v>2.0324501591441853E-4</v>
      </c>
    </row>
    <row r="50" spans="2:15" ht="15" x14ac:dyDescent="0.25">
      <c r="B50" s="9" t="s">
        <v>1210</v>
      </c>
      <c r="C50" s="3" t="s">
        <v>1211</v>
      </c>
      <c r="D50" s="3" t="s">
        <v>138</v>
      </c>
      <c r="E50" s="3"/>
      <c r="F50" s="3" t="s">
        <v>1212</v>
      </c>
      <c r="G50" s="3" t="s">
        <v>1206</v>
      </c>
      <c r="H50" s="3" t="s">
        <v>77</v>
      </c>
      <c r="I50" s="8">
        <v>548.95972832468351</v>
      </c>
      <c r="J50" s="8">
        <v>9104</v>
      </c>
      <c r="K50" s="8">
        <v>0</v>
      </c>
      <c r="L50" s="8">
        <v>49.977293651880039</v>
      </c>
      <c r="M50" s="39">
        <v>5.9702397963910088E-5</v>
      </c>
      <c r="N50" s="39">
        <v>5.4183910132430963E-4</v>
      </c>
      <c r="O50" s="39">
        <v>6.2801799200164595E-5</v>
      </c>
    </row>
    <row r="51" spans="2:15" ht="15" x14ac:dyDescent="0.25">
      <c r="B51" s="9" t="s">
        <v>1213</v>
      </c>
      <c r="C51" s="3" t="s">
        <v>1214</v>
      </c>
      <c r="D51" s="3" t="s">
        <v>138</v>
      </c>
      <c r="E51" s="3"/>
      <c r="F51" s="3" t="s">
        <v>1215</v>
      </c>
      <c r="G51" s="3" t="s">
        <v>1216</v>
      </c>
      <c r="H51" s="3" t="s">
        <v>77</v>
      </c>
      <c r="I51" s="8">
        <v>23.622599565238311</v>
      </c>
      <c r="J51" s="8">
        <v>4196</v>
      </c>
      <c r="K51" s="8">
        <v>0</v>
      </c>
      <c r="L51" s="8">
        <v>0.99120427767887398</v>
      </c>
      <c r="M51" s="39">
        <v>9.551922436427393E-7</v>
      </c>
      <c r="N51" s="39">
        <v>1.0746344905895658E-5</v>
      </c>
      <c r="O51" s="39">
        <v>1.2455538798626231E-6</v>
      </c>
    </row>
    <row r="52" spans="2:15" ht="15" x14ac:dyDescent="0.25">
      <c r="B52" s="9" t="s">
        <v>1217</v>
      </c>
      <c r="C52" s="3" t="s">
        <v>1218</v>
      </c>
      <c r="D52" s="3" t="s">
        <v>138</v>
      </c>
      <c r="E52" s="3"/>
      <c r="F52" s="3" t="s">
        <v>1219</v>
      </c>
      <c r="G52" s="3" t="s">
        <v>1216</v>
      </c>
      <c r="H52" s="3" t="s">
        <v>77</v>
      </c>
      <c r="I52" s="8">
        <v>17130.473994940559</v>
      </c>
      <c r="J52" s="8">
        <v>2362</v>
      </c>
      <c r="K52" s="8">
        <v>0</v>
      </c>
      <c r="L52" s="8">
        <v>404.6217957526265</v>
      </c>
      <c r="M52" s="39">
        <v>1.591107542745487E-4</v>
      </c>
      <c r="N52" s="39">
        <v>4.3867903635190966E-3</v>
      </c>
      <c r="O52" s="39">
        <v>5.084504364295555E-4</v>
      </c>
    </row>
    <row r="53" spans="2:15" ht="15" x14ac:dyDescent="0.25">
      <c r="B53" s="9" t="s">
        <v>1220</v>
      </c>
      <c r="C53" s="3" t="s">
        <v>1221</v>
      </c>
      <c r="D53" s="3" t="s">
        <v>138</v>
      </c>
      <c r="E53" s="3"/>
      <c r="F53" s="3" t="s">
        <v>1222</v>
      </c>
      <c r="G53" s="3" t="s">
        <v>418</v>
      </c>
      <c r="H53" s="3" t="s">
        <v>77</v>
      </c>
      <c r="I53" s="8">
        <v>2463.584749978309</v>
      </c>
      <c r="J53" s="8">
        <v>22400</v>
      </c>
      <c r="K53" s="8">
        <v>0</v>
      </c>
      <c r="L53" s="8">
        <v>551.84298399420356</v>
      </c>
      <c r="M53" s="39">
        <v>1.6787729848744649E-4</v>
      </c>
      <c r="N53" s="39">
        <v>5.9829191352840797E-3</v>
      </c>
      <c r="O53" s="39">
        <v>6.9344955955853162E-4</v>
      </c>
    </row>
    <row r="54" spans="2:15" ht="15" x14ac:dyDescent="0.25">
      <c r="B54" s="9" t="s">
        <v>1223</v>
      </c>
      <c r="C54" s="3" t="s">
        <v>1224</v>
      </c>
      <c r="D54" s="3" t="s">
        <v>138</v>
      </c>
      <c r="E54" s="3"/>
      <c r="F54" s="3" t="s">
        <v>1225</v>
      </c>
      <c r="G54" s="3" t="s">
        <v>418</v>
      </c>
      <c r="H54" s="3" t="s">
        <v>77</v>
      </c>
      <c r="I54" s="8">
        <v>7852.9895522992592</v>
      </c>
      <c r="J54" s="8">
        <v>6850</v>
      </c>
      <c r="K54" s="8">
        <v>0</v>
      </c>
      <c r="L54" s="8">
        <v>537.92978435721432</v>
      </c>
      <c r="M54" s="39">
        <v>1.4129864245163599E-4</v>
      </c>
      <c r="N54" s="39">
        <v>5.8320763217383246E-3</v>
      </c>
      <c r="O54" s="39">
        <v>6.7596614046984849E-4</v>
      </c>
    </row>
    <row r="55" spans="2:15" ht="15" x14ac:dyDescent="0.25">
      <c r="B55" s="9" t="s">
        <v>1226</v>
      </c>
      <c r="C55" s="3" t="s">
        <v>1227</v>
      </c>
      <c r="D55" s="3" t="s">
        <v>138</v>
      </c>
      <c r="E55" s="3"/>
      <c r="F55" s="3" t="s">
        <v>651</v>
      </c>
      <c r="G55" s="3" t="s">
        <v>418</v>
      </c>
      <c r="H55" s="3" t="s">
        <v>77</v>
      </c>
      <c r="I55" s="8">
        <v>121951.64339519751</v>
      </c>
      <c r="J55" s="8">
        <v>403.6</v>
      </c>
      <c r="K55" s="8">
        <v>0</v>
      </c>
      <c r="L55" s="8">
        <v>492.19683268442418</v>
      </c>
      <c r="M55" s="39">
        <v>1.1571372104413932E-4</v>
      </c>
      <c r="N55" s="39">
        <v>5.3362531263508629E-3</v>
      </c>
      <c r="O55" s="39">
        <v>6.1849780959560656E-4</v>
      </c>
    </row>
    <row r="56" spans="2:15" ht="15" x14ac:dyDescent="0.25">
      <c r="B56" s="9" t="s">
        <v>1228</v>
      </c>
      <c r="C56" s="3" t="s">
        <v>1229</v>
      </c>
      <c r="D56" s="3" t="s">
        <v>138</v>
      </c>
      <c r="E56" s="3"/>
      <c r="F56" s="3" t="s">
        <v>1230</v>
      </c>
      <c r="G56" s="3" t="s">
        <v>418</v>
      </c>
      <c r="H56" s="3" t="s">
        <v>77</v>
      </c>
      <c r="I56" s="8">
        <v>12132.599354915816</v>
      </c>
      <c r="J56" s="8">
        <v>4128</v>
      </c>
      <c r="K56" s="8">
        <v>0</v>
      </c>
      <c r="L56" s="8">
        <v>500.8337013706963</v>
      </c>
      <c r="M56" s="39">
        <v>1.9175326504442886E-4</v>
      </c>
      <c r="N56" s="39">
        <v>5.4298915134116579E-3</v>
      </c>
      <c r="O56" s="39">
        <v>6.2935095616115783E-4</v>
      </c>
    </row>
    <row r="57" spans="2:15" ht="15" x14ac:dyDescent="0.25">
      <c r="B57" s="9" t="s">
        <v>1231</v>
      </c>
      <c r="C57" s="3" t="s">
        <v>1232</v>
      </c>
      <c r="D57" s="3" t="s">
        <v>138</v>
      </c>
      <c r="E57" s="3"/>
      <c r="F57" s="3" t="s">
        <v>328</v>
      </c>
      <c r="G57" s="3" t="s">
        <v>261</v>
      </c>
      <c r="H57" s="3" t="s">
        <v>77</v>
      </c>
      <c r="I57" s="8">
        <v>126.18246610476768</v>
      </c>
      <c r="J57" s="8">
        <v>71380</v>
      </c>
      <c r="K57" s="8">
        <v>0</v>
      </c>
      <c r="L57" s="8">
        <v>90.069044309486003</v>
      </c>
      <c r="M57" s="39">
        <v>1.4291818564363766E-4</v>
      </c>
      <c r="N57" s="39">
        <v>9.765020564284888E-4</v>
      </c>
      <c r="O57" s="39">
        <v>1.1318135940444789E-4</v>
      </c>
    </row>
    <row r="58" spans="2:15" ht="15" x14ac:dyDescent="0.25">
      <c r="B58" s="9" t="s">
        <v>1233</v>
      </c>
      <c r="C58" s="3" t="s">
        <v>1234</v>
      </c>
      <c r="D58" s="3" t="s">
        <v>138</v>
      </c>
      <c r="E58" s="3"/>
      <c r="F58" s="3" t="s">
        <v>1235</v>
      </c>
      <c r="G58" s="3" t="s">
        <v>261</v>
      </c>
      <c r="H58" s="3" t="s">
        <v>77</v>
      </c>
      <c r="I58" s="8">
        <v>5557.0908431567377</v>
      </c>
      <c r="J58" s="8">
        <v>10340</v>
      </c>
      <c r="K58" s="8">
        <v>0</v>
      </c>
      <c r="L58" s="8">
        <v>574.60319318327402</v>
      </c>
      <c r="M58" s="39">
        <v>1.5674688381899735E-4</v>
      </c>
      <c r="N58" s="39">
        <v>6.2296786212790818E-3</v>
      </c>
      <c r="O58" s="39">
        <v>7.2205018962069936E-4</v>
      </c>
    </row>
    <row r="59" spans="2:15" ht="15" x14ac:dyDescent="0.25">
      <c r="B59" s="9" t="s">
        <v>1236</v>
      </c>
      <c r="C59" s="3" t="s">
        <v>1237</v>
      </c>
      <c r="D59" s="3" t="s">
        <v>138</v>
      </c>
      <c r="E59" s="3"/>
      <c r="F59" s="3" t="s">
        <v>1238</v>
      </c>
      <c r="G59" s="3" t="s">
        <v>451</v>
      </c>
      <c r="H59" s="3" t="s">
        <v>77</v>
      </c>
      <c r="I59" s="8">
        <v>3317.9311871026221</v>
      </c>
      <c r="J59" s="8">
        <v>6941</v>
      </c>
      <c r="K59" s="8">
        <v>0</v>
      </c>
      <c r="L59" s="8">
        <v>230.29760370384949</v>
      </c>
      <c r="M59" s="39">
        <v>1.2013559553216019E-4</v>
      </c>
      <c r="N59" s="39">
        <v>2.4968188053004284E-3</v>
      </c>
      <c r="O59" s="39">
        <v>2.8939349867225484E-4</v>
      </c>
    </row>
    <row r="60" spans="2:15" ht="15" x14ac:dyDescent="0.25">
      <c r="B60" s="9" t="s">
        <v>1239</v>
      </c>
      <c r="C60" s="3" t="s">
        <v>1240</v>
      </c>
      <c r="D60" s="3" t="s">
        <v>138</v>
      </c>
      <c r="E60" s="3"/>
      <c r="F60" s="3" t="s">
        <v>697</v>
      </c>
      <c r="G60" s="3" t="s">
        <v>451</v>
      </c>
      <c r="H60" s="3" t="s">
        <v>77</v>
      </c>
      <c r="I60" s="8">
        <v>447.03780375738785</v>
      </c>
      <c r="J60" s="8">
        <v>89680</v>
      </c>
      <c r="K60" s="8">
        <v>4.0896195658872561</v>
      </c>
      <c r="L60" s="8">
        <v>404.99312197755791</v>
      </c>
      <c r="M60" s="39">
        <v>1.2358591210920306E-4</v>
      </c>
      <c r="N60" s="39">
        <v>4.3908161731080761E-3</v>
      </c>
      <c r="O60" s="39">
        <v>5.0891704743050994E-4</v>
      </c>
    </row>
    <row r="61" spans="2:15" ht="15" x14ac:dyDescent="0.25">
      <c r="B61" s="9" t="s">
        <v>1241</v>
      </c>
      <c r="C61" s="3" t="s">
        <v>1242</v>
      </c>
      <c r="D61" s="3" t="s">
        <v>138</v>
      </c>
      <c r="E61" s="3"/>
      <c r="F61" s="3" t="s">
        <v>1243</v>
      </c>
      <c r="G61" s="3" t="s">
        <v>451</v>
      </c>
      <c r="H61" s="3" t="s">
        <v>77</v>
      </c>
      <c r="I61" s="8">
        <v>2669.9493193560484</v>
      </c>
      <c r="J61" s="8">
        <v>22370</v>
      </c>
      <c r="K61" s="8">
        <v>0</v>
      </c>
      <c r="L61" s="8">
        <v>597.26766274425222</v>
      </c>
      <c r="M61" s="39">
        <v>1.545793000699411E-4</v>
      </c>
      <c r="N61" s="39">
        <v>6.4754001264180593E-3</v>
      </c>
      <c r="O61" s="39">
        <v>7.5053051263021173E-4</v>
      </c>
    </row>
    <row r="62" spans="2:15" ht="15" x14ac:dyDescent="0.25">
      <c r="B62" s="9" t="s">
        <v>1244</v>
      </c>
      <c r="C62" s="3" t="s">
        <v>1245</v>
      </c>
      <c r="D62" s="3" t="s">
        <v>138</v>
      </c>
      <c r="E62" s="3"/>
      <c r="F62" s="3" t="s">
        <v>1246</v>
      </c>
      <c r="G62" s="3" t="s">
        <v>451</v>
      </c>
      <c r="H62" s="3" t="s">
        <v>77</v>
      </c>
      <c r="I62" s="8">
        <v>1302.9286678025821</v>
      </c>
      <c r="J62" s="8">
        <v>7143</v>
      </c>
      <c r="K62" s="8">
        <v>0</v>
      </c>
      <c r="L62" s="8">
        <v>93.068194739646458</v>
      </c>
      <c r="M62" s="39">
        <v>1.3686662555217964E-4</v>
      </c>
      <c r="N62" s="39">
        <v>1.0090179622543223E-3</v>
      </c>
      <c r="O62" s="39">
        <v>1.1695011175822684E-4</v>
      </c>
    </row>
    <row r="63" spans="2:15" ht="15" x14ac:dyDescent="0.25">
      <c r="B63" s="9" t="s">
        <v>1247</v>
      </c>
      <c r="C63" s="3" t="s">
        <v>1248</v>
      </c>
      <c r="D63" s="3" t="s">
        <v>138</v>
      </c>
      <c r="E63" s="3"/>
      <c r="F63" s="3" t="s">
        <v>1249</v>
      </c>
      <c r="G63" s="3" t="s">
        <v>451</v>
      </c>
      <c r="H63" s="3" t="s">
        <v>77</v>
      </c>
      <c r="I63" s="8">
        <v>11010.628098677747</v>
      </c>
      <c r="J63" s="8">
        <v>6178</v>
      </c>
      <c r="K63" s="8">
        <v>0</v>
      </c>
      <c r="L63" s="8">
        <v>680.23660392148395</v>
      </c>
      <c r="M63" s="39">
        <v>2.0455681056787855E-4</v>
      </c>
      <c r="N63" s="39">
        <v>7.3749249554022631E-3</v>
      </c>
      <c r="O63" s="39">
        <v>8.5478983527296083E-4</v>
      </c>
    </row>
    <row r="64" spans="2:15" ht="15" x14ac:dyDescent="0.25">
      <c r="B64" s="9" t="s">
        <v>1250</v>
      </c>
      <c r="C64" s="3" t="s">
        <v>1251</v>
      </c>
      <c r="D64" s="3" t="s">
        <v>138</v>
      </c>
      <c r="E64" s="3"/>
      <c r="F64" s="3" t="s">
        <v>1252</v>
      </c>
      <c r="G64" s="3" t="s">
        <v>451</v>
      </c>
      <c r="H64" s="3" t="s">
        <v>77</v>
      </c>
      <c r="I64" s="8">
        <v>1326.3071817822902</v>
      </c>
      <c r="J64" s="8">
        <v>10000</v>
      </c>
      <c r="K64" s="8">
        <v>0</v>
      </c>
      <c r="L64" s="8">
        <v>132.63071817945965</v>
      </c>
      <c r="M64" s="39">
        <v>1.558939454145284E-4</v>
      </c>
      <c r="N64" s="39">
        <v>1.4379431917008736E-3</v>
      </c>
      <c r="O64" s="39">
        <v>1.6666464152499598E-4</v>
      </c>
    </row>
    <row r="65" spans="2:15" ht="15" x14ac:dyDescent="0.25">
      <c r="B65" s="9" t="s">
        <v>1253</v>
      </c>
      <c r="C65" s="3" t="s">
        <v>1254</v>
      </c>
      <c r="D65" s="3" t="s">
        <v>138</v>
      </c>
      <c r="E65" s="3"/>
      <c r="F65" s="3" t="s">
        <v>1255</v>
      </c>
      <c r="G65" s="3" t="s">
        <v>623</v>
      </c>
      <c r="H65" s="3" t="s">
        <v>77</v>
      </c>
      <c r="I65" s="8">
        <v>9640.4810041086766</v>
      </c>
      <c r="J65" s="8">
        <v>2494</v>
      </c>
      <c r="K65" s="8">
        <v>0</v>
      </c>
      <c r="L65" s="8">
        <v>240.4335962422565</v>
      </c>
      <c r="M65" s="39">
        <v>9.8332575942785915E-5</v>
      </c>
      <c r="N65" s="39">
        <v>2.6067102517299962E-3</v>
      </c>
      <c r="O65" s="39">
        <v>3.0213045422902013E-4</v>
      </c>
    </row>
    <row r="66" spans="2:15" ht="15" x14ac:dyDescent="0.25">
      <c r="B66" s="9" t="s">
        <v>1256</v>
      </c>
      <c r="C66" s="3" t="s">
        <v>1257</v>
      </c>
      <c r="D66" s="3" t="s">
        <v>138</v>
      </c>
      <c r="E66" s="3"/>
      <c r="F66" s="3" t="s">
        <v>1258</v>
      </c>
      <c r="G66" s="3" t="s">
        <v>623</v>
      </c>
      <c r="H66" s="3" t="s">
        <v>77</v>
      </c>
      <c r="I66" s="8">
        <v>111433.72253189386</v>
      </c>
      <c r="J66" s="8">
        <v>271.3</v>
      </c>
      <c r="K66" s="8">
        <v>0</v>
      </c>
      <c r="L66" s="8">
        <v>302.31968920942052</v>
      </c>
      <c r="M66" s="39">
        <v>1.0668767449604806E-4</v>
      </c>
      <c r="N66" s="39">
        <v>3.2776610485332845E-3</v>
      </c>
      <c r="O66" s="39">
        <v>3.7989692975845985E-4</v>
      </c>
    </row>
    <row r="67" spans="2:15" ht="15" x14ac:dyDescent="0.25">
      <c r="B67" s="9" t="s">
        <v>1259</v>
      </c>
      <c r="C67" s="3" t="s">
        <v>1260</v>
      </c>
      <c r="D67" s="3" t="s">
        <v>138</v>
      </c>
      <c r="E67" s="3"/>
      <c r="F67" s="3" t="s">
        <v>933</v>
      </c>
      <c r="G67" s="3" t="s">
        <v>623</v>
      </c>
      <c r="H67" s="3" t="s">
        <v>77</v>
      </c>
      <c r="I67" s="8">
        <v>17648.107783711821</v>
      </c>
      <c r="J67" s="8">
        <v>1638</v>
      </c>
      <c r="K67" s="8">
        <v>28.443344590013055</v>
      </c>
      <c r="L67" s="8">
        <v>317.51935008729475</v>
      </c>
      <c r="M67" s="39">
        <v>1.9942361620101575E-4</v>
      </c>
      <c r="N67" s="39">
        <v>3.4424512960378496E-3</v>
      </c>
      <c r="O67" s="39">
        <v>3.9899692458835091E-4</v>
      </c>
    </row>
    <row r="68" spans="2:15" ht="15" x14ac:dyDescent="0.25">
      <c r="B68" s="9" t="s">
        <v>1261</v>
      </c>
      <c r="C68" s="3" t="s">
        <v>1262</v>
      </c>
      <c r="D68" s="3" t="s">
        <v>138</v>
      </c>
      <c r="E68" s="3"/>
      <c r="F68" s="3" t="s">
        <v>1263</v>
      </c>
      <c r="G68" s="3" t="s">
        <v>339</v>
      </c>
      <c r="H68" s="3" t="s">
        <v>77</v>
      </c>
      <c r="I68" s="8">
        <v>189.7456141522218</v>
      </c>
      <c r="J68" s="8">
        <v>15190</v>
      </c>
      <c r="K68" s="8">
        <v>0</v>
      </c>
      <c r="L68" s="8">
        <v>28.822358826368717</v>
      </c>
      <c r="M68" s="39">
        <v>4.1428838708556677E-5</v>
      </c>
      <c r="N68" s="39">
        <v>3.1248352728557415E-4</v>
      </c>
      <c r="O68" s="39">
        <v>3.6218367567020262E-5</v>
      </c>
    </row>
    <row r="69" spans="2:15" ht="15" x14ac:dyDescent="0.25">
      <c r="B69" s="9" t="s">
        <v>1264</v>
      </c>
      <c r="C69" s="3" t="s">
        <v>1265</v>
      </c>
      <c r="D69" s="3" t="s">
        <v>138</v>
      </c>
      <c r="E69" s="3"/>
      <c r="F69" s="3" t="s">
        <v>1266</v>
      </c>
      <c r="G69" s="3" t="s">
        <v>1267</v>
      </c>
      <c r="H69" s="3" t="s">
        <v>77</v>
      </c>
      <c r="I69" s="8">
        <v>136833.69073322593</v>
      </c>
      <c r="J69" s="8">
        <v>209.8</v>
      </c>
      <c r="K69" s="8">
        <v>0</v>
      </c>
      <c r="L69" s="8">
        <v>287.07708313876742</v>
      </c>
      <c r="M69" s="39">
        <v>1.8022927763969643E-4</v>
      </c>
      <c r="N69" s="39">
        <v>3.1124052018943688E-3</v>
      </c>
      <c r="O69" s="39">
        <v>3.6074296971403964E-4</v>
      </c>
    </row>
    <row r="70" spans="2:15" ht="15" x14ac:dyDescent="0.25">
      <c r="B70" s="9" t="s">
        <v>1268</v>
      </c>
      <c r="C70" s="3" t="s">
        <v>1269</v>
      </c>
      <c r="D70" s="3" t="s">
        <v>138</v>
      </c>
      <c r="E70" s="3"/>
      <c r="F70" s="3" t="s">
        <v>1270</v>
      </c>
      <c r="G70" s="3" t="s">
        <v>384</v>
      </c>
      <c r="H70" s="3" t="s">
        <v>77</v>
      </c>
      <c r="I70" s="8">
        <v>337.19930609106962</v>
      </c>
      <c r="J70" s="8">
        <v>18000</v>
      </c>
      <c r="K70" s="8">
        <v>0</v>
      </c>
      <c r="L70" s="8">
        <v>60.695875098179876</v>
      </c>
      <c r="M70" s="39">
        <v>3.5316390377946859E-5</v>
      </c>
      <c r="N70" s="39">
        <v>6.5804680514254239E-4</v>
      </c>
      <c r="O70" s="39">
        <v>7.6270839848703386E-5</v>
      </c>
    </row>
    <row r="71" spans="2:15" ht="15" x14ac:dyDescent="0.25">
      <c r="B71" s="9" t="s">
        <v>1271</v>
      </c>
      <c r="C71" s="3" t="s">
        <v>1272</v>
      </c>
      <c r="D71" s="3" t="s">
        <v>138</v>
      </c>
      <c r="E71" s="3"/>
      <c r="F71" s="3" t="s">
        <v>1273</v>
      </c>
      <c r="G71" s="3" t="s">
        <v>1167</v>
      </c>
      <c r="H71" s="3" t="s">
        <v>77</v>
      </c>
      <c r="I71" s="8">
        <v>766.44327323003006</v>
      </c>
      <c r="J71" s="8">
        <v>9411</v>
      </c>
      <c r="K71" s="8">
        <v>0</v>
      </c>
      <c r="L71" s="8">
        <v>72.129976444629222</v>
      </c>
      <c r="M71" s="39">
        <v>2.7349380319586088E-5</v>
      </c>
      <c r="N71" s="39">
        <v>7.8201196502426665E-4</v>
      </c>
      <c r="O71" s="39">
        <v>9.0639007556940842E-5</v>
      </c>
    </row>
    <row r="72" spans="2:15" ht="15" x14ac:dyDescent="0.25">
      <c r="B72" s="9" t="s">
        <v>1274</v>
      </c>
      <c r="C72" s="3" t="s">
        <v>1275</v>
      </c>
      <c r="D72" s="3" t="s">
        <v>138</v>
      </c>
      <c r="E72" s="3"/>
      <c r="F72" s="3" t="s">
        <v>1276</v>
      </c>
      <c r="G72" s="3" t="s">
        <v>662</v>
      </c>
      <c r="H72" s="3" t="s">
        <v>77</v>
      </c>
      <c r="I72" s="8">
        <v>479.13505365443024</v>
      </c>
      <c r="J72" s="8">
        <v>30580</v>
      </c>
      <c r="K72" s="8">
        <v>0</v>
      </c>
      <c r="L72" s="8">
        <v>146.51949940036369</v>
      </c>
      <c r="M72" s="39">
        <v>1.2952200487190675E-4</v>
      </c>
      <c r="N72" s="39">
        <v>1.5885212679697452E-3</v>
      </c>
      <c r="O72" s="39">
        <v>1.8411737626981584E-4</v>
      </c>
    </row>
    <row r="73" spans="2:15" ht="15" x14ac:dyDescent="0.25">
      <c r="B73" s="9" t="s">
        <v>1277</v>
      </c>
      <c r="C73" s="3" t="s">
        <v>1278</v>
      </c>
      <c r="D73" s="3" t="s">
        <v>138</v>
      </c>
      <c r="E73" s="3"/>
      <c r="F73" s="3" t="s">
        <v>1279</v>
      </c>
      <c r="G73" s="3" t="s">
        <v>662</v>
      </c>
      <c r="H73" s="3" t="s">
        <v>77</v>
      </c>
      <c r="I73" s="8">
        <v>1868.5578770212867</v>
      </c>
      <c r="J73" s="8">
        <v>9761</v>
      </c>
      <c r="K73" s="8">
        <v>0</v>
      </c>
      <c r="L73" s="8">
        <v>182.38993437744662</v>
      </c>
      <c r="M73" s="39">
        <v>1.4856313463523825E-4</v>
      </c>
      <c r="N73" s="39">
        <v>1.977417961485753E-3</v>
      </c>
      <c r="O73" s="39">
        <v>2.2919240314791853E-4</v>
      </c>
    </row>
    <row r="74" spans="2:15" ht="15" x14ac:dyDescent="0.25">
      <c r="B74" s="9" t="s">
        <v>1280</v>
      </c>
      <c r="C74" s="3" t="s">
        <v>1281</v>
      </c>
      <c r="D74" s="3" t="s">
        <v>138</v>
      </c>
      <c r="E74" s="3"/>
      <c r="F74" s="3" t="s">
        <v>1282</v>
      </c>
      <c r="G74" s="3" t="s">
        <v>765</v>
      </c>
      <c r="H74" s="3" t="s">
        <v>77</v>
      </c>
      <c r="I74" s="8">
        <v>2484.8499712758794</v>
      </c>
      <c r="J74" s="8">
        <v>6412</v>
      </c>
      <c r="K74" s="8">
        <v>0</v>
      </c>
      <c r="L74" s="8">
        <v>159.32858014948951</v>
      </c>
      <c r="M74" s="39">
        <v>1.8730023026700295E-4</v>
      </c>
      <c r="N74" s="39">
        <v>1.7273935496551255E-3</v>
      </c>
      <c r="O74" s="39">
        <v>2.0021335222939111E-4</v>
      </c>
    </row>
    <row r="75" spans="2:15" ht="15" x14ac:dyDescent="0.25">
      <c r="B75" s="9" t="s">
        <v>1283</v>
      </c>
      <c r="C75" s="3" t="s">
        <v>1284</v>
      </c>
      <c r="D75" s="3" t="s">
        <v>138</v>
      </c>
      <c r="E75" s="3"/>
      <c r="F75" s="3" t="s">
        <v>1285</v>
      </c>
      <c r="G75" s="3" t="s">
        <v>372</v>
      </c>
      <c r="H75" s="3" t="s">
        <v>77</v>
      </c>
      <c r="I75" s="8">
        <v>2641.1618695522561</v>
      </c>
      <c r="J75" s="8">
        <v>3981</v>
      </c>
      <c r="K75" s="8">
        <v>0</v>
      </c>
      <c r="L75" s="8">
        <v>105.14465402745928</v>
      </c>
      <c r="M75" s="39">
        <v>1.1851270729937249E-4</v>
      </c>
      <c r="N75" s="39">
        <v>1.1399473777858487E-3</v>
      </c>
      <c r="O75" s="39">
        <v>1.3212547072274038E-4</v>
      </c>
    </row>
    <row r="76" spans="2:15" ht="15" x14ac:dyDescent="0.25">
      <c r="B76" s="9" t="s">
        <v>1286</v>
      </c>
      <c r="C76" s="3" t="s">
        <v>1287</v>
      </c>
      <c r="D76" s="3" t="s">
        <v>138</v>
      </c>
      <c r="E76" s="3"/>
      <c r="F76" s="3" t="s">
        <v>1288</v>
      </c>
      <c r="G76" s="3" t="s">
        <v>372</v>
      </c>
      <c r="H76" s="3" t="s">
        <v>77</v>
      </c>
      <c r="I76" s="8">
        <v>13213.410171882066</v>
      </c>
      <c r="J76" s="8">
        <v>1974</v>
      </c>
      <c r="K76" s="8">
        <v>13.166946046513942</v>
      </c>
      <c r="L76" s="8">
        <v>273.99966283926244</v>
      </c>
      <c r="M76" s="39">
        <v>1.4177332844699661E-4</v>
      </c>
      <c r="N76" s="39">
        <v>2.9706236618197695E-3</v>
      </c>
      <c r="O76" s="39">
        <v>3.4430979649288879E-4</v>
      </c>
    </row>
    <row r="77" spans="2:15" ht="15" x14ac:dyDescent="0.25">
      <c r="B77" s="9" t="s">
        <v>1289</v>
      </c>
      <c r="C77" s="3" t="s">
        <v>1290</v>
      </c>
      <c r="D77" s="3" t="s">
        <v>138</v>
      </c>
      <c r="E77" s="3"/>
      <c r="F77" s="3" t="s">
        <v>1291</v>
      </c>
      <c r="G77" s="3" t="s">
        <v>372</v>
      </c>
      <c r="H77" s="3" t="s">
        <v>77</v>
      </c>
      <c r="I77" s="8">
        <v>1017.8953254950129</v>
      </c>
      <c r="J77" s="8">
        <v>10700</v>
      </c>
      <c r="K77" s="8">
        <v>0</v>
      </c>
      <c r="L77" s="8">
        <v>108.91479982872821</v>
      </c>
      <c r="M77" s="39">
        <v>9.3437422937869385E-5</v>
      </c>
      <c r="N77" s="39">
        <v>1.1808221883958529E-3</v>
      </c>
      <c r="O77" s="39">
        <v>1.368630609815464E-4</v>
      </c>
    </row>
    <row r="78" spans="2:15" ht="15" x14ac:dyDescent="0.25">
      <c r="B78" s="9" t="s">
        <v>1292</v>
      </c>
      <c r="C78" s="3" t="s">
        <v>1293</v>
      </c>
      <c r="D78" s="3" t="s">
        <v>138</v>
      </c>
      <c r="E78" s="3"/>
      <c r="F78" s="3" t="s">
        <v>1294</v>
      </c>
      <c r="G78" s="3" t="s">
        <v>372</v>
      </c>
      <c r="H78" s="3" t="s">
        <v>77</v>
      </c>
      <c r="I78" s="8">
        <v>7544.8308127363998</v>
      </c>
      <c r="J78" s="8">
        <v>1907</v>
      </c>
      <c r="K78" s="8">
        <v>0</v>
      </c>
      <c r="L78" s="8">
        <v>143.87992359870617</v>
      </c>
      <c r="M78" s="39">
        <v>9.4372301646661598E-5</v>
      </c>
      <c r="N78" s="39">
        <v>1.5599037643848207E-3</v>
      </c>
      <c r="O78" s="39">
        <v>1.8080046778285393E-4</v>
      </c>
    </row>
    <row r="79" spans="2:15" ht="15" x14ac:dyDescent="0.25">
      <c r="B79" s="9" t="s">
        <v>1295</v>
      </c>
      <c r="C79" s="3" t="s">
        <v>1296</v>
      </c>
      <c r="D79" s="3" t="s">
        <v>138</v>
      </c>
      <c r="E79" s="3"/>
      <c r="F79" s="3" t="s">
        <v>1297</v>
      </c>
      <c r="G79" s="3" t="s">
        <v>372</v>
      </c>
      <c r="H79" s="3" t="s">
        <v>77</v>
      </c>
      <c r="I79" s="8">
        <v>477.60219635661946</v>
      </c>
      <c r="J79" s="8">
        <v>17200</v>
      </c>
      <c r="K79" s="8">
        <v>0</v>
      </c>
      <c r="L79" s="8">
        <v>82.14757777647371</v>
      </c>
      <c r="M79" s="39">
        <v>3.4670198448705905E-5</v>
      </c>
      <c r="N79" s="39">
        <v>8.9061984885407941E-4</v>
      </c>
      <c r="O79" s="39">
        <v>1.0322719193707148E-4</v>
      </c>
    </row>
    <row r="80" spans="2:15" ht="15" x14ac:dyDescent="0.25">
      <c r="B80" s="9" t="s">
        <v>1298</v>
      </c>
      <c r="C80" s="3" t="s">
        <v>1299</v>
      </c>
      <c r="D80" s="3" t="s">
        <v>138</v>
      </c>
      <c r="E80" s="3"/>
      <c r="F80" s="3" t="s">
        <v>1300</v>
      </c>
      <c r="G80" s="3" t="s">
        <v>773</v>
      </c>
      <c r="H80" s="3" t="s">
        <v>77</v>
      </c>
      <c r="I80" s="8">
        <v>13758.199356841389</v>
      </c>
      <c r="J80" s="8">
        <v>1375</v>
      </c>
      <c r="K80" s="8">
        <v>0</v>
      </c>
      <c r="L80" s="8">
        <v>189.17524115648851</v>
      </c>
      <c r="M80" s="39">
        <v>1.2643676936074163E-4</v>
      </c>
      <c r="N80" s="39">
        <v>2.0509822595642961E-3</v>
      </c>
      <c r="O80" s="39">
        <v>2.3771886472099079E-4</v>
      </c>
    </row>
    <row r="81" spans="2:15" ht="15" x14ac:dyDescent="0.25">
      <c r="B81" s="9" t="s">
        <v>1301</v>
      </c>
      <c r="C81" s="3" t="s">
        <v>1302</v>
      </c>
      <c r="D81" s="3" t="s">
        <v>138</v>
      </c>
      <c r="E81" s="3"/>
      <c r="F81" s="3" t="s">
        <v>772</v>
      </c>
      <c r="G81" s="3" t="s">
        <v>773</v>
      </c>
      <c r="H81" s="3" t="s">
        <v>77</v>
      </c>
      <c r="I81" s="8">
        <v>45397.368994150696</v>
      </c>
      <c r="J81" s="8">
        <v>1281</v>
      </c>
      <c r="K81" s="8">
        <v>0</v>
      </c>
      <c r="L81" s="8">
        <v>581.54029681489612</v>
      </c>
      <c r="M81" s="39">
        <v>1.2944191191124416E-4</v>
      </c>
      <c r="N81" s="39">
        <v>6.3048886561347878E-3</v>
      </c>
      <c r="O81" s="39">
        <v>7.3076740012710452E-4</v>
      </c>
    </row>
    <row r="82" spans="2:15" ht="15" x14ac:dyDescent="0.25">
      <c r="B82" s="9" t="s">
        <v>1303</v>
      </c>
      <c r="C82" s="3" t="s">
        <v>1304</v>
      </c>
      <c r="D82" s="3" t="s">
        <v>138</v>
      </c>
      <c r="E82" s="3"/>
      <c r="F82" s="3" t="s">
        <v>553</v>
      </c>
      <c r="G82" s="3" t="s">
        <v>282</v>
      </c>
      <c r="H82" s="3" t="s">
        <v>77</v>
      </c>
      <c r="I82" s="8">
        <v>24294.02033160099</v>
      </c>
      <c r="J82" s="8">
        <v>619.6</v>
      </c>
      <c r="K82" s="8">
        <v>0</v>
      </c>
      <c r="L82" s="8">
        <v>150.52574998446019</v>
      </c>
      <c r="M82" s="39">
        <v>1.8425048394418473E-4</v>
      </c>
      <c r="N82" s="39">
        <v>1.6319558571111119E-3</v>
      </c>
      <c r="O82" s="39">
        <v>1.8915165736715787E-4</v>
      </c>
    </row>
    <row r="83" spans="2:15" ht="15" x14ac:dyDescent="0.25">
      <c r="B83" s="9" t="s">
        <v>1305</v>
      </c>
      <c r="C83" s="3" t="s">
        <v>1306</v>
      </c>
      <c r="D83" s="3" t="s">
        <v>138</v>
      </c>
      <c r="E83" s="3"/>
      <c r="F83" s="3" t="s">
        <v>507</v>
      </c>
      <c r="G83" s="3" t="s">
        <v>282</v>
      </c>
      <c r="H83" s="3" t="s">
        <v>77</v>
      </c>
      <c r="I83" s="8">
        <v>32413.513032276634</v>
      </c>
      <c r="J83" s="8">
        <v>359.2</v>
      </c>
      <c r="K83" s="8">
        <v>0</v>
      </c>
      <c r="L83" s="8">
        <v>116.42933879476846</v>
      </c>
      <c r="M83" s="39">
        <v>1.538078330507508E-4</v>
      </c>
      <c r="N83" s="39">
        <v>1.262292607114146E-3</v>
      </c>
      <c r="O83" s="39">
        <v>1.4630588056506179E-4</v>
      </c>
    </row>
    <row r="84" spans="2:15" ht="15" x14ac:dyDescent="0.25">
      <c r="B84" s="9" t="s">
        <v>1307</v>
      </c>
      <c r="C84" s="3" t="s">
        <v>1308</v>
      </c>
      <c r="D84" s="3" t="s">
        <v>138</v>
      </c>
      <c r="E84" s="3"/>
      <c r="F84" s="3" t="s">
        <v>1309</v>
      </c>
      <c r="G84" s="3" t="s">
        <v>282</v>
      </c>
      <c r="H84" s="3" t="s">
        <v>77</v>
      </c>
      <c r="I84" s="8">
        <v>1135.6242302653322</v>
      </c>
      <c r="J84" s="8">
        <v>11450</v>
      </c>
      <c r="K84" s="8">
        <v>0</v>
      </c>
      <c r="L84" s="8">
        <v>130.02897436889663</v>
      </c>
      <c r="M84" s="39">
        <v>4.6968116057299067E-5</v>
      </c>
      <c r="N84" s="39">
        <v>1.4097358514232848E-3</v>
      </c>
      <c r="O84" s="39">
        <v>1.6339527296935986E-4</v>
      </c>
    </row>
    <row r="85" spans="2:15" ht="15" x14ac:dyDescent="0.25">
      <c r="B85" s="9" t="s">
        <v>1310</v>
      </c>
      <c r="C85" s="3" t="s">
        <v>1311</v>
      </c>
      <c r="D85" s="3" t="s">
        <v>138</v>
      </c>
      <c r="E85" s="3"/>
      <c r="F85" s="3" t="s">
        <v>564</v>
      </c>
      <c r="G85" s="3" t="s">
        <v>282</v>
      </c>
      <c r="H85" s="3" t="s">
        <v>77</v>
      </c>
      <c r="I85" s="8">
        <v>2261.9190714925612</v>
      </c>
      <c r="J85" s="8">
        <v>9001</v>
      </c>
      <c r="K85" s="8">
        <v>0</v>
      </c>
      <c r="L85" s="8">
        <v>203.59533564794796</v>
      </c>
      <c r="M85" s="39">
        <v>7.9382198796160665E-5</v>
      </c>
      <c r="N85" s="39">
        <v>2.2073206778605837E-3</v>
      </c>
      <c r="O85" s="39">
        <v>2.5583925125108396E-4</v>
      </c>
    </row>
    <row r="86" spans="2:15" ht="15" x14ac:dyDescent="0.25">
      <c r="B86" s="9" t="s">
        <v>1312</v>
      </c>
      <c r="C86" s="3" t="s">
        <v>1313</v>
      </c>
      <c r="D86" s="3" t="s">
        <v>138</v>
      </c>
      <c r="E86" s="3"/>
      <c r="F86" s="3" t="s">
        <v>464</v>
      </c>
      <c r="G86" s="3" t="s">
        <v>282</v>
      </c>
      <c r="H86" s="3" t="s">
        <v>77</v>
      </c>
      <c r="I86" s="8">
        <v>33063.428350436167</v>
      </c>
      <c r="J86" s="8">
        <v>1651</v>
      </c>
      <c r="K86" s="8">
        <v>0</v>
      </c>
      <c r="L86" s="8">
        <v>545.87720206592144</v>
      </c>
      <c r="M86" s="39">
        <v>3.8122989966444718E-4</v>
      </c>
      <c r="N86" s="39">
        <v>5.918239884317964E-3</v>
      </c>
      <c r="O86" s="39">
        <v>6.8595291835699568E-4</v>
      </c>
    </row>
    <row r="87" spans="2:15" ht="15" x14ac:dyDescent="0.25">
      <c r="B87" s="9" t="s">
        <v>1314</v>
      </c>
      <c r="C87" s="3" t="s">
        <v>1315</v>
      </c>
      <c r="D87" s="3" t="s">
        <v>138</v>
      </c>
      <c r="E87" s="3"/>
      <c r="F87" s="3" t="s">
        <v>391</v>
      </c>
      <c r="G87" s="3" t="s">
        <v>282</v>
      </c>
      <c r="H87" s="3" t="s">
        <v>77</v>
      </c>
      <c r="I87" s="8">
        <v>1446.3094018365541</v>
      </c>
      <c r="J87" s="8">
        <v>25460</v>
      </c>
      <c r="K87" s="8">
        <v>0</v>
      </c>
      <c r="L87" s="8">
        <v>368.23037369068612</v>
      </c>
      <c r="M87" s="39">
        <v>1.0556495913090847E-4</v>
      </c>
      <c r="N87" s="39">
        <v>3.9922452814403347E-3</v>
      </c>
      <c r="O87" s="39">
        <v>4.6272073371972404E-4</v>
      </c>
    </row>
    <row r="88" spans="2:15" ht="15" x14ac:dyDescent="0.25">
      <c r="B88" s="9" t="s">
        <v>1316</v>
      </c>
      <c r="C88" s="3" t="s">
        <v>1317</v>
      </c>
      <c r="D88" s="3" t="s">
        <v>138</v>
      </c>
      <c r="E88" s="3"/>
      <c r="F88" s="3" t="s">
        <v>400</v>
      </c>
      <c r="G88" s="3" t="s">
        <v>282</v>
      </c>
      <c r="H88" s="3" t="s">
        <v>77</v>
      </c>
      <c r="I88" s="8">
        <v>835.75380611040202</v>
      </c>
      <c r="J88" s="8">
        <v>41320</v>
      </c>
      <c r="K88" s="8">
        <v>0</v>
      </c>
      <c r="L88" s="8">
        <v>345.33347268799429</v>
      </c>
      <c r="M88" s="39">
        <v>1.0810597844492404E-4</v>
      </c>
      <c r="N88" s="39">
        <v>3.7440038230526908E-3</v>
      </c>
      <c r="O88" s="39">
        <v>4.3394833581652137E-4</v>
      </c>
    </row>
    <row r="89" spans="2:15" ht="15" x14ac:dyDescent="0.25">
      <c r="B89" s="9" t="s">
        <v>1318</v>
      </c>
      <c r="C89" s="3" t="s">
        <v>1319</v>
      </c>
      <c r="D89" s="3" t="s">
        <v>138</v>
      </c>
      <c r="E89" s="3"/>
      <c r="F89" s="3" t="s">
        <v>317</v>
      </c>
      <c r="G89" s="3" t="s">
        <v>282</v>
      </c>
      <c r="H89" s="3" t="s">
        <v>77</v>
      </c>
      <c r="I89" s="8">
        <v>191.05718346599636</v>
      </c>
      <c r="J89" s="8">
        <v>169200</v>
      </c>
      <c r="K89" s="8">
        <v>0</v>
      </c>
      <c r="L89" s="8">
        <v>323.26875442223894</v>
      </c>
      <c r="M89" s="39">
        <v>8.9414642046465955E-5</v>
      </c>
      <c r="N89" s="39">
        <v>3.5047846448521278E-3</v>
      </c>
      <c r="O89" s="39">
        <v>4.0622166426871047E-4</v>
      </c>
    </row>
    <row r="90" spans="2:15" ht="15" x14ac:dyDescent="0.25">
      <c r="B90" s="9" t="s">
        <v>1320</v>
      </c>
      <c r="C90" s="3" t="s">
        <v>1321</v>
      </c>
      <c r="D90" s="3" t="s">
        <v>138</v>
      </c>
      <c r="E90" s="3"/>
      <c r="F90" s="3" t="s">
        <v>702</v>
      </c>
      <c r="G90" s="3" t="s">
        <v>282</v>
      </c>
      <c r="H90" s="3" t="s">
        <v>77</v>
      </c>
      <c r="I90" s="8">
        <v>1132.5667170457568</v>
      </c>
      <c r="J90" s="8">
        <v>5843</v>
      </c>
      <c r="K90" s="8">
        <v>0</v>
      </c>
      <c r="L90" s="8">
        <v>66.175873277682399</v>
      </c>
      <c r="M90" s="39">
        <v>6.3147687302473354E-5</v>
      </c>
      <c r="N90" s="39">
        <v>7.1745933174958889E-4</v>
      </c>
      <c r="O90" s="39">
        <v>8.3157041964480383E-5</v>
      </c>
    </row>
    <row r="91" spans="2:15" ht="15" x14ac:dyDescent="0.25">
      <c r="B91" s="9" t="s">
        <v>1322</v>
      </c>
      <c r="C91" s="3" t="s">
        <v>1323</v>
      </c>
      <c r="D91" s="3" t="s">
        <v>138</v>
      </c>
      <c r="E91" s="3"/>
      <c r="F91" s="3" t="s">
        <v>1324</v>
      </c>
      <c r="G91" s="3" t="s">
        <v>282</v>
      </c>
      <c r="H91" s="3" t="s">
        <v>77</v>
      </c>
      <c r="I91" s="8">
        <v>32203.402677209673</v>
      </c>
      <c r="J91" s="8">
        <v>320.7</v>
      </c>
      <c r="K91" s="8">
        <v>0</v>
      </c>
      <c r="L91" s="8">
        <v>103.27631241020981</v>
      </c>
      <c r="M91" s="39">
        <v>1.3361400433346449E-4</v>
      </c>
      <c r="N91" s="39">
        <v>1.1196913681285675E-3</v>
      </c>
      <c r="O91" s="39">
        <v>1.2977770023518421E-4</v>
      </c>
    </row>
    <row r="92" spans="2:15" ht="15" x14ac:dyDescent="0.25">
      <c r="B92" s="9" t="s">
        <v>1325</v>
      </c>
      <c r="C92" s="3" t="s">
        <v>1326</v>
      </c>
      <c r="D92" s="3" t="s">
        <v>138</v>
      </c>
      <c r="E92" s="3"/>
      <c r="F92" s="3" t="s">
        <v>412</v>
      </c>
      <c r="G92" s="3" t="s">
        <v>282</v>
      </c>
      <c r="H92" s="3" t="s">
        <v>77</v>
      </c>
      <c r="I92" s="8">
        <v>317.52601075120458</v>
      </c>
      <c r="J92" s="8">
        <v>42890</v>
      </c>
      <c r="K92" s="8">
        <v>0</v>
      </c>
      <c r="L92" s="8">
        <v>136.18690600751151</v>
      </c>
      <c r="M92" s="39">
        <v>5.8758719773882507E-5</v>
      </c>
      <c r="N92" s="39">
        <v>1.4764983329679034E-3</v>
      </c>
      <c r="O92" s="39">
        <v>1.7113337077334298E-4</v>
      </c>
    </row>
    <row r="93" spans="2:15" ht="15" x14ac:dyDescent="0.25">
      <c r="B93" s="9" t="s">
        <v>1327</v>
      </c>
      <c r="C93" s="3" t="s">
        <v>1328</v>
      </c>
      <c r="D93" s="3" t="s">
        <v>138</v>
      </c>
      <c r="E93" s="3"/>
      <c r="F93" s="3" t="s">
        <v>533</v>
      </c>
      <c r="G93" s="3" t="s">
        <v>282</v>
      </c>
      <c r="H93" s="3" t="s">
        <v>77</v>
      </c>
      <c r="I93" s="8">
        <v>65221.606856896346</v>
      </c>
      <c r="J93" s="8">
        <v>1020</v>
      </c>
      <c r="K93" s="8">
        <v>0</v>
      </c>
      <c r="L93" s="8">
        <v>665.26038994026055</v>
      </c>
      <c r="M93" s="39">
        <v>2.2153916475751965E-4</v>
      </c>
      <c r="N93" s="39">
        <v>7.2125572533544074E-3</v>
      </c>
      <c r="O93" s="39">
        <v>8.3597062529775022E-4</v>
      </c>
    </row>
    <row r="94" spans="2:15" ht="15" x14ac:dyDescent="0.25">
      <c r="B94" s="9" t="s">
        <v>1329</v>
      </c>
      <c r="C94" s="3" t="s">
        <v>1330</v>
      </c>
      <c r="D94" s="3" t="s">
        <v>138</v>
      </c>
      <c r="E94" s="3"/>
      <c r="F94" s="3" t="s">
        <v>423</v>
      </c>
      <c r="G94" s="3" t="s">
        <v>282</v>
      </c>
      <c r="H94" s="3" t="s">
        <v>77</v>
      </c>
      <c r="I94" s="8">
        <v>81675.278729163256</v>
      </c>
      <c r="J94" s="8">
        <v>507.8</v>
      </c>
      <c r="K94" s="8">
        <v>0</v>
      </c>
      <c r="L94" s="8">
        <v>414.74706536867359</v>
      </c>
      <c r="M94" s="39">
        <v>1.8267080124407807E-4</v>
      </c>
      <c r="N94" s="39">
        <v>4.4965655551819396E-3</v>
      </c>
      <c r="O94" s="39">
        <v>5.211739174908513E-4</v>
      </c>
    </row>
    <row r="95" spans="2:15" ht="15" x14ac:dyDescent="0.25">
      <c r="B95" s="9" t="s">
        <v>1331</v>
      </c>
      <c r="C95" s="3" t="s">
        <v>1332</v>
      </c>
      <c r="D95" s="3" t="s">
        <v>138</v>
      </c>
      <c r="E95" s="3"/>
      <c r="F95" s="3" t="s">
        <v>817</v>
      </c>
      <c r="G95" s="3" t="s">
        <v>282</v>
      </c>
      <c r="H95" s="3" t="s">
        <v>77</v>
      </c>
      <c r="I95" s="8">
        <v>31923.753862179357</v>
      </c>
      <c r="J95" s="8">
        <v>658.6</v>
      </c>
      <c r="K95" s="8">
        <v>0</v>
      </c>
      <c r="L95" s="8">
        <v>210.24984293622521</v>
      </c>
      <c r="M95" s="39">
        <v>2.2316325235824508E-4</v>
      </c>
      <c r="N95" s="39">
        <v>2.2794668863758295E-3</v>
      </c>
      <c r="O95" s="39">
        <v>2.6420134931516543E-4</v>
      </c>
    </row>
    <row r="96" spans="2:15" ht="15" x14ac:dyDescent="0.25">
      <c r="B96" s="9" t="s">
        <v>1333</v>
      </c>
      <c r="C96" s="3" t="s">
        <v>1334</v>
      </c>
      <c r="D96" s="3" t="s">
        <v>138</v>
      </c>
      <c r="E96" s="3"/>
      <c r="F96" s="3" t="s">
        <v>536</v>
      </c>
      <c r="G96" s="3" t="s">
        <v>282</v>
      </c>
      <c r="H96" s="3" t="s">
        <v>77</v>
      </c>
      <c r="I96" s="8">
        <v>2705.3417241889401</v>
      </c>
      <c r="J96" s="8">
        <v>4039</v>
      </c>
      <c r="K96" s="8">
        <v>0</v>
      </c>
      <c r="L96" s="8">
        <v>109.26875223948147</v>
      </c>
      <c r="M96" s="39">
        <v>8.8896945807543013E-5</v>
      </c>
      <c r="N96" s="39">
        <v>1.1846596362074535E-3</v>
      </c>
      <c r="O96" s="39">
        <v>1.37307839932191E-4</v>
      </c>
    </row>
    <row r="97" spans="2:15" ht="15" x14ac:dyDescent="0.25">
      <c r="B97" s="9" t="s">
        <v>1335</v>
      </c>
      <c r="C97" s="3" t="s">
        <v>1336</v>
      </c>
      <c r="D97" s="3" t="s">
        <v>138</v>
      </c>
      <c r="E97" s="3"/>
      <c r="F97" s="3" t="s">
        <v>728</v>
      </c>
      <c r="G97" s="3" t="s">
        <v>282</v>
      </c>
      <c r="H97" s="3" t="s">
        <v>77</v>
      </c>
      <c r="I97" s="8">
        <v>4999.5506290247749</v>
      </c>
      <c r="J97" s="8">
        <v>6222</v>
      </c>
      <c r="K97" s="8">
        <v>0</v>
      </c>
      <c r="L97" s="8">
        <v>311.07204013949735</v>
      </c>
      <c r="M97" s="39">
        <v>1.921866354173135E-4</v>
      </c>
      <c r="N97" s="39">
        <v>3.3725514600761956E-3</v>
      </c>
      <c r="O97" s="39">
        <v>3.9089519207872022E-4</v>
      </c>
    </row>
    <row r="98" spans="2:15" ht="15" x14ac:dyDescent="0.25">
      <c r="B98" s="9" t="s">
        <v>1337</v>
      </c>
      <c r="C98" s="3" t="s">
        <v>1338</v>
      </c>
      <c r="D98" s="3" t="s">
        <v>138</v>
      </c>
      <c r="E98" s="3"/>
      <c r="F98" s="3" t="s">
        <v>543</v>
      </c>
      <c r="G98" s="3" t="s">
        <v>282</v>
      </c>
      <c r="H98" s="3" t="s">
        <v>77</v>
      </c>
      <c r="I98" s="8">
        <v>524.01750463107578</v>
      </c>
      <c r="J98" s="8">
        <v>29390</v>
      </c>
      <c r="K98" s="8">
        <v>0</v>
      </c>
      <c r="L98" s="8">
        <v>154.00874461070401</v>
      </c>
      <c r="M98" s="39">
        <v>8.3204693958441558E-5</v>
      </c>
      <c r="N98" s="39">
        <v>1.6697174592368077E-3</v>
      </c>
      <c r="O98" s="39">
        <v>1.9352841155189328E-4</v>
      </c>
    </row>
    <row r="99" spans="2:15" ht="15" x14ac:dyDescent="0.25">
      <c r="B99" s="9" t="s">
        <v>1339</v>
      </c>
      <c r="C99" s="3" t="s">
        <v>1340</v>
      </c>
      <c r="D99" s="3" t="s">
        <v>138</v>
      </c>
      <c r="E99" s="3"/>
      <c r="F99" s="3" t="s">
        <v>687</v>
      </c>
      <c r="G99" s="3" t="s">
        <v>282</v>
      </c>
      <c r="H99" s="3" t="s">
        <v>77</v>
      </c>
      <c r="I99" s="8">
        <v>1357.4866699961131</v>
      </c>
      <c r="J99" s="8">
        <v>3438</v>
      </c>
      <c r="K99" s="8">
        <v>0</v>
      </c>
      <c r="L99" s="8">
        <v>46.670391714488041</v>
      </c>
      <c r="M99" s="39">
        <v>2.0374514877228318E-5</v>
      </c>
      <c r="N99" s="39">
        <v>5.0598664427841484E-4</v>
      </c>
      <c r="O99" s="39">
        <v>5.8646324258017234E-5</v>
      </c>
    </row>
    <row r="100" spans="2:15" ht="15" x14ac:dyDescent="0.25">
      <c r="B100" s="9" t="s">
        <v>1341</v>
      </c>
      <c r="C100" s="3" t="s">
        <v>1342</v>
      </c>
      <c r="D100" s="3" t="s">
        <v>138</v>
      </c>
      <c r="E100" s="3"/>
      <c r="F100" s="3" t="s">
        <v>439</v>
      </c>
      <c r="G100" s="3" t="s">
        <v>282</v>
      </c>
      <c r="H100" s="3" t="s">
        <v>77</v>
      </c>
      <c r="I100" s="8">
        <v>19972.402673541066</v>
      </c>
      <c r="J100" s="8">
        <v>649.4</v>
      </c>
      <c r="K100" s="8">
        <v>0</v>
      </c>
      <c r="L100" s="8">
        <v>129.70078294234406</v>
      </c>
      <c r="M100" s="39">
        <v>1.0421061608197787E-4</v>
      </c>
      <c r="N100" s="39">
        <v>1.4061776966167391E-3</v>
      </c>
      <c r="O100" s="39">
        <v>1.6298286544259106E-4</v>
      </c>
    </row>
    <row r="101" spans="2:15" ht="15" x14ac:dyDescent="0.25">
      <c r="B101" s="9" t="s">
        <v>1343</v>
      </c>
      <c r="C101" s="3" t="s">
        <v>1344</v>
      </c>
      <c r="D101" s="3" t="s">
        <v>138</v>
      </c>
      <c r="E101" s="3"/>
      <c r="F101" s="3" t="s">
        <v>495</v>
      </c>
      <c r="G101" s="3" t="s">
        <v>282</v>
      </c>
      <c r="H101" s="3" t="s">
        <v>77</v>
      </c>
      <c r="I101" s="8">
        <v>1598.0836520156824</v>
      </c>
      <c r="J101" s="8">
        <v>13650</v>
      </c>
      <c r="K101" s="8">
        <v>0</v>
      </c>
      <c r="L101" s="8">
        <v>218.13841850200123</v>
      </c>
      <c r="M101" s="39">
        <v>1.3794456541671516E-4</v>
      </c>
      <c r="N101" s="39">
        <v>2.3649924997686269E-3</v>
      </c>
      <c r="O101" s="39">
        <v>2.7411418577461937E-4</v>
      </c>
    </row>
    <row r="102" spans="2:15" ht="15" x14ac:dyDescent="0.25">
      <c r="B102" s="9" t="s">
        <v>1345</v>
      </c>
      <c r="C102" s="3" t="s">
        <v>1346</v>
      </c>
      <c r="D102" s="3" t="s">
        <v>138</v>
      </c>
      <c r="E102" s="3"/>
      <c r="F102" s="3" t="s">
        <v>364</v>
      </c>
      <c r="G102" s="3" t="s">
        <v>282</v>
      </c>
      <c r="H102" s="3" t="s">
        <v>77</v>
      </c>
      <c r="I102" s="8">
        <v>52440.74557050781</v>
      </c>
      <c r="J102" s="8">
        <v>1478</v>
      </c>
      <c r="K102" s="8">
        <v>0</v>
      </c>
      <c r="L102" s="8">
        <v>775.07421953211554</v>
      </c>
      <c r="M102" s="39">
        <v>2.9828365831394127E-4</v>
      </c>
      <c r="N102" s="39">
        <v>8.4031264577113397E-3</v>
      </c>
      <c r="O102" s="39">
        <v>9.7396341305186138E-4</v>
      </c>
    </row>
    <row r="103" spans="2:15" ht="15" x14ac:dyDescent="0.25">
      <c r="B103" s="9" t="s">
        <v>1347</v>
      </c>
      <c r="C103" s="3" t="s">
        <v>1348</v>
      </c>
      <c r="D103" s="3" t="s">
        <v>138</v>
      </c>
      <c r="E103" s="3"/>
      <c r="F103" s="3" t="s">
        <v>548</v>
      </c>
      <c r="G103" s="3" t="s">
        <v>282</v>
      </c>
      <c r="H103" s="3" t="s">
        <v>77</v>
      </c>
      <c r="I103" s="8">
        <v>82371.433516401259</v>
      </c>
      <c r="J103" s="8">
        <v>747</v>
      </c>
      <c r="K103" s="8">
        <v>0</v>
      </c>
      <c r="L103" s="8">
        <v>615.31460836756946</v>
      </c>
      <c r="M103" s="39">
        <v>2.0236265382792088E-4</v>
      </c>
      <c r="N103" s="39">
        <v>6.671059796713532E-3</v>
      </c>
      <c r="O103" s="39">
        <v>7.7320842438562793E-4</v>
      </c>
    </row>
    <row r="104" spans="2:15" ht="15" x14ac:dyDescent="0.25">
      <c r="B104" s="9" t="s">
        <v>1349</v>
      </c>
      <c r="C104" s="3" t="s">
        <v>1350</v>
      </c>
      <c r="D104" s="3" t="s">
        <v>138</v>
      </c>
      <c r="E104" s="3"/>
      <c r="F104" s="3" t="s">
        <v>776</v>
      </c>
      <c r="G104" s="3" t="s">
        <v>732</v>
      </c>
      <c r="H104" s="3" t="s">
        <v>77</v>
      </c>
      <c r="I104" s="8">
        <v>60658.339622231848</v>
      </c>
      <c r="J104" s="8">
        <v>402.7</v>
      </c>
      <c r="K104" s="8">
        <v>0</v>
      </c>
      <c r="L104" s="8">
        <v>244.27113367343284</v>
      </c>
      <c r="M104" s="39">
        <v>2.0561791667516292E-4</v>
      </c>
      <c r="N104" s="39">
        <v>2.6483157025471351E-3</v>
      </c>
      <c r="O104" s="39">
        <v>3.069527292576478E-4</v>
      </c>
    </row>
    <row r="105" spans="2:15" ht="15" x14ac:dyDescent="0.25">
      <c r="B105" s="9" t="s">
        <v>1351</v>
      </c>
      <c r="C105" s="3" t="s">
        <v>1352</v>
      </c>
      <c r="D105" s="3" t="s">
        <v>138</v>
      </c>
      <c r="E105" s="3"/>
      <c r="F105" s="3" t="s">
        <v>731</v>
      </c>
      <c r="G105" s="3" t="s">
        <v>732</v>
      </c>
      <c r="H105" s="3" t="s">
        <v>77</v>
      </c>
      <c r="I105" s="8">
        <v>1032.7113184036195</v>
      </c>
      <c r="J105" s="8">
        <v>29000</v>
      </c>
      <c r="K105" s="8">
        <v>0</v>
      </c>
      <c r="L105" s="8">
        <v>299.48628233845608</v>
      </c>
      <c r="M105" s="39">
        <v>1.6117430722161603E-4</v>
      </c>
      <c r="N105" s="39">
        <v>3.2469420855709566E-3</v>
      </c>
      <c r="O105" s="39">
        <v>3.7633645186219464E-4</v>
      </c>
    </row>
    <row r="106" spans="2:15" ht="15" x14ac:dyDescent="0.25">
      <c r="B106" s="9" t="s">
        <v>1353</v>
      </c>
      <c r="C106" s="3" t="s">
        <v>1354</v>
      </c>
      <c r="D106" s="3" t="s">
        <v>138</v>
      </c>
      <c r="E106" s="3"/>
      <c r="F106" s="3" t="s">
        <v>1355</v>
      </c>
      <c r="G106" s="3" t="s">
        <v>1196</v>
      </c>
      <c r="H106" s="3" t="s">
        <v>77</v>
      </c>
      <c r="I106" s="8">
        <v>923.06535542738379</v>
      </c>
      <c r="J106" s="8">
        <v>3175</v>
      </c>
      <c r="K106" s="8">
        <v>0</v>
      </c>
      <c r="L106" s="8">
        <v>29.30732503498059</v>
      </c>
      <c r="M106" s="39">
        <v>1.6863563089976411E-5</v>
      </c>
      <c r="N106" s="39">
        <v>3.1774138811487961E-4</v>
      </c>
      <c r="O106" s="39">
        <v>3.6827779326373547E-5</v>
      </c>
    </row>
    <row r="107" spans="2:15" ht="15" x14ac:dyDescent="0.25">
      <c r="B107" s="9" t="s">
        <v>1356</v>
      </c>
      <c r="C107" s="3" t="s">
        <v>1357</v>
      </c>
      <c r="D107" s="3" t="s">
        <v>138</v>
      </c>
      <c r="E107" s="3"/>
      <c r="F107" s="3" t="s">
        <v>1358</v>
      </c>
      <c r="G107" s="3" t="s">
        <v>860</v>
      </c>
      <c r="H107" s="3" t="s">
        <v>77</v>
      </c>
      <c r="I107" s="8">
        <v>160313.12435764994</v>
      </c>
      <c r="J107" s="8">
        <v>190</v>
      </c>
      <c r="K107" s="8">
        <v>0</v>
      </c>
      <c r="L107" s="8">
        <v>304.59493627950559</v>
      </c>
      <c r="M107" s="39">
        <v>2.9899127531451226E-4</v>
      </c>
      <c r="N107" s="39">
        <v>3.3023286072917267E-3</v>
      </c>
      <c r="O107" s="39">
        <v>3.8275602034110629E-4</v>
      </c>
    </row>
    <row r="108" spans="2:15" ht="15" x14ac:dyDescent="0.25">
      <c r="B108" s="9" t="s">
        <v>1359</v>
      </c>
      <c r="C108" s="3" t="s">
        <v>1360</v>
      </c>
      <c r="D108" s="3" t="s">
        <v>138</v>
      </c>
      <c r="E108" s="3"/>
      <c r="F108" s="3" t="s">
        <v>1361</v>
      </c>
      <c r="G108" s="3" t="s">
        <v>860</v>
      </c>
      <c r="H108" s="3" t="s">
        <v>77</v>
      </c>
      <c r="I108" s="8">
        <v>40381.645305359358</v>
      </c>
      <c r="J108" s="8">
        <v>419.2</v>
      </c>
      <c r="K108" s="8">
        <v>0</v>
      </c>
      <c r="L108" s="8">
        <v>169.27985713989588</v>
      </c>
      <c r="M108" s="39">
        <v>1.0679456095976671E-4</v>
      </c>
      <c r="N108" s="39">
        <v>1.8352823645051116E-3</v>
      </c>
      <c r="O108" s="39">
        <v>2.1271819300148061E-4</v>
      </c>
    </row>
    <row r="109" spans="2:15" ht="15" x14ac:dyDescent="0.25">
      <c r="B109" s="9" t="s">
        <v>1362</v>
      </c>
      <c r="C109" s="3" t="s">
        <v>1363</v>
      </c>
      <c r="D109" s="3" t="s">
        <v>138</v>
      </c>
      <c r="E109" s="3"/>
      <c r="F109" s="3" t="s">
        <v>709</v>
      </c>
      <c r="G109" s="3" t="s">
        <v>710</v>
      </c>
      <c r="H109" s="3" t="s">
        <v>77</v>
      </c>
      <c r="I109" s="8">
        <v>1449.7363628960004</v>
      </c>
      <c r="J109" s="8">
        <v>14600</v>
      </c>
      <c r="K109" s="8">
        <v>0</v>
      </c>
      <c r="L109" s="8">
        <v>211.66150898296254</v>
      </c>
      <c r="M109" s="39">
        <v>2.1343770856597374E-4</v>
      </c>
      <c r="N109" s="39">
        <v>2.2947717539715446E-3</v>
      </c>
      <c r="O109" s="39">
        <v>2.6597525824713808E-4</v>
      </c>
    </row>
    <row r="110" spans="2:15" ht="15" x14ac:dyDescent="0.25">
      <c r="B110" s="9" t="s">
        <v>1364</v>
      </c>
      <c r="C110" s="3" t="s">
        <v>1365</v>
      </c>
      <c r="D110" s="3" t="s">
        <v>138</v>
      </c>
      <c r="E110" s="3"/>
      <c r="F110" s="3" t="s">
        <v>1366</v>
      </c>
      <c r="G110" s="3" t="s">
        <v>359</v>
      </c>
      <c r="H110" s="3" t="s">
        <v>77</v>
      </c>
      <c r="I110" s="8">
        <v>905.18150007417262</v>
      </c>
      <c r="J110" s="8">
        <v>19400</v>
      </c>
      <c r="K110" s="8">
        <v>0</v>
      </c>
      <c r="L110" s="8">
        <v>175.60521101169385</v>
      </c>
      <c r="M110" s="39">
        <v>1.8609801720437989E-4</v>
      </c>
      <c r="N110" s="39">
        <v>1.9038599886022965E-3</v>
      </c>
      <c r="O110" s="39">
        <v>2.2066667469586095E-4</v>
      </c>
    </row>
    <row r="111" spans="2:15" ht="15" x14ac:dyDescent="0.25">
      <c r="B111" s="9" t="s">
        <v>1367</v>
      </c>
      <c r="C111" s="3" t="s">
        <v>1368</v>
      </c>
      <c r="D111" s="3" t="s">
        <v>138</v>
      </c>
      <c r="E111" s="3"/>
      <c r="F111" s="3" t="s">
        <v>486</v>
      </c>
      <c r="G111" s="3" t="s">
        <v>487</v>
      </c>
      <c r="H111" s="3" t="s">
        <v>77</v>
      </c>
      <c r="I111" s="8">
        <v>12962.443312854009</v>
      </c>
      <c r="J111" s="8">
        <v>1089</v>
      </c>
      <c r="K111" s="8">
        <v>0</v>
      </c>
      <c r="L111" s="8">
        <v>141.16100769127561</v>
      </c>
      <c r="M111" s="39">
        <v>1.9024469534347651E-4</v>
      </c>
      <c r="N111" s="39">
        <v>1.5304260787358075E-3</v>
      </c>
      <c r="O111" s="39">
        <v>1.7738385999192439E-4</v>
      </c>
    </row>
    <row r="112" spans="2:15" ht="15" x14ac:dyDescent="0.25">
      <c r="B112" s="9" t="s">
        <v>1369</v>
      </c>
      <c r="C112" s="3" t="s">
        <v>1370</v>
      </c>
      <c r="D112" s="3" t="s">
        <v>138</v>
      </c>
      <c r="E112" s="3"/>
      <c r="F112" s="3" t="s">
        <v>1371</v>
      </c>
      <c r="G112" s="3" t="s">
        <v>939</v>
      </c>
      <c r="H112" s="3" t="s">
        <v>77</v>
      </c>
      <c r="I112" s="8">
        <v>4993.4924256791355</v>
      </c>
      <c r="J112" s="8">
        <v>3906</v>
      </c>
      <c r="K112" s="8">
        <v>0</v>
      </c>
      <c r="L112" s="8">
        <v>195.04581414745948</v>
      </c>
      <c r="M112" s="39">
        <v>3.3915072113727796E-4</v>
      </c>
      <c r="N112" s="39">
        <v>2.1146292832675659E-3</v>
      </c>
      <c r="O112" s="39">
        <v>2.4509586573943232E-4</v>
      </c>
    </row>
    <row r="113" spans="2:15" ht="15" x14ac:dyDescent="0.25">
      <c r="B113" s="9" t="s">
        <v>1372</v>
      </c>
      <c r="C113" s="3" t="s">
        <v>1373</v>
      </c>
      <c r="D113" s="3" t="s">
        <v>138</v>
      </c>
      <c r="E113" s="3"/>
      <c r="F113" s="3" t="s">
        <v>1374</v>
      </c>
      <c r="G113" s="3" t="s">
        <v>755</v>
      </c>
      <c r="H113" s="3" t="s">
        <v>77</v>
      </c>
      <c r="I113" s="8">
        <v>4741.2641813611635</v>
      </c>
      <c r="J113" s="8">
        <v>9054</v>
      </c>
      <c r="K113" s="8">
        <v>4.7412641813611636</v>
      </c>
      <c r="L113" s="8">
        <v>434.01532316331929</v>
      </c>
      <c r="M113" s="39">
        <v>2.1088521537542719E-4</v>
      </c>
      <c r="N113" s="39">
        <v>4.705466332408063E-3</v>
      </c>
      <c r="O113" s="39">
        <v>5.4538653823388804E-4</v>
      </c>
    </row>
    <row r="114" spans="2:15" ht="15" x14ac:dyDescent="0.25">
      <c r="B114" s="9" t="s">
        <v>1375</v>
      </c>
      <c r="C114" s="3" t="s">
        <v>1376</v>
      </c>
      <c r="D114" s="3" t="s">
        <v>138</v>
      </c>
      <c r="E114" s="3"/>
      <c r="F114" s="3" t="s">
        <v>1377</v>
      </c>
      <c r="G114" s="3" t="s">
        <v>755</v>
      </c>
      <c r="H114" s="3" t="s">
        <v>77</v>
      </c>
      <c r="I114" s="8">
        <v>2567.0379696249242</v>
      </c>
      <c r="J114" s="8">
        <v>3215</v>
      </c>
      <c r="K114" s="8">
        <v>0</v>
      </c>
      <c r="L114" s="8">
        <v>82.53027072377094</v>
      </c>
      <c r="M114" s="39">
        <v>5.7700246273796461E-5</v>
      </c>
      <c r="N114" s="39">
        <v>8.9476889309987324E-4</v>
      </c>
      <c r="O114" s="39">
        <v>1.037080864368595E-4</v>
      </c>
    </row>
    <row r="115" spans="2:15" ht="15" x14ac:dyDescent="0.25">
      <c r="B115" s="9" t="s">
        <v>1378</v>
      </c>
      <c r="C115" s="3" t="s">
        <v>1379</v>
      </c>
      <c r="D115" s="3" t="s">
        <v>138</v>
      </c>
      <c r="E115" s="3"/>
      <c r="F115" s="3" t="s">
        <v>1380</v>
      </c>
      <c r="G115" s="3" t="s">
        <v>755</v>
      </c>
      <c r="H115" s="3" t="s">
        <v>77</v>
      </c>
      <c r="I115" s="8">
        <v>8211.9171588177305</v>
      </c>
      <c r="J115" s="8">
        <v>4355</v>
      </c>
      <c r="K115" s="8">
        <v>0</v>
      </c>
      <c r="L115" s="8">
        <v>357.6289922645505</v>
      </c>
      <c r="M115" s="39">
        <v>1.3313919262291396E-4</v>
      </c>
      <c r="N115" s="39">
        <v>3.8773082257296866E-3</v>
      </c>
      <c r="O115" s="39">
        <v>4.4939896739507881E-4</v>
      </c>
    </row>
    <row r="116" spans="2:15" ht="15" x14ac:dyDescent="0.25">
      <c r="B116" s="9" t="s">
        <v>1381</v>
      </c>
      <c r="C116" s="3" t="s">
        <v>1382</v>
      </c>
      <c r="D116" s="3" t="s">
        <v>138</v>
      </c>
      <c r="E116" s="3"/>
      <c r="F116" s="3" t="s">
        <v>1383</v>
      </c>
      <c r="G116" s="3" t="s">
        <v>755</v>
      </c>
      <c r="H116" s="3" t="s">
        <v>77</v>
      </c>
      <c r="I116" s="8">
        <v>4618.3573433547799</v>
      </c>
      <c r="J116" s="8">
        <v>4299</v>
      </c>
      <c r="K116" s="8">
        <v>0</v>
      </c>
      <c r="L116" s="8">
        <v>198.54318219076103</v>
      </c>
      <c r="M116" s="39">
        <v>9.2744962018871864E-5</v>
      </c>
      <c r="N116" s="39">
        <v>2.1525467177485663E-3</v>
      </c>
      <c r="O116" s="39">
        <v>2.494906816555245E-4</v>
      </c>
    </row>
    <row r="117" spans="2:15" ht="15" x14ac:dyDescent="0.25">
      <c r="B117" s="9" t="s">
        <v>1384</v>
      </c>
      <c r="C117" s="3" t="s">
        <v>1385</v>
      </c>
      <c r="D117" s="3" t="s">
        <v>138</v>
      </c>
      <c r="E117" s="3"/>
      <c r="F117" s="3" t="s">
        <v>754</v>
      </c>
      <c r="G117" s="3" t="s">
        <v>755</v>
      </c>
      <c r="H117" s="3" t="s">
        <v>77</v>
      </c>
      <c r="I117" s="8">
        <v>2385.8172385845123</v>
      </c>
      <c r="J117" s="8">
        <v>15280</v>
      </c>
      <c r="K117" s="8">
        <v>0</v>
      </c>
      <c r="L117" s="8">
        <v>364.55287407478818</v>
      </c>
      <c r="M117" s="39">
        <v>1.61862681395208E-4</v>
      </c>
      <c r="N117" s="39">
        <v>3.9523749134912755E-3</v>
      </c>
      <c r="O117" s="39">
        <v>4.5809956327290023E-4</v>
      </c>
    </row>
    <row r="118" spans="2:15" ht="15" x14ac:dyDescent="0.25">
      <c r="B118" s="9" t="s">
        <v>1386</v>
      </c>
      <c r="C118" s="3" t="s">
        <v>1387</v>
      </c>
      <c r="D118" s="3" t="s">
        <v>138</v>
      </c>
      <c r="E118" s="3"/>
      <c r="F118" s="3" t="s">
        <v>490</v>
      </c>
      <c r="G118" s="3" t="s">
        <v>307</v>
      </c>
      <c r="H118" s="3" t="s">
        <v>77</v>
      </c>
      <c r="I118" s="8">
        <v>16717.761063443766</v>
      </c>
      <c r="J118" s="8">
        <v>2490</v>
      </c>
      <c r="K118" s="8">
        <v>0</v>
      </c>
      <c r="L118" s="8">
        <v>416.27225047903789</v>
      </c>
      <c r="M118" s="39">
        <v>1.4770351904859063E-4</v>
      </c>
      <c r="N118" s="39">
        <v>4.5131011630383669E-3</v>
      </c>
      <c r="O118" s="39">
        <v>5.2309047523228032E-4</v>
      </c>
    </row>
    <row r="119" spans="2:15" ht="15" x14ac:dyDescent="0.25">
      <c r="B119" s="9" t="s">
        <v>1388</v>
      </c>
      <c r="C119" s="3" t="s">
        <v>1389</v>
      </c>
      <c r="D119" s="3" t="s">
        <v>138</v>
      </c>
      <c r="E119" s="3"/>
      <c r="F119" s="3" t="s">
        <v>758</v>
      </c>
      <c r="G119" s="3" t="s">
        <v>307</v>
      </c>
      <c r="H119" s="3" t="s">
        <v>77</v>
      </c>
      <c r="I119" s="8">
        <v>27149.445378981731</v>
      </c>
      <c r="J119" s="8">
        <v>1912</v>
      </c>
      <c r="K119" s="8">
        <v>0</v>
      </c>
      <c r="L119" s="8">
        <v>519.09739564616586</v>
      </c>
      <c r="M119" s="39">
        <v>1.6347804827610642E-4</v>
      </c>
      <c r="N119" s="39">
        <v>5.6279011087693705E-3</v>
      </c>
      <c r="O119" s="39">
        <v>6.5230123571272146E-4</v>
      </c>
    </row>
    <row r="120" spans="2:15" ht="15" x14ac:dyDescent="0.25">
      <c r="B120" s="9" t="s">
        <v>1390</v>
      </c>
      <c r="C120" s="3" t="s">
        <v>1391</v>
      </c>
      <c r="D120" s="3" t="s">
        <v>138</v>
      </c>
      <c r="E120" s="3"/>
      <c r="F120" s="3" t="s">
        <v>801</v>
      </c>
      <c r="G120" s="3" t="s">
        <v>802</v>
      </c>
      <c r="H120" s="3" t="s">
        <v>77</v>
      </c>
      <c r="I120" s="8">
        <v>5944.8939655651993</v>
      </c>
      <c r="J120" s="8">
        <v>3569</v>
      </c>
      <c r="K120" s="8">
        <v>0</v>
      </c>
      <c r="L120" s="8">
        <v>212.17326563102608</v>
      </c>
      <c r="M120" s="39">
        <v>1.9889875924658011E-4</v>
      </c>
      <c r="N120" s="39">
        <v>2.3003200688565999E-3</v>
      </c>
      <c r="O120" s="39">
        <v>2.6661833505067415E-4</v>
      </c>
    </row>
    <row r="121" spans="2:15" x14ac:dyDescent="0.2">
      <c r="B121" s="42"/>
      <c r="C121" s="43"/>
      <c r="D121" s="43"/>
      <c r="E121" s="43"/>
      <c r="F121" s="43"/>
      <c r="G121" s="43"/>
      <c r="H121" s="43"/>
      <c r="I121" s="12"/>
      <c r="J121" s="12"/>
      <c r="K121" s="12"/>
      <c r="L121" s="12"/>
      <c r="M121" s="12"/>
      <c r="N121" s="12"/>
      <c r="O121" s="12"/>
    </row>
    <row r="122" spans="2:15" ht="15" x14ac:dyDescent="0.25">
      <c r="B122" s="7" t="s">
        <v>1392</v>
      </c>
      <c r="C122" s="35"/>
      <c r="D122" s="35"/>
      <c r="E122" s="35"/>
      <c r="F122" s="35"/>
      <c r="G122" s="35"/>
      <c r="H122" s="35"/>
      <c r="I122" s="8"/>
      <c r="J122" s="8"/>
      <c r="K122" s="8">
        <v>0.77786774622824639</v>
      </c>
      <c r="L122" s="8">
        <v>5101.9811102870872</v>
      </c>
      <c r="M122" s="39"/>
      <c r="N122" s="39">
        <v>5.5314176854543741E-2</v>
      </c>
      <c r="O122" s="39">
        <v>6.4111833554482429E-3</v>
      </c>
    </row>
    <row r="123" spans="2:15" ht="15" x14ac:dyDescent="0.25">
      <c r="B123" s="9" t="s">
        <v>1393</v>
      </c>
      <c r="C123" s="3" t="s">
        <v>1394</v>
      </c>
      <c r="D123" s="3" t="s">
        <v>138</v>
      </c>
      <c r="E123" s="3"/>
      <c r="F123" s="3" t="s">
        <v>1395</v>
      </c>
      <c r="G123" s="3" t="s">
        <v>1206</v>
      </c>
      <c r="H123" s="3" t="s">
        <v>77</v>
      </c>
      <c r="I123" s="8">
        <v>1450.6291301967904</v>
      </c>
      <c r="J123" s="8">
        <v>926</v>
      </c>
      <c r="K123" s="8">
        <v>0</v>
      </c>
      <c r="L123" s="8">
        <v>13.43282575157264</v>
      </c>
      <c r="M123" s="39">
        <v>2.4046722745773433E-4</v>
      </c>
      <c r="N123" s="39">
        <v>1.4563474133226427E-4</v>
      </c>
      <c r="O123" s="39">
        <v>1.6879778073163637E-5</v>
      </c>
    </row>
    <row r="124" spans="2:15" ht="15" x14ac:dyDescent="0.25">
      <c r="B124" s="9" t="s">
        <v>1396</v>
      </c>
      <c r="C124" s="3" t="s">
        <v>1397</v>
      </c>
      <c r="D124" s="3" t="s">
        <v>138</v>
      </c>
      <c r="E124" s="3"/>
      <c r="F124" s="3" t="s">
        <v>1398</v>
      </c>
      <c r="G124" s="3" t="s">
        <v>1206</v>
      </c>
      <c r="H124" s="3" t="s">
        <v>77</v>
      </c>
      <c r="I124" s="8">
        <v>1192.1956453872851</v>
      </c>
      <c r="J124" s="8">
        <v>10350</v>
      </c>
      <c r="K124" s="8">
        <v>0</v>
      </c>
      <c r="L124" s="8">
        <v>123.39224929871207</v>
      </c>
      <c r="M124" s="39">
        <v>1.4455008837536179E-4</v>
      </c>
      <c r="N124" s="39">
        <v>1.3377824324803998E-3</v>
      </c>
      <c r="O124" s="39">
        <v>1.550555201586602E-4</v>
      </c>
    </row>
    <row r="125" spans="2:15" ht="15" x14ac:dyDescent="0.25">
      <c r="B125" s="9" t="s">
        <v>1399</v>
      </c>
      <c r="C125" s="3" t="s">
        <v>1400</v>
      </c>
      <c r="D125" s="3" t="s">
        <v>138</v>
      </c>
      <c r="E125" s="3"/>
      <c r="F125" s="3" t="s">
        <v>1401</v>
      </c>
      <c r="G125" s="3" t="s">
        <v>1216</v>
      </c>
      <c r="H125" s="3" t="s">
        <v>77</v>
      </c>
      <c r="I125" s="8">
        <v>2640.351505533702</v>
      </c>
      <c r="J125" s="8">
        <v>2958</v>
      </c>
      <c r="K125" s="8">
        <v>0</v>
      </c>
      <c r="L125" s="8">
        <v>78.101597533839254</v>
      </c>
      <c r="M125" s="39">
        <v>5.0263907600084715E-4</v>
      </c>
      <c r="N125" s="39">
        <v>8.4675452245374727E-4</v>
      </c>
      <c r="O125" s="39">
        <v>9.8142986286888108E-5</v>
      </c>
    </row>
    <row r="126" spans="2:15" ht="15" x14ac:dyDescent="0.25">
      <c r="B126" s="9" t="s">
        <v>1402</v>
      </c>
      <c r="C126" s="3" t="s">
        <v>1403</v>
      </c>
      <c r="D126" s="3" t="s">
        <v>138</v>
      </c>
      <c r="E126" s="3"/>
      <c r="F126" s="3" t="s">
        <v>1404</v>
      </c>
      <c r="G126" s="3" t="s">
        <v>1405</v>
      </c>
      <c r="H126" s="3" t="s">
        <v>77</v>
      </c>
      <c r="I126" s="8">
        <v>3366.8428558881442</v>
      </c>
      <c r="J126" s="8">
        <v>1078</v>
      </c>
      <c r="K126" s="8">
        <v>0</v>
      </c>
      <c r="L126" s="8">
        <v>36.294565986582022</v>
      </c>
      <c r="M126" s="39">
        <v>1.3072936356554963E-4</v>
      </c>
      <c r="N126" s="39">
        <v>3.9349499703022979E-4</v>
      </c>
      <c r="O126" s="39">
        <v>4.5607992722124982E-5</v>
      </c>
    </row>
    <row r="127" spans="2:15" ht="15" x14ac:dyDescent="0.25">
      <c r="B127" s="9" t="s">
        <v>1406</v>
      </c>
      <c r="C127" s="3" t="s">
        <v>1407</v>
      </c>
      <c r="D127" s="3" t="s">
        <v>138</v>
      </c>
      <c r="E127" s="3"/>
      <c r="F127" s="3" t="s">
        <v>1408</v>
      </c>
      <c r="G127" s="3" t="s">
        <v>1123</v>
      </c>
      <c r="H127" s="3" t="s">
        <v>77</v>
      </c>
      <c r="I127" s="8">
        <v>422.36075461736573</v>
      </c>
      <c r="J127" s="8">
        <v>1068</v>
      </c>
      <c r="K127" s="8">
        <v>0</v>
      </c>
      <c r="L127" s="8">
        <v>4.5108128593345631</v>
      </c>
      <c r="M127" s="39">
        <v>8.4311806729435099E-5</v>
      </c>
      <c r="N127" s="39">
        <v>4.8904904754722264E-5</v>
      </c>
      <c r="O127" s="39">
        <v>5.6683174041936712E-6</v>
      </c>
    </row>
    <row r="128" spans="2:15" ht="15" x14ac:dyDescent="0.25">
      <c r="B128" s="9" t="s">
        <v>1409</v>
      </c>
      <c r="C128" s="3" t="s">
        <v>1410</v>
      </c>
      <c r="D128" s="3" t="s">
        <v>138</v>
      </c>
      <c r="E128" s="3"/>
      <c r="F128" s="3" t="s">
        <v>1411</v>
      </c>
      <c r="G128" s="3" t="s">
        <v>1123</v>
      </c>
      <c r="H128" s="3" t="s">
        <v>77</v>
      </c>
      <c r="I128" s="8">
        <v>7769.2430677075299</v>
      </c>
      <c r="J128" s="8">
        <v>843.4</v>
      </c>
      <c r="K128" s="8">
        <v>0</v>
      </c>
      <c r="L128" s="8">
        <v>65.525796033145809</v>
      </c>
      <c r="M128" s="39">
        <v>1.4292841553745951E-4</v>
      </c>
      <c r="N128" s="39">
        <v>7.1041138568783094E-4</v>
      </c>
      <c r="O128" s="39">
        <v>8.2340150580557939E-5</v>
      </c>
    </row>
    <row r="129" spans="2:15" ht="15" x14ac:dyDescent="0.25">
      <c r="B129" s="9" t="s">
        <v>1412</v>
      </c>
      <c r="C129" s="3" t="s">
        <v>1413</v>
      </c>
      <c r="D129" s="3" t="s">
        <v>138</v>
      </c>
      <c r="E129" s="3"/>
      <c r="F129" s="3" t="s">
        <v>1414</v>
      </c>
      <c r="G129" s="3" t="s">
        <v>1123</v>
      </c>
      <c r="H129" s="3" t="s">
        <v>77</v>
      </c>
      <c r="I129" s="8">
        <v>7180.4696665880128</v>
      </c>
      <c r="J129" s="8">
        <v>164.5</v>
      </c>
      <c r="K129" s="8">
        <v>0</v>
      </c>
      <c r="L129" s="8">
        <v>11.811872650340163</v>
      </c>
      <c r="M129" s="39">
        <v>7.0934507593971091E-4</v>
      </c>
      <c r="N129" s="39">
        <v>1.2806084511894625E-4</v>
      </c>
      <c r="O129" s="39">
        <v>1.4842877638226688E-5</v>
      </c>
    </row>
    <row r="130" spans="2:15" ht="15" x14ac:dyDescent="0.25">
      <c r="B130" s="9" t="s">
        <v>1415</v>
      </c>
      <c r="C130" s="3" t="s">
        <v>1416</v>
      </c>
      <c r="D130" s="3" t="s">
        <v>138</v>
      </c>
      <c r="E130" s="3"/>
      <c r="F130" s="3" t="s">
        <v>1417</v>
      </c>
      <c r="G130" s="3" t="s">
        <v>261</v>
      </c>
      <c r="H130" s="3" t="s">
        <v>77</v>
      </c>
      <c r="I130" s="8">
        <v>10476.757153267803</v>
      </c>
      <c r="J130" s="8">
        <v>1673</v>
      </c>
      <c r="K130" s="8">
        <v>0</v>
      </c>
      <c r="L130" s="8">
        <v>175.27614717464587</v>
      </c>
      <c r="M130" s="39">
        <v>1.4238008420621313E-4</v>
      </c>
      <c r="N130" s="39">
        <v>1.9002923753780518E-3</v>
      </c>
      <c r="O130" s="39">
        <v>2.2025317089226823E-4</v>
      </c>
    </row>
    <row r="131" spans="2:15" ht="15" x14ac:dyDescent="0.25">
      <c r="B131" s="9" t="s">
        <v>1418</v>
      </c>
      <c r="C131" s="3" t="s">
        <v>1419</v>
      </c>
      <c r="D131" s="3" t="s">
        <v>138</v>
      </c>
      <c r="E131" s="3"/>
      <c r="F131" s="3" t="s">
        <v>1420</v>
      </c>
      <c r="G131" s="3" t="s">
        <v>1421</v>
      </c>
      <c r="H131" s="3" t="s">
        <v>77</v>
      </c>
      <c r="I131" s="8">
        <v>19826.136848333837</v>
      </c>
      <c r="J131" s="8">
        <v>48.9</v>
      </c>
      <c r="K131" s="8">
        <v>0</v>
      </c>
      <c r="L131" s="8">
        <v>9.6949809139373073</v>
      </c>
      <c r="M131" s="39">
        <v>1.7400577592619973E-4</v>
      </c>
      <c r="N131" s="39">
        <v>1.0511012825854593E-4</v>
      </c>
      <c r="O131" s="39">
        <v>1.2182777419833634E-5</v>
      </c>
    </row>
    <row r="132" spans="2:15" ht="15" x14ac:dyDescent="0.25">
      <c r="B132" s="9" t="s">
        <v>1422</v>
      </c>
      <c r="C132" s="3" t="s">
        <v>1423</v>
      </c>
      <c r="D132" s="3" t="s">
        <v>138</v>
      </c>
      <c r="E132" s="3"/>
      <c r="F132" s="3" t="s">
        <v>1424</v>
      </c>
      <c r="G132" s="3" t="s">
        <v>451</v>
      </c>
      <c r="H132" s="3" t="s">
        <v>77</v>
      </c>
      <c r="I132" s="8">
        <v>302.27066385310485</v>
      </c>
      <c r="J132" s="8">
        <v>8300</v>
      </c>
      <c r="K132" s="8">
        <v>0</v>
      </c>
      <c r="L132" s="8">
        <v>25.088465099192387</v>
      </c>
      <c r="M132" s="39">
        <v>1.5639335470853059E-4</v>
      </c>
      <c r="N132" s="39">
        <v>2.7200175098799761E-4</v>
      </c>
      <c r="O132" s="39">
        <v>3.1526331905340115E-5</v>
      </c>
    </row>
    <row r="133" spans="2:15" ht="15" x14ac:dyDescent="0.25">
      <c r="B133" s="9" t="s">
        <v>1425</v>
      </c>
      <c r="C133" s="3" t="s">
        <v>1426</v>
      </c>
      <c r="D133" s="3" t="s">
        <v>138</v>
      </c>
      <c r="E133" s="3"/>
      <c r="F133" s="3" t="s">
        <v>1427</v>
      </c>
      <c r="G133" s="3" t="s">
        <v>451</v>
      </c>
      <c r="H133" s="3" t="s">
        <v>77</v>
      </c>
      <c r="I133" s="8">
        <v>694.07542238908093</v>
      </c>
      <c r="J133" s="8">
        <v>2552</v>
      </c>
      <c r="K133" s="8">
        <v>0</v>
      </c>
      <c r="L133" s="8">
        <v>17.712804757984618</v>
      </c>
      <c r="M133" s="39">
        <v>2.4793921047911613E-5</v>
      </c>
      <c r="N133" s="39">
        <v>1.9203701342556198E-4</v>
      </c>
      <c r="O133" s="39">
        <v>2.2258028124354509E-5</v>
      </c>
    </row>
    <row r="134" spans="2:15" ht="15" x14ac:dyDescent="0.25">
      <c r="B134" s="9" t="s">
        <v>1428</v>
      </c>
      <c r="C134" s="3" t="s">
        <v>1429</v>
      </c>
      <c r="D134" s="3" t="s">
        <v>138</v>
      </c>
      <c r="E134" s="3"/>
      <c r="F134" s="3" t="s">
        <v>1430</v>
      </c>
      <c r="G134" s="3" t="s">
        <v>451</v>
      </c>
      <c r="H134" s="3" t="s">
        <v>77</v>
      </c>
      <c r="I134" s="8">
        <v>3107.3994427237503</v>
      </c>
      <c r="J134" s="8">
        <v>4218</v>
      </c>
      <c r="K134" s="8">
        <v>0</v>
      </c>
      <c r="L134" s="8">
        <v>131.07010849378949</v>
      </c>
      <c r="M134" s="39">
        <v>6.2864630555294014E-5</v>
      </c>
      <c r="N134" s="39">
        <v>1.4210235210301964E-3</v>
      </c>
      <c r="O134" s="39">
        <v>1.647035690269136E-4</v>
      </c>
    </row>
    <row r="135" spans="2:15" ht="15" x14ac:dyDescent="0.25">
      <c r="B135" s="9" t="s">
        <v>1431</v>
      </c>
      <c r="C135" s="3" t="s">
        <v>1432</v>
      </c>
      <c r="D135" s="3" t="s">
        <v>138</v>
      </c>
      <c r="E135" s="3"/>
      <c r="F135" s="3" t="s">
        <v>1433</v>
      </c>
      <c r="G135" s="3" t="s">
        <v>451</v>
      </c>
      <c r="H135" s="3" t="s">
        <v>77</v>
      </c>
      <c r="I135" s="8">
        <v>158.55797349430506</v>
      </c>
      <c r="J135" s="8">
        <v>141200</v>
      </c>
      <c r="K135" s="8">
        <v>0</v>
      </c>
      <c r="L135" s="8">
        <v>223.88385859473286</v>
      </c>
      <c r="M135" s="39">
        <v>3.2107479926352946E-4</v>
      </c>
      <c r="N135" s="39">
        <v>2.4272828694361578E-3</v>
      </c>
      <c r="O135" s="39">
        <v>2.8133394396188033E-4</v>
      </c>
    </row>
    <row r="136" spans="2:15" ht="15" x14ac:dyDescent="0.25">
      <c r="B136" s="9" t="s">
        <v>1434</v>
      </c>
      <c r="C136" s="3" t="s">
        <v>1435</v>
      </c>
      <c r="D136" s="3" t="s">
        <v>138</v>
      </c>
      <c r="E136" s="3"/>
      <c r="F136" s="3" t="s">
        <v>622</v>
      </c>
      <c r="G136" s="3" t="s">
        <v>623</v>
      </c>
      <c r="H136" s="3" t="s">
        <v>77</v>
      </c>
      <c r="I136" s="8">
        <v>32.556130694701253</v>
      </c>
      <c r="J136" s="8">
        <v>172800</v>
      </c>
      <c r="K136" s="8">
        <v>0</v>
      </c>
      <c r="L136" s="8">
        <v>56.256993860016543</v>
      </c>
      <c r="M136" s="39">
        <v>6.3295318631821165E-6</v>
      </c>
      <c r="N136" s="39">
        <v>6.0992176184337845E-4</v>
      </c>
      <c r="O136" s="39">
        <v>7.0692912197512438E-5</v>
      </c>
    </row>
    <row r="137" spans="2:15" ht="15" x14ac:dyDescent="0.25">
      <c r="B137" s="9" t="s">
        <v>1436</v>
      </c>
      <c r="C137" s="3" t="s">
        <v>1437</v>
      </c>
      <c r="D137" s="3" t="s">
        <v>138</v>
      </c>
      <c r="E137" s="3"/>
      <c r="F137" s="3" t="s">
        <v>1438</v>
      </c>
      <c r="G137" s="3" t="s">
        <v>623</v>
      </c>
      <c r="H137" s="3" t="s">
        <v>77</v>
      </c>
      <c r="I137" s="8">
        <v>2331.0170058538388</v>
      </c>
      <c r="J137" s="8">
        <v>1117</v>
      </c>
      <c r="K137" s="8">
        <v>0</v>
      </c>
      <c r="L137" s="8">
        <v>26.037459955540321</v>
      </c>
      <c r="M137" s="39">
        <v>1.1654502304153987E-4</v>
      </c>
      <c r="N137" s="39">
        <v>2.8229047377692387E-4</v>
      </c>
      <c r="O137" s="39">
        <v>3.2718845145962743E-5</v>
      </c>
    </row>
    <row r="138" spans="2:15" ht="15" x14ac:dyDescent="0.25">
      <c r="B138" s="9" t="s">
        <v>1439</v>
      </c>
      <c r="C138" s="3" t="s">
        <v>1440</v>
      </c>
      <c r="D138" s="3" t="s">
        <v>138</v>
      </c>
      <c r="E138" s="3"/>
      <c r="F138" s="3" t="s">
        <v>1441</v>
      </c>
      <c r="G138" s="3" t="s">
        <v>623</v>
      </c>
      <c r="H138" s="3" t="s">
        <v>77</v>
      </c>
      <c r="I138" s="8">
        <v>3171.9171117482224</v>
      </c>
      <c r="J138" s="8">
        <v>128.6</v>
      </c>
      <c r="K138" s="8">
        <v>0</v>
      </c>
      <c r="L138" s="8">
        <v>4.0790854193644481</v>
      </c>
      <c r="M138" s="39">
        <v>8.4998949725002243E-5</v>
      </c>
      <c r="N138" s="39">
        <v>4.4224242978198639E-5</v>
      </c>
      <c r="O138" s="39">
        <v>5.1258058351786827E-6</v>
      </c>
    </row>
    <row r="139" spans="2:15" ht="15" x14ac:dyDescent="0.25">
      <c r="B139" s="9" t="s">
        <v>1442</v>
      </c>
      <c r="C139" s="3" t="s">
        <v>1443</v>
      </c>
      <c r="D139" s="3" t="s">
        <v>138</v>
      </c>
      <c r="E139" s="3"/>
      <c r="F139" s="3" t="s">
        <v>1444</v>
      </c>
      <c r="G139" s="3" t="s">
        <v>623</v>
      </c>
      <c r="H139" s="3" t="s">
        <v>77</v>
      </c>
      <c r="I139" s="8">
        <v>2539.280560849083</v>
      </c>
      <c r="J139" s="8">
        <v>8154</v>
      </c>
      <c r="K139" s="8">
        <v>0</v>
      </c>
      <c r="L139" s="8">
        <v>207.0529369316852</v>
      </c>
      <c r="M139" s="39">
        <v>3.8587371377216102E-4</v>
      </c>
      <c r="N139" s="39">
        <v>2.2448069728442156E-3</v>
      </c>
      <c r="O139" s="39">
        <v>2.6018409599293859E-4</v>
      </c>
    </row>
    <row r="140" spans="2:15" ht="15" x14ac:dyDescent="0.25">
      <c r="B140" s="9" t="s">
        <v>1445</v>
      </c>
      <c r="C140" s="3" t="s">
        <v>1446</v>
      </c>
      <c r="D140" s="3" t="s">
        <v>138</v>
      </c>
      <c r="E140" s="3"/>
      <c r="F140" s="3" t="s">
        <v>1447</v>
      </c>
      <c r="G140" s="3" t="s">
        <v>623</v>
      </c>
      <c r="H140" s="3" t="s">
        <v>77</v>
      </c>
      <c r="I140" s="8">
        <v>7370.1387843357088</v>
      </c>
      <c r="J140" s="8">
        <v>1774</v>
      </c>
      <c r="K140" s="8">
        <v>0</v>
      </c>
      <c r="L140" s="8">
        <v>130.74626203419984</v>
      </c>
      <c r="M140" s="39">
        <v>2.1169653870715621E-4</v>
      </c>
      <c r="N140" s="39">
        <v>1.4175124730760318E-3</v>
      </c>
      <c r="O140" s="39">
        <v>1.6429662141449386E-4</v>
      </c>
    </row>
    <row r="141" spans="2:15" ht="15" x14ac:dyDescent="0.25">
      <c r="B141" s="9" t="s">
        <v>1448</v>
      </c>
      <c r="C141" s="3" t="s">
        <v>1449</v>
      </c>
      <c r="D141" s="3" t="s">
        <v>138</v>
      </c>
      <c r="E141" s="3"/>
      <c r="F141" s="3" t="s">
        <v>1450</v>
      </c>
      <c r="G141" s="3" t="s">
        <v>339</v>
      </c>
      <c r="H141" s="3" t="s">
        <v>77</v>
      </c>
      <c r="I141" s="8">
        <v>4151.6852979031582</v>
      </c>
      <c r="J141" s="8">
        <v>509.5</v>
      </c>
      <c r="K141" s="8">
        <v>0</v>
      </c>
      <c r="L141" s="8">
        <v>21.152836617319341</v>
      </c>
      <c r="M141" s="39">
        <v>4.4703766619854361E-4</v>
      </c>
      <c r="N141" s="39">
        <v>2.2933282588336206E-4</v>
      </c>
      <c r="O141" s="39">
        <v>2.6580795010791966E-5</v>
      </c>
    </row>
    <row r="142" spans="2:15" ht="15" x14ac:dyDescent="0.25">
      <c r="B142" s="9" t="s">
        <v>1451</v>
      </c>
      <c r="C142" s="3" t="s">
        <v>1452</v>
      </c>
      <c r="D142" s="3" t="s">
        <v>138</v>
      </c>
      <c r="E142" s="3"/>
      <c r="F142" s="3" t="s">
        <v>1453</v>
      </c>
      <c r="G142" s="3" t="s">
        <v>339</v>
      </c>
      <c r="H142" s="3" t="s">
        <v>77</v>
      </c>
      <c r="I142" s="8">
        <v>2566.0518640105729</v>
      </c>
      <c r="J142" s="8">
        <v>6132</v>
      </c>
      <c r="K142" s="8">
        <v>0</v>
      </c>
      <c r="L142" s="8">
        <v>157.350300301235</v>
      </c>
      <c r="M142" s="39">
        <v>3.7736056823684894E-4</v>
      </c>
      <c r="N142" s="39">
        <v>1.7059456220699972E-3</v>
      </c>
      <c r="O142" s="39">
        <v>1.9772743263043861E-4</v>
      </c>
    </row>
    <row r="143" spans="2:15" ht="15" x14ac:dyDescent="0.25">
      <c r="B143" s="9" t="s">
        <v>1454</v>
      </c>
      <c r="C143" s="3" t="s">
        <v>1455</v>
      </c>
      <c r="D143" s="3" t="s">
        <v>138</v>
      </c>
      <c r="E143" s="3"/>
      <c r="F143" s="3" t="s">
        <v>1456</v>
      </c>
      <c r="G143" s="3" t="s">
        <v>339</v>
      </c>
      <c r="H143" s="3" t="s">
        <v>77</v>
      </c>
      <c r="I143" s="8">
        <v>449.68857282244704</v>
      </c>
      <c r="J143" s="8">
        <v>2468</v>
      </c>
      <c r="K143" s="8">
        <v>0</v>
      </c>
      <c r="L143" s="8">
        <v>11.098313977602567</v>
      </c>
      <c r="M143" s="39">
        <v>5.067087062164688E-5</v>
      </c>
      <c r="N143" s="39">
        <v>1.2032465210554641E-4</v>
      </c>
      <c r="O143" s="39">
        <v>1.3946215069922197E-5</v>
      </c>
    </row>
    <row r="144" spans="2:15" ht="15" x14ac:dyDescent="0.25">
      <c r="B144" s="9" t="s">
        <v>1457</v>
      </c>
      <c r="C144" s="3" t="s">
        <v>1458</v>
      </c>
      <c r="D144" s="3" t="s">
        <v>138</v>
      </c>
      <c r="E144" s="3"/>
      <c r="F144" s="3" t="s">
        <v>1459</v>
      </c>
      <c r="G144" s="3" t="s">
        <v>384</v>
      </c>
      <c r="H144" s="3" t="s">
        <v>77</v>
      </c>
      <c r="I144" s="8">
        <v>444.20641138716485</v>
      </c>
      <c r="J144" s="8">
        <v>1811</v>
      </c>
      <c r="K144" s="8">
        <v>0</v>
      </c>
      <c r="L144" s="8">
        <v>8.0445781100114697</v>
      </c>
      <c r="M144" s="39">
        <v>1.8708833322165119E-5</v>
      </c>
      <c r="N144" s="39">
        <v>8.7216947040465769E-5</v>
      </c>
      <c r="O144" s="39">
        <v>1.0108870292858982E-5</v>
      </c>
    </row>
    <row r="145" spans="2:15" ht="15" x14ac:dyDescent="0.25">
      <c r="B145" s="9" t="s">
        <v>1460</v>
      </c>
      <c r="C145" s="3" t="s">
        <v>1461</v>
      </c>
      <c r="D145" s="3" t="s">
        <v>138</v>
      </c>
      <c r="E145" s="3"/>
      <c r="F145" s="3" t="s">
        <v>1462</v>
      </c>
      <c r="G145" s="3" t="s">
        <v>384</v>
      </c>
      <c r="H145" s="3" t="s">
        <v>77</v>
      </c>
      <c r="I145" s="8">
        <v>1854.8212304403944</v>
      </c>
      <c r="J145" s="8">
        <v>19640</v>
      </c>
      <c r="K145" s="8">
        <v>0</v>
      </c>
      <c r="L145" s="8">
        <v>364.2868896570518</v>
      </c>
      <c r="M145" s="39">
        <v>1.5094573815432896E-4</v>
      </c>
      <c r="N145" s="39">
        <v>3.9494911887566703E-3</v>
      </c>
      <c r="O145" s="39">
        <v>4.577653254866486E-4</v>
      </c>
    </row>
    <row r="146" spans="2:15" ht="15" x14ac:dyDescent="0.25">
      <c r="B146" s="9" t="s">
        <v>1463</v>
      </c>
      <c r="C146" s="3" t="s">
        <v>1464</v>
      </c>
      <c r="D146" s="3" t="s">
        <v>138</v>
      </c>
      <c r="E146" s="3"/>
      <c r="F146" s="3" t="s">
        <v>919</v>
      </c>
      <c r="G146" s="3" t="s">
        <v>384</v>
      </c>
      <c r="H146" s="3" t="s">
        <v>77</v>
      </c>
      <c r="I146" s="8">
        <v>19016.461142420467</v>
      </c>
      <c r="J146" s="8">
        <v>567.5</v>
      </c>
      <c r="K146" s="8">
        <v>0</v>
      </c>
      <c r="L146" s="8">
        <v>107.91841698319222</v>
      </c>
      <c r="M146" s="39">
        <v>2.4371704207661244E-4</v>
      </c>
      <c r="N146" s="39">
        <v>1.1700196989821456E-3</v>
      </c>
      <c r="O146" s="39">
        <v>1.356109996789135E-4</v>
      </c>
    </row>
    <row r="147" spans="2:15" ht="15" x14ac:dyDescent="0.25">
      <c r="B147" s="9" t="s">
        <v>1465</v>
      </c>
      <c r="C147" s="3" t="s">
        <v>1466</v>
      </c>
      <c r="D147" s="3" t="s">
        <v>138</v>
      </c>
      <c r="E147" s="3"/>
      <c r="F147" s="3" t="s">
        <v>1467</v>
      </c>
      <c r="G147" s="3" t="s">
        <v>662</v>
      </c>
      <c r="H147" s="3" t="s">
        <v>77</v>
      </c>
      <c r="I147" s="8">
        <v>4303.1403819250736</v>
      </c>
      <c r="J147" s="8">
        <v>4095</v>
      </c>
      <c r="K147" s="8">
        <v>0</v>
      </c>
      <c r="L147" s="8">
        <v>176.21359863952262</v>
      </c>
      <c r="M147" s="39">
        <v>4.4402069049569518E-4</v>
      </c>
      <c r="N147" s="39">
        <v>1.9104559481157458E-3</v>
      </c>
      <c r="O147" s="39">
        <v>2.2143117863048585E-4</v>
      </c>
    </row>
    <row r="148" spans="2:15" ht="15" x14ac:dyDescent="0.25">
      <c r="B148" s="9" t="s">
        <v>1468</v>
      </c>
      <c r="C148" s="3" t="s">
        <v>1469</v>
      </c>
      <c r="D148" s="3" t="s">
        <v>138</v>
      </c>
      <c r="E148" s="3"/>
      <c r="F148" s="3" t="s">
        <v>1470</v>
      </c>
      <c r="G148" s="3" t="s">
        <v>1176</v>
      </c>
      <c r="H148" s="3" t="s">
        <v>77</v>
      </c>
      <c r="I148" s="8">
        <v>1452.4261856652927</v>
      </c>
      <c r="J148" s="8">
        <v>2700</v>
      </c>
      <c r="K148" s="8">
        <v>0</v>
      </c>
      <c r="L148" s="8">
        <v>39.215507012874994</v>
      </c>
      <c r="M148" s="39">
        <v>8.7282888070745979E-5</v>
      </c>
      <c r="N148" s="39">
        <v>4.251629795290851E-4</v>
      </c>
      <c r="O148" s="39">
        <v>4.9278466619462021E-5</v>
      </c>
    </row>
    <row r="149" spans="2:15" ht="15" x14ac:dyDescent="0.25">
      <c r="B149" s="9" t="s">
        <v>1471</v>
      </c>
      <c r="C149" s="3" t="s">
        <v>1472</v>
      </c>
      <c r="D149" s="3" t="s">
        <v>138</v>
      </c>
      <c r="E149" s="3"/>
      <c r="F149" s="3" t="s">
        <v>1473</v>
      </c>
      <c r="G149" s="3" t="s">
        <v>372</v>
      </c>
      <c r="H149" s="3" t="s">
        <v>77</v>
      </c>
      <c r="I149" s="8">
        <v>11055.806186106071</v>
      </c>
      <c r="J149" s="8">
        <v>388.3</v>
      </c>
      <c r="K149" s="8">
        <v>0</v>
      </c>
      <c r="L149" s="8">
        <v>42.929695420653474</v>
      </c>
      <c r="M149" s="39">
        <v>2.3463335107770815E-4</v>
      </c>
      <c r="N149" s="39">
        <v>4.6543111655623193E-4</v>
      </c>
      <c r="O149" s="39">
        <v>5.3945740445885161E-5</v>
      </c>
    </row>
    <row r="150" spans="2:15" ht="15" x14ac:dyDescent="0.25">
      <c r="B150" s="9" t="s">
        <v>1474</v>
      </c>
      <c r="C150" s="3" t="s">
        <v>1475</v>
      </c>
      <c r="D150" s="3" t="s">
        <v>138</v>
      </c>
      <c r="E150" s="3"/>
      <c r="F150" s="3" t="s">
        <v>1476</v>
      </c>
      <c r="G150" s="3" t="s">
        <v>372</v>
      </c>
      <c r="H150" s="3" t="s">
        <v>77</v>
      </c>
      <c r="I150" s="8">
        <v>148.89218572545354</v>
      </c>
      <c r="J150" s="8">
        <v>4282</v>
      </c>
      <c r="K150" s="8">
        <v>0</v>
      </c>
      <c r="L150" s="8">
        <v>6.3755633923080053</v>
      </c>
      <c r="M150" s="39">
        <v>1.0323538634765064E-5</v>
      </c>
      <c r="N150" s="39">
        <v>6.912198093372317E-5</v>
      </c>
      <c r="O150" s="39">
        <v>8.0115753113931465E-6</v>
      </c>
    </row>
    <row r="151" spans="2:15" ht="15" x14ac:dyDescent="0.25">
      <c r="B151" s="9" t="s">
        <v>1477</v>
      </c>
      <c r="C151" s="3" t="s">
        <v>1478</v>
      </c>
      <c r="D151" s="3" t="s">
        <v>138</v>
      </c>
      <c r="E151" s="3"/>
      <c r="F151" s="3" t="s">
        <v>626</v>
      </c>
      <c r="G151" s="3" t="s">
        <v>372</v>
      </c>
      <c r="H151" s="3" t="s">
        <v>77</v>
      </c>
      <c r="I151" s="8">
        <v>19572.815100766151</v>
      </c>
      <c r="J151" s="8">
        <v>245.1</v>
      </c>
      <c r="K151" s="8">
        <v>0</v>
      </c>
      <c r="L151" s="8">
        <v>47.972969826608576</v>
      </c>
      <c r="M151" s="39">
        <v>1.8771736501644684E-4</v>
      </c>
      <c r="N151" s="39">
        <v>5.2010881260934356E-4</v>
      </c>
      <c r="O151" s="39">
        <v>6.0283152566683488E-5</v>
      </c>
    </row>
    <row r="152" spans="2:15" ht="15" x14ac:dyDescent="0.25">
      <c r="B152" s="9" t="s">
        <v>1479</v>
      </c>
      <c r="C152" s="3" t="s">
        <v>1480</v>
      </c>
      <c r="D152" s="3" t="s">
        <v>138</v>
      </c>
      <c r="E152" s="3"/>
      <c r="F152" s="3" t="s">
        <v>1481</v>
      </c>
      <c r="G152" s="3" t="s">
        <v>372</v>
      </c>
      <c r="H152" s="3" t="s">
        <v>77</v>
      </c>
      <c r="I152" s="8">
        <v>2064.8661216757459</v>
      </c>
      <c r="J152" s="8">
        <v>1417</v>
      </c>
      <c r="K152" s="8">
        <v>0</v>
      </c>
      <c r="L152" s="8">
        <v>29.259152945369205</v>
      </c>
      <c r="M152" s="39">
        <v>1.4344512091545635E-4</v>
      </c>
      <c r="N152" s="39">
        <v>3.1721912050419705E-4</v>
      </c>
      <c r="O152" s="39">
        <v>3.6767245958562567E-5</v>
      </c>
    </row>
    <row r="153" spans="2:15" ht="15" x14ac:dyDescent="0.25">
      <c r="B153" s="9" t="s">
        <v>1482</v>
      </c>
      <c r="C153" s="3" t="s">
        <v>1483</v>
      </c>
      <c r="D153" s="3" t="s">
        <v>138</v>
      </c>
      <c r="E153" s="3"/>
      <c r="F153" s="3" t="s">
        <v>1484</v>
      </c>
      <c r="G153" s="3" t="s">
        <v>372</v>
      </c>
      <c r="H153" s="3" t="s">
        <v>77</v>
      </c>
      <c r="I153" s="8">
        <v>11793.383902153144</v>
      </c>
      <c r="J153" s="8">
        <v>984.1</v>
      </c>
      <c r="K153" s="8">
        <v>0</v>
      </c>
      <c r="L153" s="8">
        <v>116.05869098119989</v>
      </c>
      <c r="M153" s="39">
        <v>2.976615863796921E-4</v>
      </c>
      <c r="N153" s="39">
        <v>1.2582741526613957E-3</v>
      </c>
      <c r="O153" s="39">
        <v>1.4584012206033257E-4</v>
      </c>
    </row>
    <row r="154" spans="2:15" ht="15" x14ac:dyDescent="0.25">
      <c r="B154" s="9" t="s">
        <v>1485</v>
      </c>
      <c r="C154" s="3" t="s">
        <v>1486</v>
      </c>
      <c r="D154" s="3" t="s">
        <v>138</v>
      </c>
      <c r="E154" s="3"/>
      <c r="F154" s="3" t="s">
        <v>1487</v>
      </c>
      <c r="G154" s="3" t="s">
        <v>372</v>
      </c>
      <c r="H154" s="3" t="s">
        <v>77</v>
      </c>
      <c r="I154" s="8">
        <v>30173.914315121518</v>
      </c>
      <c r="J154" s="8">
        <v>174.8</v>
      </c>
      <c r="K154" s="8">
        <v>0</v>
      </c>
      <c r="L154" s="8">
        <v>52.744002242345772</v>
      </c>
      <c r="M154" s="39">
        <v>1.3890106351277919E-4</v>
      </c>
      <c r="N154" s="39">
        <v>5.7183494116962716E-4</v>
      </c>
      <c r="O154" s="39">
        <v>6.627846359408107E-5</v>
      </c>
    </row>
    <row r="155" spans="2:15" ht="15" x14ac:dyDescent="0.25">
      <c r="B155" s="9" t="s">
        <v>1488</v>
      </c>
      <c r="C155" s="3" t="s">
        <v>1489</v>
      </c>
      <c r="D155" s="3" t="s">
        <v>138</v>
      </c>
      <c r="E155" s="3"/>
      <c r="F155" s="3" t="s">
        <v>1490</v>
      </c>
      <c r="G155" s="3" t="s">
        <v>773</v>
      </c>
      <c r="H155" s="3" t="s">
        <v>77</v>
      </c>
      <c r="I155" s="8">
        <v>14825.415584975171</v>
      </c>
      <c r="J155" s="8">
        <v>390.1</v>
      </c>
      <c r="K155" s="8">
        <v>0</v>
      </c>
      <c r="L155" s="8">
        <v>57.83394619606829</v>
      </c>
      <c r="M155" s="39">
        <v>3.2284873970735178E-4</v>
      </c>
      <c r="N155" s="39">
        <v>6.2701861471719156E-4</v>
      </c>
      <c r="O155" s="39">
        <v>7.2674520978627916E-5</v>
      </c>
    </row>
    <row r="156" spans="2:15" ht="15" x14ac:dyDescent="0.25">
      <c r="B156" s="9" t="s">
        <v>1491</v>
      </c>
      <c r="C156" s="3" t="s">
        <v>1492</v>
      </c>
      <c r="D156" s="3" t="s">
        <v>138</v>
      </c>
      <c r="E156" s="3"/>
      <c r="F156" s="3" t="s">
        <v>1493</v>
      </c>
      <c r="G156" s="3" t="s">
        <v>773</v>
      </c>
      <c r="H156" s="3" t="s">
        <v>77</v>
      </c>
      <c r="I156" s="8">
        <v>5923.9050978969872</v>
      </c>
      <c r="J156" s="8">
        <v>1107</v>
      </c>
      <c r="K156" s="8">
        <v>0</v>
      </c>
      <c r="L156" s="8">
        <v>65.577629454827488</v>
      </c>
      <c r="M156" s="39">
        <v>1.7101131365631473E-4</v>
      </c>
      <c r="N156" s="39">
        <v>7.1097334838269384E-4</v>
      </c>
      <c r="O156" s="39">
        <v>8.2405284802570533E-5</v>
      </c>
    </row>
    <row r="157" spans="2:15" ht="15" x14ac:dyDescent="0.25">
      <c r="B157" s="9" t="s">
        <v>1494</v>
      </c>
      <c r="C157" s="3" t="s">
        <v>1495</v>
      </c>
      <c r="D157" s="3" t="s">
        <v>138</v>
      </c>
      <c r="E157" s="3"/>
      <c r="F157" s="3" t="s">
        <v>1496</v>
      </c>
      <c r="G157" s="3" t="s">
        <v>282</v>
      </c>
      <c r="H157" s="3" t="s">
        <v>77</v>
      </c>
      <c r="I157" s="8">
        <v>4576.0573174827605</v>
      </c>
      <c r="J157" s="8">
        <v>133.9</v>
      </c>
      <c r="K157" s="8">
        <v>0</v>
      </c>
      <c r="L157" s="8">
        <v>6.127340738346672</v>
      </c>
      <c r="M157" s="39">
        <v>2.4344085493286659E-4</v>
      </c>
      <c r="N157" s="39">
        <v>6.6430824011789994E-5</v>
      </c>
      <c r="O157" s="39">
        <v>7.6996570754919275E-6</v>
      </c>
    </row>
    <row r="158" spans="2:15" ht="15" x14ac:dyDescent="0.25">
      <c r="B158" s="9" t="s">
        <v>1497</v>
      </c>
      <c r="C158" s="3" t="s">
        <v>1498</v>
      </c>
      <c r="D158" s="3" t="s">
        <v>138</v>
      </c>
      <c r="E158" s="3"/>
      <c r="F158" s="3" t="s">
        <v>1499</v>
      </c>
      <c r="G158" s="3" t="s">
        <v>282</v>
      </c>
      <c r="H158" s="3" t="s">
        <v>77</v>
      </c>
      <c r="I158" s="8">
        <v>12992.722662388243</v>
      </c>
      <c r="J158" s="8">
        <v>388</v>
      </c>
      <c r="K158" s="8">
        <v>0</v>
      </c>
      <c r="L158" s="8">
        <v>50.411763930015994</v>
      </c>
      <c r="M158" s="39">
        <v>1.99503919183115E-4</v>
      </c>
      <c r="N158" s="39">
        <v>5.4654950014456369E-4</v>
      </c>
      <c r="O158" s="39">
        <v>6.3347757437839339E-5</v>
      </c>
    </row>
    <row r="159" spans="2:15" ht="15" x14ac:dyDescent="0.25">
      <c r="B159" s="9" t="s">
        <v>1500</v>
      </c>
      <c r="C159" s="3" t="s">
        <v>1501</v>
      </c>
      <c r="D159" s="3" t="s">
        <v>138</v>
      </c>
      <c r="E159" s="3"/>
      <c r="F159" s="3" t="s">
        <v>588</v>
      </c>
      <c r="G159" s="3" t="s">
        <v>282</v>
      </c>
      <c r="H159" s="3" t="s">
        <v>77</v>
      </c>
      <c r="I159" s="8">
        <v>17960.918061632699</v>
      </c>
      <c r="J159" s="8">
        <v>1127</v>
      </c>
      <c r="K159" s="8">
        <v>0</v>
      </c>
      <c r="L159" s="8">
        <v>202.41954655452611</v>
      </c>
      <c r="M159" s="39">
        <v>3.1839960791398681E-4</v>
      </c>
      <c r="N159" s="39">
        <v>2.1945731187357478E-3</v>
      </c>
      <c r="O159" s="39">
        <v>2.5436174686556894E-4</v>
      </c>
    </row>
    <row r="160" spans="2:15" ht="15" x14ac:dyDescent="0.25">
      <c r="B160" s="9" t="s">
        <v>1502</v>
      </c>
      <c r="C160" s="3" t="s">
        <v>1503</v>
      </c>
      <c r="D160" s="3" t="s">
        <v>138</v>
      </c>
      <c r="E160" s="3"/>
      <c r="F160" s="3" t="s">
        <v>561</v>
      </c>
      <c r="G160" s="3" t="s">
        <v>282</v>
      </c>
      <c r="H160" s="3" t="s">
        <v>77</v>
      </c>
      <c r="I160" s="8">
        <v>25159.904058059794</v>
      </c>
      <c r="J160" s="8">
        <v>667.3</v>
      </c>
      <c r="K160" s="8">
        <v>0</v>
      </c>
      <c r="L160" s="8">
        <v>167.89203976478771</v>
      </c>
      <c r="M160" s="39">
        <v>4.0652230456401705E-4</v>
      </c>
      <c r="N160" s="39">
        <v>1.8202360571846553E-3</v>
      </c>
      <c r="O160" s="39">
        <v>2.1097425246870298E-4</v>
      </c>
    </row>
    <row r="161" spans="2:15" ht="15" x14ac:dyDescent="0.25">
      <c r="B161" s="9" t="s">
        <v>1504</v>
      </c>
      <c r="C161" s="3" t="s">
        <v>1505</v>
      </c>
      <c r="D161" s="3" t="s">
        <v>138</v>
      </c>
      <c r="E161" s="3"/>
      <c r="F161" s="3" t="s">
        <v>792</v>
      </c>
      <c r="G161" s="3" t="s">
        <v>282</v>
      </c>
      <c r="H161" s="3" t="s">
        <v>77</v>
      </c>
      <c r="I161" s="8">
        <v>2008.3700802776793</v>
      </c>
      <c r="J161" s="8">
        <v>6310</v>
      </c>
      <c r="K161" s="8">
        <v>0</v>
      </c>
      <c r="L161" s="8">
        <v>126.72815206552156</v>
      </c>
      <c r="M161" s="39">
        <v>1.5884560144232432E-4</v>
      </c>
      <c r="N161" s="39">
        <v>1.3739493079791762E-3</v>
      </c>
      <c r="O161" s="39">
        <v>1.5924743773570494E-4</v>
      </c>
    </row>
    <row r="162" spans="2:15" ht="15" x14ac:dyDescent="0.25">
      <c r="B162" s="9" t="s">
        <v>1506</v>
      </c>
      <c r="C162" s="3" t="s">
        <v>1507</v>
      </c>
      <c r="D162" s="3" t="s">
        <v>138</v>
      </c>
      <c r="E162" s="3"/>
      <c r="F162" s="3" t="s">
        <v>834</v>
      </c>
      <c r="G162" s="3" t="s">
        <v>282</v>
      </c>
      <c r="H162" s="3" t="s">
        <v>77</v>
      </c>
      <c r="I162" s="8">
        <v>6129.3933513649745</v>
      </c>
      <c r="J162" s="8">
        <v>1373</v>
      </c>
      <c r="K162" s="8">
        <v>0</v>
      </c>
      <c r="L162" s="8">
        <v>84.156570714262784</v>
      </c>
      <c r="M162" s="39">
        <v>4.1226556642285717E-4</v>
      </c>
      <c r="N162" s="39">
        <v>9.1240075871208183E-4</v>
      </c>
      <c r="O162" s="39">
        <v>1.0575170580835895E-4</v>
      </c>
    </row>
    <row r="163" spans="2:15" ht="15" x14ac:dyDescent="0.25">
      <c r="B163" s="9" t="s">
        <v>1508</v>
      </c>
      <c r="C163" s="3" t="s">
        <v>1509</v>
      </c>
      <c r="D163" s="3" t="s">
        <v>138</v>
      </c>
      <c r="E163" s="3"/>
      <c r="F163" s="3" t="s">
        <v>1510</v>
      </c>
      <c r="G163" s="3" t="s">
        <v>282</v>
      </c>
      <c r="H163" s="3" t="s">
        <v>77</v>
      </c>
      <c r="I163" s="8">
        <v>5931.2788735709746</v>
      </c>
      <c r="J163" s="8">
        <v>116.5</v>
      </c>
      <c r="K163" s="8">
        <v>0</v>
      </c>
      <c r="L163" s="8">
        <v>6.9099398877016887</v>
      </c>
      <c r="M163" s="39">
        <v>2.0245155474599513E-4</v>
      </c>
      <c r="N163" s="39">
        <v>7.4915533542830004E-5</v>
      </c>
      <c r="O163" s="39">
        <v>8.6830763653470612E-6</v>
      </c>
    </row>
    <row r="164" spans="2:15" ht="15" x14ac:dyDescent="0.25">
      <c r="B164" s="9" t="s">
        <v>1511</v>
      </c>
      <c r="C164" s="3" t="s">
        <v>1512</v>
      </c>
      <c r="D164" s="3" t="s">
        <v>138</v>
      </c>
      <c r="E164" s="3"/>
      <c r="F164" s="3" t="s">
        <v>577</v>
      </c>
      <c r="G164" s="3" t="s">
        <v>282</v>
      </c>
      <c r="H164" s="3" t="s">
        <v>77</v>
      </c>
      <c r="I164" s="8">
        <v>5369.8821077502043</v>
      </c>
      <c r="J164" s="8">
        <v>979</v>
      </c>
      <c r="K164" s="8">
        <v>0</v>
      </c>
      <c r="L164" s="8">
        <v>52.571145834941014</v>
      </c>
      <c r="M164" s="39">
        <v>2.4044107567684994E-4</v>
      </c>
      <c r="N164" s="39">
        <v>5.6996088290031113E-4</v>
      </c>
      <c r="O164" s="39">
        <v>6.6061251084257881E-5</v>
      </c>
    </row>
    <row r="165" spans="2:15" ht="15" x14ac:dyDescent="0.25">
      <c r="B165" s="9" t="s">
        <v>1513</v>
      </c>
      <c r="C165" s="3" t="s">
        <v>1514</v>
      </c>
      <c r="D165" s="3" t="s">
        <v>138</v>
      </c>
      <c r="E165" s="3"/>
      <c r="F165" s="3" t="s">
        <v>812</v>
      </c>
      <c r="G165" s="3" t="s">
        <v>282</v>
      </c>
      <c r="H165" s="3" t="s">
        <v>77</v>
      </c>
      <c r="I165" s="8">
        <v>29541.268322436004</v>
      </c>
      <c r="J165" s="8">
        <v>1077</v>
      </c>
      <c r="K165" s="8">
        <v>0</v>
      </c>
      <c r="L165" s="8">
        <v>318.15945994983804</v>
      </c>
      <c r="M165" s="39">
        <v>6.2756023220082778E-4</v>
      </c>
      <c r="N165" s="39">
        <v>3.4493911786790585E-3</v>
      </c>
      <c r="O165" s="39">
        <v>3.9980129089384761E-4</v>
      </c>
    </row>
    <row r="166" spans="2:15" ht="15" x14ac:dyDescent="0.25">
      <c r="B166" s="9" t="s">
        <v>1515</v>
      </c>
      <c r="C166" s="3" t="s">
        <v>1516</v>
      </c>
      <c r="D166" s="3" t="s">
        <v>138</v>
      </c>
      <c r="E166" s="3"/>
      <c r="F166" s="3" t="s">
        <v>1517</v>
      </c>
      <c r="G166" s="3" t="s">
        <v>282</v>
      </c>
      <c r="H166" s="3" t="s">
        <v>77</v>
      </c>
      <c r="I166" s="8">
        <v>609.26682395527052</v>
      </c>
      <c r="J166" s="8">
        <v>2579</v>
      </c>
      <c r="K166" s="8">
        <v>0</v>
      </c>
      <c r="L166" s="8">
        <v>15.712991389559132</v>
      </c>
      <c r="M166" s="39">
        <v>1.4943580776874784E-4</v>
      </c>
      <c r="N166" s="39">
        <v>1.7035562575555869E-4</v>
      </c>
      <c r="O166" s="39">
        <v>1.9745049360908849E-5</v>
      </c>
    </row>
    <row r="167" spans="2:15" ht="15" x14ac:dyDescent="0.25">
      <c r="B167" s="9" t="s">
        <v>1518</v>
      </c>
      <c r="C167" s="3" t="s">
        <v>1519</v>
      </c>
      <c r="D167" s="3" t="s">
        <v>138</v>
      </c>
      <c r="E167" s="3"/>
      <c r="F167" s="3" t="s">
        <v>1520</v>
      </c>
      <c r="G167" s="3" t="s">
        <v>282</v>
      </c>
      <c r="H167" s="3" t="s">
        <v>77</v>
      </c>
      <c r="I167" s="8">
        <v>18000.826439641987</v>
      </c>
      <c r="J167" s="8">
        <v>117.9</v>
      </c>
      <c r="K167" s="8">
        <v>0</v>
      </c>
      <c r="L167" s="8">
        <v>21.222974356127303</v>
      </c>
      <c r="M167" s="39">
        <v>1.9080200235856471E-4</v>
      </c>
      <c r="N167" s="39">
        <v>2.3009323859456927E-4</v>
      </c>
      <c r="O167" s="39">
        <v>2.6668930559300314E-5</v>
      </c>
    </row>
    <row r="168" spans="2:15" ht="15" x14ac:dyDescent="0.25">
      <c r="B168" s="9" t="s">
        <v>1521</v>
      </c>
      <c r="C168" s="3" t="s">
        <v>1522</v>
      </c>
      <c r="D168" s="3" t="s">
        <v>138</v>
      </c>
      <c r="E168" s="3"/>
      <c r="F168" s="3" t="s">
        <v>634</v>
      </c>
      <c r="G168" s="3" t="s">
        <v>282</v>
      </c>
      <c r="H168" s="3" t="s">
        <v>77</v>
      </c>
      <c r="I168" s="8">
        <v>48875.690602579736</v>
      </c>
      <c r="J168" s="8">
        <v>167.5</v>
      </c>
      <c r="K168" s="8">
        <v>0</v>
      </c>
      <c r="L168" s="8">
        <v>81.866781759332056</v>
      </c>
      <c r="M168" s="39">
        <v>2.4537350637837463E-4</v>
      </c>
      <c r="N168" s="39">
        <v>8.8757554112018603E-4</v>
      </c>
      <c r="O168" s="39">
        <v>1.0287434179661429E-4</v>
      </c>
    </row>
    <row r="169" spans="2:15" ht="15" x14ac:dyDescent="0.25">
      <c r="B169" s="9" t="s">
        <v>1523</v>
      </c>
      <c r="C169" s="3" t="s">
        <v>1524</v>
      </c>
      <c r="D169" s="3" t="s">
        <v>138</v>
      </c>
      <c r="E169" s="3"/>
      <c r="F169" s="3" t="s">
        <v>1525</v>
      </c>
      <c r="G169" s="3" t="s">
        <v>282</v>
      </c>
      <c r="H169" s="3" t="s">
        <v>77</v>
      </c>
      <c r="I169" s="8">
        <v>95.237300028441496</v>
      </c>
      <c r="J169" s="8">
        <v>39460</v>
      </c>
      <c r="K169" s="8">
        <v>0</v>
      </c>
      <c r="L169" s="8">
        <v>37.580638594434355</v>
      </c>
      <c r="M169" s="39">
        <v>9.2685934314564475E-5</v>
      </c>
      <c r="N169" s="39">
        <v>4.0743821754413818E-4</v>
      </c>
      <c r="O169" s="39">
        <v>4.7224080104482388E-5</v>
      </c>
    </row>
    <row r="170" spans="2:15" ht="15" x14ac:dyDescent="0.25">
      <c r="B170" s="9" t="s">
        <v>1526</v>
      </c>
      <c r="C170" s="3" t="s">
        <v>1527</v>
      </c>
      <c r="D170" s="3" t="s">
        <v>138</v>
      </c>
      <c r="E170" s="3"/>
      <c r="F170" s="3" t="s">
        <v>1528</v>
      </c>
      <c r="G170" s="3" t="s">
        <v>282</v>
      </c>
      <c r="H170" s="3" t="s">
        <v>77</v>
      </c>
      <c r="I170" s="8">
        <v>1421.022138762007</v>
      </c>
      <c r="J170" s="8">
        <v>399</v>
      </c>
      <c r="K170" s="8">
        <v>0</v>
      </c>
      <c r="L170" s="8">
        <v>5.6698783336094252</v>
      </c>
      <c r="M170" s="39">
        <v>6.5751408613467228E-5</v>
      </c>
      <c r="N170" s="39">
        <v>6.1471151325248618E-5</v>
      </c>
      <c r="O170" s="39">
        <v>7.124806778794194E-6</v>
      </c>
    </row>
    <row r="171" spans="2:15" ht="15" x14ac:dyDescent="0.25">
      <c r="B171" s="9" t="s">
        <v>1529</v>
      </c>
      <c r="C171" s="3" t="s">
        <v>1530</v>
      </c>
      <c r="D171" s="3" t="s">
        <v>138</v>
      </c>
      <c r="E171" s="3"/>
      <c r="F171" s="3" t="s">
        <v>1531</v>
      </c>
      <c r="G171" s="3" t="s">
        <v>282</v>
      </c>
      <c r="H171" s="3" t="s">
        <v>77</v>
      </c>
      <c r="I171" s="8">
        <v>2294.9753334993907</v>
      </c>
      <c r="J171" s="8">
        <v>9601</v>
      </c>
      <c r="K171" s="8">
        <v>0</v>
      </c>
      <c r="L171" s="8">
        <v>220.34058176949421</v>
      </c>
      <c r="M171" s="39">
        <v>2.8400559026764763E-4</v>
      </c>
      <c r="N171" s="39">
        <v>2.3888677054598201E-3</v>
      </c>
      <c r="O171" s="39">
        <v>2.7688143876543569E-4</v>
      </c>
    </row>
    <row r="172" spans="2:15" ht="15" x14ac:dyDescent="0.25">
      <c r="B172" s="9" t="s">
        <v>1532</v>
      </c>
      <c r="C172" s="3" t="s">
        <v>1533</v>
      </c>
      <c r="D172" s="3" t="s">
        <v>138</v>
      </c>
      <c r="E172" s="3"/>
      <c r="F172" s="3" t="s">
        <v>883</v>
      </c>
      <c r="G172" s="3" t="s">
        <v>282</v>
      </c>
      <c r="H172" s="3" t="s">
        <v>77</v>
      </c>
      <c r="I172" s="8">
        <v>7908.5329278858972</v>
      </c>
      <c r="J172" s="8">
        <v>1001</v>
      </c>
      <c r="K172" s="8">
        <v>0</v>
      </c>
      <c r="L172" s="8">
        <v>79.164414608118193</v>
      </c>
      <c r="M172" s="39">
        <v>4.3694846034589188E-4</v>
      </c>
      <c r="N172" s="39">
        <v>8.5827727221308254E-4</v>
      </c>
      <c r="O172" s="39">
        <v>9.9478529282679383E-5</v>
      </c>
    </row>
    <row r="173" spans="2:15" ht="15" x14ac:dyDescent="0.25">
      <c r="B173" s="9" t="s">
        <v>1534</v>
      </c>
      <c r="C173" s="3" t="s">
        <v>1535</v>
      </c>
      <c r="D173" s="3" t="s">
        <v>138</v>
      </c>
      <c r="E173" s="3"/>
      <c r="F173" s="3" t="s">
        <v>854</v>
      </c>
      <c r="G173" s="3" t="s">
        <v>282</v>
      </c>
      <c r="H173" s="3" t="s">
        <v>77</v>
      </c>
      <c r="I173" s="8">
        <v>16710.861106642638</v>
      </c>
      <c r="J173" s="8">
        <v>157.80000000000001</v>
      </c>
      <c r="K173" s="8">
        <v>0</v>
      </c>
      <c r="L173" s="8">
        <v>26.369738838652317</v>
      </c>
      <c r="M173" s="39">
        <v>9.1425771434090977E-5</v>
      </c>
      <c r="N173" s="39">
        <v>2.8589294358388344E-4</v>
      </c>
      <c r="O173" s="39">
        <v>3.3136388997796935E-5</v>
      </c>
    </row>
    <row r="174" spans="2:15" ht="15" x14ac:dyDescent="0.25">
      <c r="B174" s="9" t="s">
        <v>1536</v>
      </c>
      <c r="C174" s="3" t="s">
        <v>1537</v>
      </c>
      <c r="D174" s="3" t="s">
        <v>138</v>
      </c>
      <c r="E174" s="3"/>
      <c r="F174" s="3" t="s">
        <v>1538</v>
      </c>
      <c r="G174" s="3" t="s">
        <v>1196</v>
      </c>
      <c r="H174" s="3" t="s">
        <v>77</v>
      </c>
      <c r="I174" s="8">
        <v>453.85267231855011</v>
      </c>
      <c r="J174" s="8">
        <v>2283</v>
      </c>
      <c r="K174" s="8">
        <v>0</v>
      </c>
      <c r="L174" s="8">
        <v>10.361456509180467</v>
      </c>
      <c r="M174" s="39">
        <v>1.3472059224068875E-5</v>
      </c>
      <c r="N174" s="39">
        <v>1.1233586040996173E-4</v>
      </c>
      <c r="O174" s="39">
        <v>1.3020275080187569E-5</v>
      </c>
    </row>
    <row r="175" spans="2:15" ht="15" x14ac:dyDescent="0.25">
      <c r="B175" s="9" t="s">
        <v>1539</v>
      </c>
      <c r="C175" s="3" t="s">
        <v>1540</v>
      </c>
      <c r="D175" s="3" t="s">
        <v>138</v>
      </c>
      <c r="E175" s="3"/>
      <c r="F175" s="3" t="s">
        <v>859</v>
      </c>
      <c r="G175" s="3" t="s">
        <v>860</v>
      </c>
      <c r="H175" s="3" t="s">
        <v>77</v>
      </c>
      <c r="I175" s="8">
        <v>215.50313241780023</v>
      </c>
      <c r="J175" s="8">
        <v>2958</v>
      </c>
      <c r="K175" s="8">
        <v>0</v>
      </c>
      <c r="L175" s="8">
        <v>6.3745826565798174</v>
      </c>
      <c r="M175" s="39">
        <v>2.0186686424458699E-5</v>
      </c>
      <c r="N175" s="39">
        <v>6.9111348085748264E-5</v>
      </c>
      <c r="O175" s="39">
        <v>8.0103429123621168E-6</v>
      </c>
    </row>
    <row r="176" spans="2:15" ht="15" x14ac:dyDescent="0.25">
      <c r="B176" s="9" t="s">
        <v>1541</v>
      </c>
      <c r="C176" s="3" t="s">
        <v>1542</v>
      </c>
      <c r="D176" s="3" t="s">
        <v>138</v>
      </c>
      <c r="E176" s="3"/>
      <c r="F176" s="3" t="s">
        <v>1543</v>
      </c>
      <c r="G176" s="3" t="s">
        <v>359</v>
      </c>
      <c r="H176" s="3" t="s">
        <v>77</v>
      </c>
      <c r="I176" s="8">
        <v>15646.371948690143</v>
      </c>
      <c r="J176" s="8">
        <v>546.6</v>
      </c>
      <c r="K176" s="8">
        <v>0</v>
      </c>
      <c r="L176" s="8">
        <v>85.52306907158227</v>
      </c>
      <c r="M176" s="39">
        <v>2.8454208923581631E-4</v>
      </c>
      <c r="N176" s="39">
        <v>9.2721593151932891E-4</v>
      </c>
      <c r="O176" s="39">
        <v>1.074688567217619E-4</v>
      </c>
    </row>
    <row r="177" spans="2:15" ht="15" x14ac:dyDescent="0.25">
      <c r="B177" s="9" t="s">
        <v>1544</v>
      </c>
      <c r="C177" s="3" t="s">
        <v>1545</v>
      </c>
      <c r="D177" s="3" t="s">
        <v>138</v>
      </c>
      <c r="E177" s="3"/>
      <c r="F177" s="3" t="s">
        <v>1546</v>
      </c>
      <c r="G177" s="3" t="s">
        <v>359</v>
      </c>
      <c r="H177" s="3" t="s">
        <v>77</v>
      </c>
      <c r="I177" s="8">
        <v>33705.749239617333</v>
      </c>
      <c r="J177" s="8">
        <v>98.6</v>
      </c>
      <c r="K177" s="8">
        <v>0</v>
      </c>
      <c r="L177" s="8">
        <v>33.233868750275413</v>
      </c>
      <c r="M177" s="39">
        <v>6.799364168102434E-5</v>
      </c>
      <c r="N177" s="39">
        <v>3.6031181885539906E-4</v>
      </c>
      <c r="O177" s="39">
        <v>4.1761900242889751E-5</v>
      </c>
    </row>
    <row r="178" spans="2:15" ht="15" x14ac:dyDescent="0.25">
      <c r="B178" s="9" t="s">
        <v>1547</v>
      </c>
      <c r="C178" s="3" t="s">
        <v>1548</v>
      </c>
      <c r="D178" s="3" t="s">
        <v>138</v>
      </c>
      <c r="E178" s="3"/>
      <c r="F178" s="3" t="s">
        <v>1549</v>
      </c>
      <c r="G178" s="3" t="s">
        <v>359</v>
      </c>
      <c r="H178" s="3" t="s">
        <v>77</v>
      </c>
      <c r="I178" s="8">
        <v>2969.0126991005031</v>
      </c>
      <c r="J178" s="8">
        <v>1487</v>
      </c>
      <c r="K178" s="8">
        <v>0</v>
      </c>
      <c r="L178" s="8">
        <v>44.149218835460395</v>
      </c>
      <c r="M178" s="39">
        <v>6.0770177323722792E-4</v>
      </c>
      <c r="N178" s="39">
        <v>4.786528303153978E-4</v>
      </c>
      <c r="O178" s="39">
        <v>5.5478201670178014E-5</v>
      </c>
    </row>
    <row r="179" spans="2:15" ht="15" x14ac:dyDescent="0.25">
      <c r="B179" s="9" t="s">
        <v>1550</v>
      </c>
      <c r="C179" s="3" t="s">
        <v>1551</v>
      </c>
      <c r="D179" s="3" t="s">
        <v>138</v>
      </c>
      <c r="E179" s="3"/>
      <c r="F179" s="3" t="s">
        <v>1552</v>
      </c>
      <c r="G179" s="3" t="s">
        <v>359</v>
      </c>
      <c r="H179" s="3" t="s">
        <v>77</v>
      </c>
      <c r="I179" s="8">
        <v>27120.345499661278</v>
      </c>
      <c r="J179" s="8">
        <v>183</v>
      </c>
      <c r="K179" s="8">
        <v>0</v>
      </c>
      <c r="L179" s="8">
        <v>49.630232264389221</v>
      </c>
      <c r="M179" s="39">
        <v>2.2409387942846278E-4</v>
      </c>
      <c r="N179" s="39">
        <v>5.3807636395777122E-4</v>
      </c>
      <c r="O179" s="39">
        <v>6.2365679555128372E-5</v>
      </c>
    </row>
    <row r="180" spans="2:15" ht="15" x14ac:dyDescent="0.25">
      <c r="B180" s="9" t="s">
        <v>1553</v>
      </c>
      <c r="C180" s="3" t="s">
        <v>1554</v>
      </c>
      <c r="D180" s="3" t="s">
        <v>138</v>
      </c>
      <c r="E180" s="3"/>
      <c r="F180" s="3" t="s">
        <v>1555</v>
      </c>
      <c r="G180" s="3" t="s">
        <v>359</v>
      </c>
      <c r="H180" s="3" t="s">
        <v>77</v>
      </c>
      <c r="I180" s="8">
        <v>14678.396999966799</v>
      </c>
      <c r="J180" s="8">
        <v>396.5</v>
      </c>
      <c r="K180" s="8">
        <v>0</v>
      </c>
      <c r="L180" s="8">
        <v>58.19984410481166</v>
      </c>
      <c r="M180" s="39">
        <v>1.9624432637496529E-4</v>
      </c>
      <c r="N180" s="39">
        <v>6.3098557210049711E-4</v>
      </c>
      <c r="O180" s="39">
        <v>7.3134310721400359E-5</v>
      </c>
    </row>
    <row r="181" spans="2:15" ht="15" x14ac:dyDescent="0.25">
      <c r="B181" s="9" t="s">
        <v>1556</v>
      </c>
      <c r="C181" s="3" t="s">
        <v>1557</v>
      </c>
      <c r="D181" s="3" t="s">
        <v>138</v>
      </c>
      <c r="E181" s="3"/>
      <c r="F181" s="3" t="s">
        <v>723</v>
      </c>
      <c r="G181" s="3" t="s">
        <v>359</v>
      </c>
      <c r="H181" s="3" t="s">
        <v>77</v>
      </c>
      <c r="I181" s="8">
        <v>2237.9991757448583</v>
      </c>
      <c r="J181" s="8">
        <v>712.5</v>
      </c>
      <c r="K181" s="8">
        <v>0</v>
      </c>
      <c r="L181" s="8">
        <v>15.945744145454682</v>
      </c>
      <c r="M181" s="39">
        <v>5.4351406690326904E-5</v>
      </c>
      <c r="N181" s="39">
        <v>1.7287906259797078E-4</v>
      </c>
      <c r="O181" s="39">
        <v>2.0037528020134674E-5</v>
      </c>
    </row>
    <row r="182" spans="2:15" ht="15" x14ac:dyDescent="0.25">
      <c r="B182" s="9" t="s">
        <v>1558</v>
      </c>
      <c r="C182" s="3" t="s">
        <v>1559</v>
      </c>
      <c r="D182" s="3" t="s">
        <v>138</v>
      </c>
      <c r="E182" s="3"/>
      <c r="F182" s="3" t="s">
        <v>1560</v>
      </c>
      <c r="G182" s="3" t="s">
        <v>359</v>
      </c>
      <c r="H182" s="3" t="s">
        <v>77</v>
      </c>
      <c r="I182" s="8">
        <v>126107.24382533117</v>
      </c>
      <c r="J182" s="8">
        <v>134.6</v>
      </c>
      <c r="K182" s="8">
        <v>0</v>
      </c>
      <c r="L182" s="8">
        <v>169.74035020842189</v>
      </c>
      <c r="M182" s="39">
        <v>3.6030641092951764E-4</v>
      </c>
      <c r="N182" s="39">
        <v>1.8402748947560332E-3</v>
      </c>
      <c r="O182" s="39">
        <v>2.1329685165042786E-4</v>
      </c>
    </row>
    <row r="183" spans="2:15" ht="15" x14ac:dyDescent="0.25">
      <c r="B183" s="9" t="s">
        <v>1561</v>
      </c>
      <c r="C183" s="3" t="s">
        <v>1562</v>
      </c>
      <c r="D183" s="3" t="s">
        <v>138</v>
      </c>
      <c r="E183" s="3"/>
      <c r="F183" s="3" t="s">
        <v>1563</v>
      </c>
      <c r="G183" s="3" t="s">
        <v>359</v>
      </c>
      <c r="H183" s="3" t="s">
        <v>77</v>
      </c>
      <c r="I183" s="8">
        <v>1244.1089318670161</v>
      </c>
      <c r="J183" s="8">
        <v>1141</v>
      </c>
      <c r="K183" s="8">
        <v>0</v>
      </c>
      <c r="L183" s="8">
        <v>14.195282912498049</v>
      </c>
      <c r="M183" s="39">
        <v>8.9099924756331673E-5</v>
      </c>
      <c r="N183" s="39">
        <v>1.5390107735581499E-4</v>
      </c>
      <c r="O183" s="39">
        <v>1.7837886806555685E-5</v>
      </c>
    </row>
    <row r="184" spans="2:15" ht="15" x14ac:dyDescent="0.25">
      <c r="B184" s="9" t="s">
        <v>1564</v>
      </c>
      <c r="C184" s="3" t="s">
        <v>1565</v>
      </c>
      <c r="D184" s="3" t="s">
        <v>138</v>
      </c>
      <c r="E184" s="3"/>
      <c r="F184" s="3" t="s">
        <v>1566</v>
      </c>
      <c r="G184" s="3" t="s">
        <v>487</v>
      </c>
      <c r="H184" s="3" t="s">
        <v>77</v>
      </c>
      <c r="I184" s="8">
        <v>959.16834209601257</v>
      </c>
      <c r="J184" s="8">
        <v>1967</v>
      </c>
      <c r="K184" s="8">
        <v>0</v>
      </c>
      <c r="L184" s="8">
        <v>18.866841288847198</v>
      </c>
      <c r="M184" s="39">
        <v>8.6935627544313992E-5</v>
      </c>
      <c r="N184" s="39">
        <v>2.0454873767244869E-4</v>
      </c>
      <c r="O184" s="39">
        <v>2.3708198095256081E-5</v>
      </c>
    </row>
    <row r="185" spans="2:15" ht="15" x14ac:dyDescent="0.25">
      <c r="B185" s="9" t="s">
        <v>1567</v>
      </c>
      <c r="C185" s="3" t="s">
        <v>1568</v>
      </c>
      <c r="D185" s="3" t="s">
        <v>138</v>
      </c>
      <c r="E185" s="3"/>
      <c r="F185" s="3" t="s">
        <v>1569</v>
      </c>
      <c r="G185" s="3" t="s">
        <v>487</v>
      </c>
      <c r="H185" s="3" t="s">
        <v>77</v>
      </c>
      <c r="I185" s="8">
        <v>5296.2268520685657</v>
      </c>
      <c r="J185" s="8">
        <v>1095</v>
      </c>
      <c r="K185" s="8">
        <v>0</v>
      </c>
      <c r="L185" s="8">
        <v>57.993684030294368</v>
      </c>
      <c r="M185" s="39">
        <v>2.6561445446795763E-4</v>
      </c>
      <c r="N185" s="39">
        <v>6.2875044527903508E-4</v>
      </c>
      <c r="O185" s="39">
        <v>7.2875248602248606E-5</v>
      </c>
    </row>
    <row r="186" spans="2:15" ht="15" x14ac:dyDescent="0.25">
      <c r="B186" s="9" t="s">
        <v>1570</v>
      </c>
      <c r="C186" s="3" t="s">
        <v>1571</v>
      </c>
      <c r="D186" s="3" t="s">
        <v>138</v>
      </c>
      <c r="E186" s="3"/>
      <c r="F186" s="3" t="s">
        <v>1572</v>
      </c>
      <c r="G186" s="3" t="s">
        <v>755</v>
      </c>
      <c r="H186" s="3" t="s">
        <v>77</v>
      </c>
      <c r="I186" s="8">
        <v>5364.604978166919</v>
      </c>
      <c r="J186" s="8">
        <v>1120</v>
      </c>
      <c r="K186" s="8">
        <v>0.77786774622824639</v>
      </c>
      <c r="L186" s="8">
        <v>60.8614435015864</v>
      </c>
      <c r="M186" s="39">
        <v>1.2104447840433262E-4</v>
      </c>
      <c r="N186" s="39">
        <v>6.5984184901855499E-4</v>
      </c>
      <c r="O186" s="39">
        <v>7.6478894204288464E-5</v>
      </c>
    </row>
    <row r="187" spans="2:15" ht="15" x14ac:dyDescent="0.25">
      <c r="B187" s="9" t="s">
        <v>1573</v>
      </c>
      <c r="C187" s="3" t="s">
        <v>1574</v>
      </c>
      <c r="D187" s="3" t="s">
        <v>138</v>
      </c>
      <c r="E187" s="3"/>
      <c r="F187" s="3" t="s">
        <v>1575</v>
      </c>
      <c r="G187" s="3" t="s">
        <v>755</v>
      </c>
      <c r="H187" s="3" t="s">
        <v>77</v>
      </c>
      <c r="I187" s="8">
        <v>10028.79670614713</v>
      </c>
      <c r="J187" s="8">
        <v>143.1</v>
      </c>
      <c r="K187" s="8">
        <v>0</v>
      </c>
      <c r="L187" s="8">
        <v>14.351208081634173</v>
      </c>
      <c r="M187" s="39">
        <v>1.9794733602264381E-4</v>
      </c>
      <c r="N187" s="39">
        <v>1.5559157212544084E-4</v>
      </c>
      <c r="O187" s="39">
        <v>1.8033823409896953E-5</v>
      </c>
    </row>
    <row r="188" spans="2:15" ht="15" x14ac:dyDescent="0.25">
      <c r="B188" s="9" t="s">
        <v>1576</v>
      </c>
      <c r="C188" s="3" t="s">
        <v>1577</v>
      </c>
      <c r="D188" s="3" t="s">
        <v>138</v>
      </c>
      <c r="E188" s="3"/>
      <c r="F188" s="3" t="s">
        <v>1578</v>
      </c>
      <c r="G188" s="3" t="s">
        <v>755</v>
      </c>
      <c r="H188" s="3" t="s">
        <v>77</v>
      </c>
      <c r="I188" s="8">
        <v>1113.2107329026201</v>
      </c>
      <c r="J188" s="8">
        <v>1099</v>
      </c>
      <c r="K188" s="8">
        <v>0</v>
      </c>
      <c r="L188" s="8">
        <v>12.234185954735453</v>
      </c>
      <c r="M188" s="39">
        <v>2.2167828054956326E-5</v>
      </c>
      <c r="N188" s="39">
        <v>1.326394416096795E-4</v>
      </c>
      <c r="O188" s="39">
        <v>1.5373559341940617E-5</v>
      </c>
    </row>
    <row r="189" spans="2:15" ht="15" x14ac:dyDescent="0.25">
      <c r="B189" s="9" t="s">
        <v>1579</v>
      </c>
      <c r="C189" s="3" t="s">
        <v>1580</v>
      </c>
      <c r="D189" s="3" t="s">
        <v>138</v>
      </c>
      <c r="E189" s="3"/>
      <c r="F189" s="3" t="s">
        <v>1581</v>
      </c>
      <c r="G189" s="3" t="s">
        <v>755</v>
      </c>
      <c r="H189" s="3" t="s">
        <v>77</v>
      </c>
      <c r="I189" s="8">
        <v>21853.396806963843</v>
      </c>
      <c r="J189" s="8">
        <v>379.37639288125553</v>
      </c>
      <c r="K189" s="8">
        <v>0</v>
      </c>
      <c r="L189" s="8">
        <v>82.906628528286888</v>
      </c>
      <c r="M189" s="39">
        <v>1.6563708781136885E-4</v>
      </c>
      <c r="N189" s="39">
        <v>8.9884925359309581E-4</v>
      </c>
      <c r="O189" s="39">
        <v>1.0418102015414446E-4</v>
      </c>
    </row>
    <row r="190" spans="2:15" ht="15" x14ac:dyDescent="0.25">
      <c r="B190" s="9" t="s">
        <v>1582</v>
      </c>
      <c r="C190" s="3" t="s">
        <v>1583</v>
      </c>
      <c r="D190" s="3" t="s">
        <v>138</v>
      </c>
      <c r="E190" s="3"/>
      <c r="F190" s="3" t="s">
        <v>1584</v>
      </c>
      <c r="G190" s="3" t="s">
        <v>1585</v>
      </c>
      <c r="H190" s="3" t="s">
        <v>77</v>
      </c>
      <c r="I190" s="8">
        <v>9624.1712076357926</v>
      </c>
      <c r="J190" s="8">
        <v>301.2</v>
      </c>
      <c r="K190" s="8">
        <v>0</v>
      </c>
      <c r="L190" s="8">
        <v>28.988003677365022</v>
      </c>
      <c r="M190" s="39">
        <v>1.5634565758856372E-4</v>
      </c>
      <c r="N190" s="39">
        <v>3.1427939998384421E-4</v>
      </c>
      <c r="O190" s="39">
        <v>3.6426517987154505E-5</v>
      </c>
    </row>
    <row r="191" spans="2:15" ht="15" x14ac:dyDescent="0.25">
      <c r="B191" s="9" t="s">
        <v>1586</v>
      </c>
      <c r="C191" s="3" t="s">
        <v>1587</v>
      </c>
      <c r="D191" s="3" t="s">
        <v>138</v>
      </c>
      <c r="E191" s="3"/>
      <c r="F191" s="3" t="s">
        <v>626</v>
      </c>
      <c r="G191" s="3" t="s">
        <v>307</v>
      </c>
      <c r="H191" s="3" t="s">
        <v>77</v>
      </c>
      <c r="I191" s="8">
        <v>4243.9886896353792</v>
      </c>
      <c r="J191" s="8">
        <v>1375</v>
      </c>
      <c r="K191" s="8">
        <v>0</v>
      </c>
      <c r="L191" s="8">
        <v>58.354844482618311</v>
      </c>
      <c r="M191" s="39">
        <v>2.0345410231176916E-4</v>
      </c>
      <c r="N191" s="39">
        <v>6.3266604055484533E-4</v>
      </c>
      <c r="O191" s="39">
        <v>7.3329085225813672E-5</v>
      </c>
    </row>
    <row r="192" spans="2:15" ht="15" x14ac:dyDescent="0.25">
      <c r="B192" s="9" t="s">
        <v>1588</v>
      </c>
      <c r="C192" s="3" t="s">
        <v>1589</v>
      </c>
      <c r="D192" s="3" t="s">
        <v>138</v>
      </c>
      <c r="E192" s="3"/>
      <c r="F192" s="3" t="s">
        <v>1590</v>
      </c>
      <c r="G192" s="3" t="s">
        <v>307</v>
      </c>
      <c r="H192" s="3" t="s">
        <v>77</v>
      </c>
      <c r="I192" s="8">
        <v>2239.2603657757768</v>
      </c>
      <c r="J192" s="8">
        <v>5929</v>
      </c>
      <c r="K192" s="8">
        <v>0</v>
      </c>
      <c r="L192" s="8">
        <v>132.76574708699056</v>
      </c>
      <c r="M192" s="39">
        <v>8.7642181468114769E-4</v>
      </c>
      <c r="N192" s="39">
        <v>1.4394071353553454E-3</v>
      </c>
      <c r="O192" s="39">
        <v>1.6683431974719108E-4</v>
      </c>
    </row>
    <row r="193" spans="2:15" x14ac:dyDescent="0.2">
      <c r="B193" s="42"/>
      <c r="C193" s="43"/>
      <c r="D193" s="43"/>
      <c r="E193" s="43"/>
      <c r="F193" s="43"/>
      <c r="G193" s="43"/>
      <c r="H193" s="43"/>
      <c r="I193" s="12"/>
      <c r="J193" s="12"/>
      <c r="K193" s="12"/>
      <c r="L193" s="12"/>
      <c r="M193" s="12"/>
      <c r="N193" s="12"/>
      <c r="O193" s="12"/>
    </row>
    <row r="194" spans="2:15" ht="15" x14ac:dyDescent="0.25">
      <c r="B194" s="7" t="s">
        <v>1591</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112</v>
      </c>
      <c r="C197" s="35"/>
      <c r="D197" s="35"/>
      <c r="E197" s="35"/>
      <c r="F197" s="35"/>
      <c r="G197" s="35"/>
      <c r="H197" s="35"/>
      <c r="I197" s="8"/>
      <c r="J197" s="8"/>
      <c r="K197" s="8">
        <v>5.3818159994036208</v>
      </c>
      <c r="L197" s="8">
        <v>16738.100152511834</v>
      </c>
      <c r="M197" s="39"/>
      <c r="N197" s="39">
        <v>0.18146955310718654</v>
      </c>
      <c r="O197" s="39">
        <v>2.1033207842192737E-2</v>
      </c>
    </row>
    <row r="198" spans="2:15" ht="15" x14ac:dyDescent="0.25">
      <c r="B198" s="7" t="s">
        <v>941</v>
      </c>
      <c r="C198" s="35"/>
      <c r="D198" s="35"/>
      <c r="E198" s="35"/>
      <c r="F198" s="35"/>
      <c r="G198" s="35"/>
      <c r="H198" s="35"/>
      <c r="I198" s="8"/>
      <c r="J198" s="8"/>
      <c r="K198" s="8">
        <v>1.1509160923834827</v>
      </c>
      <c r="L198" s="8">
        <v>5943.7493403383351</v>
      </c>
      <c r="M198" s="39"/>
      <c r="N198" s="39">
        <v>6.4440380135404374E-2</v>
      </c>
      <c r="O198" s="39">
        <v>7.4689549051641562E-3</v>
      </c>
    </row>
    <row r="199" spans="2:15" ht="15" x14ac:dyDescent="0.25">
      <c r="B199" s="9" t="s">
        <v>1592</v>
      </c>
      <c r="C199" s="3" t="s">
        <v>1593</v>
      </c>
      <c r="D199" s="3" t="s">
        <v>1594</v>
      </c>
      <c r="E199" s="3" t="s">
        <v>944</v>
      </c>
      <c r="F199" s="3"/>
      <c r="G199" s="3" t="s">
        <v>1595</v>
      </c>
      <c r="H199" s="3" t="s">
        <v>52</v>
      </c>
      <c r="I199" s="8">
        <v>947.41318198575914</v>
      </c>
      <c r="J199" s="8">
        <v>1855</v>
      </c>
      <c r="K199" s="8">
        <v>0</v>
      </c>
      <c r="L199" s="8">
        <v>63.742764170810617</v>
      </c>
      <c r="M199" s="39">
        <v>2.7582245769871635E-5</v>
      </c>
      <c r="N199" s="39">
        <v>6.9108027927278865E-4</v>
      </c>
      <c r="O199" s="39">
        <v>8.0099580897736427E-5</v>
      </c>
    </row>
    <row r="200" spans="2:15" ht="15" x14ac:dyDescent="0.25">
      <c r="B200" s="9" t="s">
        <v>1596</v>
      </c>
      <c r="C200" s="3" t="s">
        <v>1597</v>
      </c>
      <c r="D200" s="3" t="s">
        <v>952</v>
      </c>
      <c r="E200" s="3" t="s">
        <v>944</v>
      </c>
      <c r="F200" s="3"/>
      <c r="G200" s="3" t="s">
        <v>945</v>
      </c>
      <c r="H200" s="3" t="s">
        <v>52</v>
      </c>
      <c r="I200" s="8">
        <v>1797.201907242413</v>
      </c>
      <c r="J200" s="8">
        <v>827.99999999999989</v>
      </c>
      <c r="K200" s="8">
        <v>0</v>
      </c>
      <c r="L200" s="8">
        <v>53.972776890026175</v>
      </c>
      <c r="M200" s="39">
        <v>1.683481077009354E-4</v>
      </c>
      <c r="N200" s="39">
        <v>5.8515695407146417E-4</v>
      </c>
      <c r="O200" s="39">
        <v>6.782254997905831E-5</v>
      </c>
    </row>
    <row r="201" spans="2:15" ht="15" x14ac:dyDescent="0.25">
      <c r="B201" s="9" t="s">
        <v>1598</v>
      </c>
      <c r="C201" s="3" t="s">
        <v>1599</v>
      </c>
      <c r="D201" s="3" t="s">
        <v>1594</v>
      </c>
      <c r="E201" s="3" t="s">
        <v>944</v>
      </c>
      <c r="F201" s="3"/>
      <c r="G201" s="3" t="s">
        <v>945</v>
      </c>
      <c r="H201" s="3" t="s">
        <v>52</v>
      </c>
      <c r="I201" s="8">
        <v>3915.0785288322822</v>
      </c>
      <c r="J201" s="8">
        <v>3765</v>
      </c>
      <c r="K201" s="8">
        <v>0</v>
      </c>
      <c r="L201" s="8">
        <v>534.62961688659391</v>
      </c>
      <c r="M201" s="39">
        <v>8.6048688928520406E-5</v>
      </c>
      <c r="N201" s="39">
        <v>5.7962968777981183E-3</v>
      </c>
      <c r="O201" s="39">
        <v>6.7181912810338319E-4</v>
      </c>
    </row>
    <row r="202" spans="2:15" ht="15" x14ac:dyDescent="0.25">
      <c r="B202" s="9" t="s">
        <v>1600</v>
      </c>
      <c r="C202" s="3" t="s">
        <v>1601</v>
      </c>
      <c r="D202" s="3" t="s">
        <v>1594</v>
      </c>
      <c r="E202" s="3" t="s">
        <v>944</v>
      </c>
      <c r="F202" s="3"/>
      <c r="G202" s="3" t="s">
        <v>1602</v>
      </c>
      <c r="H202" s="3" t="s">
        <v>52</v>
      </c>
      <c r="I202" s="8">
        <v>381.44225296489248</v>
      </c>
      <c r="J202" s="8">
        <v>5832</v>
      </c>
      <c r="K202" s="8">
        <v>0</v>
      </c>
      <c r="L202" s="8">
        <v>80.685198123772992</v>
      </c>
      <c r="M202" s="39">
        <v>1.437390753879159E-5</v>
      </c>
      <c r="N202" s="39">
        <v>8.7476515927577519E-4</v>
      </c>
      <c r="O202" s="39">
        <v>1.0138955595095678E-4</v>
      </c>
    </row>
    <row r="203" spans="2:15" ht="15" x14ac:dyDescent="0.25">
      <c r="B203" s="9" t="s">
        <v>1603</v>
      </c>
      <c r="C203" s="3" t="s">
        <v>1604</v>
      </c>
      <c r="D203" s="3" t="s">
        <v>1001</v>
      </c>
      <c r="E203" s="3" t="s">
        <v>944</v>
      </c>
      <c r="F203" s="3"/>
      <c r="G203" s="3" t="s">
        <v>1029</v>
      </c>
      <c r="H203" s="3" t="s">
        <v>58</v>
      </c>
      <c r="I203" s="8">
        <v>6282.762066073893</v>
      </c>
      <c r="J203" s="8">
        <v>30.5</v>
      </c>
      <c r="K203" s="8">
        <v>0</v>
      </c>
      <c r="L203" s="8">
        <v>9.0801147674926543</v>
      </c>
      <c r="M203" s="39">
        <v>6.4361832982082727E-5</v>
      </c>
      <c r="N203" s="39">
        <v>9.8443930553945348E-5</v>
      </c>
      <c r="O203" s="39">
        <v>1.1410132535679457E-5</v>
      </c>
    </row>
    <row r="204" spans="2:15" ht="15" x14ac:dyDescent="0.25">
      <c r="B204" s="9" t="s">
        <v>1605</v>
      </c>
      <c r="C204" s="3" t="s">
        <v>1606</v>
      </c>
      <c r="D204" s="3" t="s">
        <v>1594</v>
      </c>
      <c r="E204" s="3" t="s">
        <v>944</v>
      </c>
      <c r="F204" s="3"/>
      <c r="G204" s="3" t="s">
        <v>956</v>
      </c>
      <c r="H204" s="3" t="s">
        <v>52</v>
      </c>
      <c r="I204" s="8">
        <v>388.07649822089087</v>
      </c>
      <c r="J204" s="8">
        <v>311</v>
      </c>
      <c r="K204" s="8">
        <v>0</v>
      </c>
      <c r="L204" s="8">
        <v>4.3774912813965514</v>
      </c>
      <c r="M204" s="39">
        <v>1.5068415690618299E-5</v>
      </c>
      <c r="N204" s="39">
        <v>4.7459471464951607E-5</v>
      </c>
      <c r="O204" s="39">
        <v>5.5007846237067242E-6</v>
      </c>
    </row>
    <row r="205" spans="2:15" ht="15" x14ac:dyDescent="0.25">
      <c r="B205" s="9" t="s">
        <v>1607</v>
      </c>
      <c r="C205" s="3" t="s">
        <v>1608</v>
      </c>
      <c r="D205" s="3" t="s">
        <v>952</v>
      </c>
      <c r="E205" s="3" t="s">
        <v>944</v>
      </c>
      <c r="F205" s="3"/>
      <c r="G205" s="3" t="s">
        <v>956</v>
      </c>
      <c r="H205" s="3" t="s">
        <v>52</v>
      </c>
      <c r="I205" s="8">
        <v>4380.3202329706919</v>
      </c>
      <c r="J205" s="8">
        <v>603</v>
      </c>
      <c r="K205" s="8">
        <v>0</v>
      </c>
      <c r="L205" s="8">
        <v>95.801151570730468</v>
      </c>
      <c r="M205" s="39">
        <v>3.4215878857856633E-6</v>
      </c>
      <c r="N205" s="39">
        <v>1.0386478754630579E-3</v>
      </c>
      <c r="O205" s="39">
        <v>1.2038436346709262E-4</v>
      </c>
    </row>
    <row r="206" spans="2:15" ht="15" x14ac:dyDescent="0.25">
      <c r="B206" s="9" t="s">
        <v>1609</v>
      </c>
      <c r="C206" s="3" t="s">
        <v>1610</v>
      </c>
      <c r="D206" s="3" t="s">
        <v>1594</v>
      </c>
      <c r="E206" s="3" t="s">
        <v>944</v>
      </c>
      <c r="F206" s="3"/>
      <c r="G206" s="3" t="s">
        <v>956</v>
      </c>
      <c r="H206" s="3" t="s">
        <v>52</v>
      </c>
      <c r="I206" s="8">
        <v>3611.8901033252582</v>
      </c>
      <c r="J206" s="8">
        <v>615</v>
      </c>
      <c r="K206" s="8">
        <v>0</v>
      </c>
      <c r="L206" s="8">
        <v>80.567001258163486</v>
      </c>
      <c r="M206" s="39">
        <v>1.3289346062323698E-4</v>
      </c>
      <c r="N206" s="39">
        <v>8.7348370366340639E-4</v>
      </c>
      <c r="O206" s="39">
        <v>1.012410289844547E-4</v>
      </c>
    </row>
    <row r="207" spans="2:15" ht="15" x14ac:dyDescent="0.25">
      <c r="B207" s="9" t="s">
        <v>1611</v>
      </c>
      <c r="C207" s="3" t="s">
        <v>1612</v>
      </c>
      <c r="D207" s="3" t="s">
        <v>1594</v>
      </c>
      <c r="E207" s="3" t="s">
        <v>944</v>
      </c>
      <c r="F207" s="3"/>
      <c r="G207" s="3" t="s">
        <v>956</v>
      </c>
      <c r="H207" s="3" t="s">
        <v>52</v>
      </c>
      <c r="I207" s="8">
        <v>4578.0881092531636</v>
      </c>
      <c r="J207" s="8">
        <v>750</v>
      </c>
      <c r="K207" s="8">
        <v>0</v>
      </c>
      <c r="L207" s="8">
        <v>124.53544179204869</v>
      </c>
      <c r="M207" s="39">
        <v>2.4158814548271918E-4</v>
      </c>
      <c r="N207" s="39">
        <v>1.3501765888655945E-3</v>
      </c>
      <c r="O207" s="39">
        <v>1.5649206343997012E-4</v>
      </c>
    </row>
    <row r="208" spans="2:15" ht="15" x14ac:dyDescent="0.25">
      <c r="B208" s="9" t="s">
        <v>1613</v>
      </c>
      <c r="C208" s="3" t="s">
        <v>1614</v>
      </c>
      <c r="D208" s="3" t="s">
        <v>952</v>
      </c>
      <c r="E208" s="3" t="s">
        <v>944</v>
      </c>
      <c r="F208" s="3"/>
      <c r="G208" s="3" t="s">
        <v>956</v>
      </c>
      <c r="H208" s="3" t="s">
        <v>52</v>
      </c>
      <c r="I208" s="8">
        <v>11983.633943520561</v>
      </c>
      <c r="J208" s="8">
        <v>2154</v>
      </c>
      <c r="K208" s="8">
        <v>0</v>
      </c>
      <c r="L208" s="8">
        <v>936.2283523695902</v>
      </c>
      <c r="M208" s="39">
        <v>1.1768470988438932E-5</v>
      </c>
      <c r="N208" s="39">
        <v>1.0150312112052407E-2</v>
      </c>
      <c r="O208" s="39">
        <v>1.17647076691605E-3</v>
      </c>
    </row>
    <row r="209" spans="2:15" ht="15" x14ac:dyDescent="0.25">
      <c r="B209" s="9" t="s">
        <v>1615</v>
      </c>
      <c r="C209" s="3" t="s">
        <v>1616</v>
      </c>
      <c r="D209" s="3" t="s">
        <v>1594</v>
      </c>
      <c r="E209" s="3" t="s">
        <v>944</v>
      </c>
      <c r="F209" s="3"/>
      <c r="G209" s="3" t="s">
        <v>956</v>
      </c>
      <c r="H209" s="3" t="s">
        <v>52</v>
      </c>
      <c r="I209" s="8">
        <v>805.96560556415852</v>
      </c>
      <c r="J209" s="8">
        <v>4723</v>
      </c>
      <c r="K209" s="8">
        <v>0</v>
      </c>
      <c r="L209" s="8">
        <v>138.06449539161144</v>
      </c>
      <c r="M209" s="39">
        <v>5.0839012316317839E-5</v>
      </c>
      <c r="N209" s="39">
        <v>1.4968546041902548E-3</v>
      </c>
      <c r="O209" s="39">
        <v>1.7349276206615597E-4</v>
      </c>
    </row>
    <row r="210" spans="2:15" ht="15" x14ac:dyDescent="0.25">
      <c r="B210" s="9" t="s">
        <v>1617</v>
      </c>
      <c r="C210" s="3" t="s">
        <v>1618</v>
      </c>
      <c r="D210" s="3" t="s">
        <v>1001</v>
      </c>
      <c r="E210" s="3" t="s">
        <v>944</v>
      </c>
      <c r="F210" s="3"/>
      <c r="G210" s="3" t="s">
        <v>877</v>
      </c>
      <c r="H210" s="3" t="s">
        <v>52</v>
      </c>
      <c r="I210" s="8">
        <v>74021.500038183032</v>
      </c>
      <c r="J210" s="8">
        <v>21.5</v>
      </c>
      <c r="K210" s="8">
        <v>0</v>
      </c>
      <c r="L210" s="8">
        <v>57.722335832545596</v>
      </c>
      <c r="M210" s="39">
        <v>1.4130366316535752E-4</v>
      </c>
      <c r="N210" s="39">
        <v>6.2580856802096874E-4</v>
      </c>
      <c r="O210" s="39">
        <v>7.2534270654402001E-5</v>
      </c>
    </row>
    <row r="211" spans="2:15" ht="15" x14ac:dyDescent="0.25">
      <c r="B211" s="9" t="s">
        <v>1619</v>
      </c>
      <c r="C211" s="3" t="s">
        <v>1620</v>
      </c>
      <c r="D211" s="3" t="s">
        <v>1594</v>
      </c>
      <c r="E211" s="3" t="s">
        <v>944</v>
      </c>
      <c r="F211" s="3"/>
      <c r="G211" s="3" t="s">
        <v>1621</v>
      </c>
      <c r="H211" s="3" t="s">
        <v>52</v>
      </c>
      <c r="I211" s="8">
        <v>1623.2909526333763</v>
      </c>
      <c r="J211" s="8">
        <v>7345</v>
      </c>
      <c r="K211" s="8">
        <v>0</v>
      </c>
      <c r="L211" s="8">
        <v>432.44982312602082</v>
      </c>
      <c r="M211" s="39">
        <v>3.5515880227553553E-5</v>
      </c>
      <c r="N211" s="39">
        <v>4.6884936419850582E-3</v>
      </c>
      <c r="O211" s="39">
        <v>5.4341932048746302E-4</v>
      </c>
    </row>
    <row r="212" spans="2:15" ht="15" x14ac:dyDescent="0.25">
      <c r="B212" s="9" t="s">
        <v>1622</v>
      </c>
      <c r="C212" s="3" t="s">
        <v>1623</v>
      </c>
      <c r="D212" s="3" t="s">
        <v>1594</v>
      </c>
      <c r="E212" s="3" t="s">
        <v>944</v>
      </c>
      <c r="F212" s="3"/>
      <c r="G212" s="3" t="s">
        <v>1621</v>
      </c>
      <c r="H212" s="3" t="s">
        <v>52</v>
      </c>
      <c r="I212" s="8">
        <v>6103.4372939607065</v>
      </c>
      <c r="J212" s="8">
        <v>2631</v>
      </c>
      <c r="K212" s="8">
        <v>0</v>
      </c>
      <c r="L212" s="8">
        <v>582.42886551063759</v>
      </c>
      <c r="M212" s="39">
        <v>2.1779197999014803E-4</v>
      </c>
      <c r="N212" s="39">
        <v>6.3145222562836691E-3</v>
      </c>
      <c r="O212" s="39">
        <v>7.3188398145290041E-4</v>
      </c>
    </row>
    <row r="213" spans="2:15" ht="15" x14ac:dyDescent="0.25">
      <c r="B213" s="9" t="s">
        <v>1624</v>
      </c>
      <c r="C213" s="3" t="s">
        <v>1625</v>
      </c>
      <c r="D213" s="3" t="s">
        <v>1594</v>
      </c>
      <c r="E213" s="3" t="s">
        <v>944</v>
      </c>
      <c r="F213" s="3"/>
      <c r="G213" s="3" t="s">
        <v>1621</v>
      </c>
      <c r="H213" s="3" t="s">
        <v>52</v>
      </c>
      <c r="I213" s="8">
        <v>6548.2588009038609</v>
      </c>
      <c r="J213" s="8">
        <v>2176</v>
      </c>
      <c r="K213" s="8">
        <v>0</v>
      </c>
      <c r="L213" s="8">
        <v>516.81163444454285</v>
      </c>
      <c r="M213" s="39">
        <v>6.6068236679436132E-5</v>
      </c>
      <c r="N213" s="39">
        <v>5.6031195588928141E-3</v>
      </c>
      <c r="O213" s="39">
        <v>6.4942893300253956E-4</v>
      </c>
    </row>
    <row r="214" spans="2:15" ht="15" x14ac:dyDescent="0.25">
      <c r="B214" s="9" t="s">
        <v>1626</v>
      </c>
      <c r="C214" s="3" t="s">
        <v>1627</v>
      </c>
      <c r="D214" s="3" t="s">
        <v>1594</v>
      </c>
      <c r="E214" s="3" t="s">
        <v>944</v>
      </c>
      <c r="F214" s="3"/>
      <c r="G214" s="3" t="s">
        <v>962</v>
      </c>
      <c r="H214" s="3" t="s">
        <v>52</v>
      </c>
      <c r="I214" s="8">
        <v>230.91469404493049</v>
      </c>
      <c r="J214" s="8">
        <v>1889</v>
      </c>
      <c r="K214" s="8">
        <v>0</v>
      </c>
      <c r="L214" s="8">
        <v>15.82089629030963</v>
      </c>
      <c r="M214" s="39">
        <v>1.0948650070643956E-5</v>
      </c>
      <c r="N214" s="39">
        <v>1.7152549891552598E-4</v>
      </c>
      <c r="O214" s="39">
        <v>1.988064337599997E-5</v>
      </c>
    </row>
    <row r="215" spans="2:15" ht="15" x14ac:dyDescent="0.25">
      <c r="B215" s="9" t="s">
        <v>1628</v>
      </c>
      <c r="C215" s="3" t="s">
        <v>1629</v>
      </c>
      <c r="D215" s="3" t="s">
        <v>1594</v>
      </c>
      <c r="E215" s="3" t="s">
        <v>944</v>
      </c>
      <c r="F215" s="3"/>
      <c r="G215" s="3" t="s">
        <v>962</v>
      </c>
      <c r="H215" s="3" t="s">
        <v>52</v>
      </c>
      <c r="I215" s="8">
        <v>270.84220837368582</v>
      </c>
      <c r="J215" s="8">
        <v>11767</v>
      </c>
      <c r="K215" s="8">
        <v>0</v>
      </c>
      <c r="L215" s="8">
        <v>115.59249963785244</v>
      </c>
      <c r="M215" s="39">
        <v>1.733792928364707E-6</v>
      </c>
      <c r="N215" s="39">
        <v>1.2532198433927895E-3</v>
      </c>
      <c r="O215" s="39">
        <v>1.4525430292139125E-4</v>
      </c>
    </row>
    <row r="216" spans="2:15" ht="15" x14ac:dyDescent="0.25">
      <c r="B216" s="9" t="s">
        <v>1630</v>
      </c>
      <c r="C216" s="3" t="s">
        <v>1631</v>
      </c>
      <c r="D216" s="3" t="s">
        <v>1594</v>
      </c>
      <c r="E216" s="3" t="s">
        <v>944</v>
      </c>
      <c r="F216" s="3"/>
      <c r="G216" s="3" t="s">
        <v>962</v>
      </c>
      <c r="H216" s="3" t="s">
        <v>52</v>
      </c>
      <c r="I216" s="8">
        <v>4041.5636610349788</v>
      </c>
      <c r="J216" s="8">
        <v>315</v>
      </c>
      <c r="K216" s="8">
        <v>0</v>
      </c>
      <c r="L216" s="8">
        <v>46.175066905660863</v>
      </c>
      <c r="M216" s="39">
        <v>7.5509019949555176E-5</v>
      </c>
      <c r="N216" s="39">
        <v>5.0061647855579661E-4</v>
      </c>
      <c r="O216" s="39">
        <v>5.8023895812821624E-5</v>
      </c>
    </row>
    <row r="217" spans="2:15" ht="15" x14ac:dyDescent="0.25">
      <c r="B217" s="9" t="s">
        <v>1632</v>
      </c>
      <c r="C217" s="3" t="s">
        <v>1633</v>
      </c>
      <c r="D217" s="3" t="s">
        <v>1594</v>
      </c>
      <c r="E217" s="3" t="s">
        <v>944</v>
      </c>
      <c r="F217" s="3"/>
      <c r="G217" s="3" t="s">
        <v>962</v>
      </c>
      <c r="H217" s="3" t="s">
        <v>52</v>
      </c>
      <c r="I217" s="8">
        <v>5973.4519749701631</v>
      </c>
      <c r="J217" s="8">
        <v>850</v>
      </c>
      <c r="K217" s="8">
        <v>0</v>
      </c>
      <c r="L217" s="8">
        <v>184.15853765947855</v>
      </c>
      <c r="M217" s="39">
        <v>1.2251349997375097E-4</v>
      </c>
      <c r="N217" s="39">
        <v>1.9965926374818262E-3</v>
      </c>
      <c r="O217" s="39">
        <v>2.3141484178088246E-4</v>
      </c>
    </row>
    <row r="218" spans="2:15" ht="15" x14ac:dyDescent="0.25">
      <c r="B218" s="9" t="s">
        <v>1634</v>
      </c>
      <c r="C218" s="3" t="s">
        <v>1635</v>
      </c>
      <c r="D218" s="3" t="s">
        <v>1594</v>
      </c>
      <c r="E218" s="3" t="s">
        <v>944</v>
      </c>
      <c r="F218" s="3"/>
      <c r="G218" s="3" t="s">
        <v>962</v>
      </c>
      <c r="H218" s="3" t="s">
        <v>52</v>
      </c>
      <c r="I218" s="8">
        <v>1142.2325048439091</v>
      </c>
      <c r="J218" s="8">
        <v>2647</v>
      </c>
      <c r="K218" s="8">
        <v>0</v>
      </c>
      <c r="L218" s="8">
        <v>109.66196200327428</v>
      </c>
      <c r="M218" s="39">
        <v>2.5218503099542452E-5</v>
      </c>
      <c r="N218" s="39">
        <v>1.1889227006808823E-3</v>
      </c>
      <c r="O218" s="39">
        <v>1.3780194993345018E-4</v>
      </c>
    </row>
    <row r="219" spans="2:15" ht="15" x14ac:dyDescent="0.25">
      <c r="B219" s="9" t="s">
        <v>1636</v>
      </c>
      <c r="C219" s="3" t="s">
        <v>1637</v>
      </c>
      <c r="D219" s="3" t="s">
        <v>1594</v>
      </c>
      <c r="E219" s="3" t="s">
        <v>944</v>
      </c>
      <c r="F219" s="3"/>
      <c r="G219" s="3" t="s">
        <v>962</v>
      </c>
      <c r="H219" s="3" t="s">
        <v>52</v>
      </c>
      <c r="I219" s="8">
        <v>1998.8507438191252</v>
      </c>
      <c r="J219" s="8">
        <v>5010</v>
      </c>
      <c r="K219" s="8">
        <v>0</v>
      </c>
      <c r="L219" s="8">
        <v>363.21656553638633</v>
      </c>
      <c r="M219" s="39">
        <v>3.079634674467437E-5</v>
      </c>
      <c r="N219" s="39">
        <v>3.9378870498109576E-3</v>
      </c>
      <c r="O219" s="39">
        <v>4.5642034908649899E-4</v>
      </c>
    </row>
    <row r="220" spans="2:15" ht="15" x14ac:dyDescent="0.25">
      <c r="B220" s="9" t="s">
        <v>1638</v>
      </c>
      <c r="C220" s="3" t="s">
        <v>1639</v>
      </c>
      <c r="D220" s="3" t="s">
        <v>1594</v>
      </c>
      <c r="E220" s="3" t="s">
        <v>944</v>
      </c>
      <c r="F220" s="3"/>
      <c r="G220" s="3" t="s">
        <v>1640</v>
      </c>
      <c r="H220" s="3" t="s">
        <v>52</v>
      </c>
      <c r="I220" s="8">
        <v>3416.1579004932555</v>
      </c>
      <c r="J220" s="8">
        <v>856</v>
      </c>
      <c r="K220" s="8">
        <v>0</v>
      </c>
      <c r="L220" s="8">
        <v>106.06186425868582</v>
      </c>
      <c r="M220" s="39">
        <v>6.2410089149372191E-5</v>
      </c>
      <c r="N220" s="39">
        <v>1.1498915010285955E-3</v>
      </c>
      <c r="O220" s="39">
        <v>1.3327804319229143E-4</v>
      </c>
    </row>
    <row r="221" spans="2:15" ht="15" x14ac:dyDescent="0.25">
      <c r="B221" s="9" t="s">
        <v>1641</v>
      </c>
      <c r="C221" s="3" t="s">
        <v>1642</v>
      </c>
      <c r="D221" s="3" t="s">
        <v>1594</v>
      </c>
      <c r="E221" s="3" t="s">
        <v>944</v>
      </c>
      <c r="F221" s="3"/>
      <c r="G221" s="3" t="s">
        <v>1640</v>
      </c>
      <c r="H221" s="3" t="s">
        <v>52</v>
      </c>
      <c r="I221" s="8">
        <v>1322.162609152954</v>
      </c>
      <c r="J221" s="8">
        <v>3440</v>
      </c>
      <c r="K221" s="8">
        <v>1.1509160923834827</v>
      </c>
      <c r="L221" s="8">
        <v>166.11555823108111</v>
      </c>
      <c r="M221" s="39">
        <v>6.3055849029524541E-5</v>
      </c>
      <c r="N221" s="39">
        <v>1.8009759675037768E-3</v>
      </c>
      <c r="O221" s="39">
        <v>2.0874191397234973E-4</v>
      </c>
    </row>
    <row r="222" spans="2:15" ht="15" x14ac:dyDescent="0.25">
      <c r="B222" s="9" t="s">
        <v>1643</v>
      </c>
      <c r="C222" s="3" t="s">
        <v>1644</v>
      </c>
      <c r="D222" s="3" t="s">
        <v>1594</v>
      </c>
      <c r="E222" s="3" t="s">
        <v>944</v>
      </c>
      <c r="F222" s="3"/>
      <c r="G222" s="3" t="s">
        <v>1640</v>
      </c>
      <c r="H222" s="3" t="s">
        <v>52</v>
      </c>
      <c r="I222" s="8">
        <v>243.59737925713659</v>
      </c>
      <c r="J222" s="8">
        <v>2190</v>
      </c>
      <c r="K222" s="8">
        <v>0</v>
      </c>
      <c r="L222" s="8">
        <v>19.349256510576826</v>
      </c>
      <c r="M222" s="39">
        <v>7.084340306087991E-6</v>
      </c>
      <c r="N222" s="39">
        <v>2.0977894145314733E-4</v>
      </c>
      <c r="O222" s="39">
        <v>2.4314404267547032E-5</v>
      </c>
    </row>
    <row r="223" spans="2:15" ht="15" x14ac:dyDescent="0.25">
      <c r="B223" s="9" t="s">
        <v>1645</v>
      </c>
      <c r="C223" s="3" t="s">
        <v>1646</v>
      </c>
      <c r="D223" s="3" t="s">
        <v>1594</v>
      </c>
      <c r="E223" s="3" t="s">
        <v>944</v>
      </c>
      <c r="F223" s="3"/>
      <c r="G223" s="3" t="s">
        <v>1640</v>
      </c>
      <c r="H223" s="3" t="s">
        <v>52</v>
      </c>
      <c r="I223" s="8">
        <v>2778.7040771913835</v>
      </c>
      <c r="J223" s="8">
        <v>5944</v>
      </c>
      <c r="K223" s="8">
        <v>0</v>
      </c>
      <c r="L223" s="8">
        <v>599.05769986184328</v>
      </c>
      <c r="M223" s="39">
        <v>5.7285449991039993E-5</v>
      </c>
      <c r="N223" s="39">
        <v>6.4948071817477991E-3</v>
      </c>
      <c r="O223" s="39">
        <v>7.5277988516332336E-4</v>
      </c>
    </row>
    <row r="224" spans="2:15" ht="15" x14ac:dyDescent="0.25">
      <c r="B224" s="9" t="s">
        <v>1647</v>
      </c>
      <c r="C224" s="3" t="s">
        <v>1648</v>
      </c>
      <c r="D224" s="3" t="s">
        <v>1594</v>
      </c>
      <c r="E224" s="3" t="s">
        <v>944</v>
      </c>
      <c r="F224" s="3"/>
      <c r="G224" s="3" t="s">
        <v>1640</v>
      </c>
      <c r="H224" s="3" t="s">
        <v>52</v>
      </c>
      <c r="I224" s="8">
        <v>1403.3356997789444</v>
      </c>
      <c r="J224" s="8">
        <v>1300</v>
      </c>
      <c r="K224" s="8">
        <v>0</v>
      </c>
      <c r="L224" s="8">
        <v>66.16868158984397</v>
      </c>
      <c r="M224" s="39">
        <v>1.7256998907756098E-4</v>
      </c>
      <c r="N224" s="39">
        <v>7.1738136158772863E-4</v>
      </c>
      <c r="O224" s="39">
        <v>8.3148004841768517E-5</v>
      </c>
    </row>
    <row r="225" spans="2:15" ht="15" x14ac:dyDescent="0.25">
      <c r="B225" s="9" t="s">
        <v>1649</v>
      </c>
      <c r="C225" s="3" t="s">
        <v>1650</v>
      </c>
      <c r="D225" s="3" t="s">
        <v>1594</v>
      </c>
      <c r="E225" s="3" t="s">
        <v>944</v>
      </c>
      <c r="F225" s="3"/>
      <c r="G225" s="3" t="s">
        <v>1055</v>
      </c>
      <c r="H225" s="3" t="s">
        <v>52</v>
      </c>
      <c r="I225" s="8">
        <v>4111.865181239069</v>
      </c>
      <c r="J225" s="8">
        <v>618</v>
      </c>
      <c r="K225" s="8">
        <v>0</v>
      </c>
      <c r="L225" s="8">
        <v>92.166882386111112</v>
      </c>
      <c r="M225" s="39">
        <v>1.2205567195272528E-4</v>
      </c>
      <c r="N225" s="39">
        <v>9.9924619912017116E-4</v>
      </c>
      <c r="O225" s="39">
        <v>1.1581751666739152E-4</v>
      </c>
    </row>
    <row r="226" spans="2:15" ht="15" x14ac:dyDescent="0.25">
      <c r="B226" s="9" t="s">
        <v>1651</v>
      </c>
      <c r="C226" s="3" t="s">
        <v>1652</v>
      </c>
      <c r="D226" s="3" t="s">
        <v>952</v>
      </c>
      <c r="E226" s="3" t="s">
        <v>944</v>
      </c>
      <c r="F226" s="3"/>
      <c r="G226" s="3" t="s">
        <v>1055</v>
      </c>
      <c r="H226" s="3" t="s">
        <v>52</v>
      </c>
      <c r="I226" s="8">
        <v>1069.0751836934626</v>
      </c>
      <c r="J226" s="8">
        <v>679</v>
      </c>
      <c r="K226" s="8">
        <v>0</v>
      </c>
      <c r="L226" s="8">
        <v>26.32846734046311</v>
      </c>
      <c r="M226" s="39">
        <v>9.4454120409796257E-6</v>
      </c>
      <c r="N226" s="39">
        <v>2.8544549015343331E-4</v>
      </c>
      <c r="O226" s="39">
        <v>3.3084526959007419E-5</v>
      </c>
    </row>
    <row r="227" spans="2:15" ht="15" x14ac:dyDescent="0.25">
      <c r="B227" s="9" t="s">
        <v>1653</v>
      </c>
      <c r="C227" s="3" t="s">
        <v>1654</v>
      </c>
      <c r="D227" s="3" t="s">
        <v>1594</v>
      </c>
      <c r="E227" s="3" t="s">
        <v>944</v>
      </c>
      <c r="F227" s="3"/>
      <c r="G227" s="3" t="s">
        <v>1055</v>
      </c>
      <c r="H227" s="3" t="s">
        <v>52</v>
      </c>
      <c r="I227" s="8">
        <v>110.91247404926767</v>
      </c>
      <c r="J227" s="8">
        <v>11447</v>
      </c>
      <c r="K227" s="8">
        <v>0</v>
      </c>
      <c r="L227" s="8">
        <v>46.04893935878647</v>
      </c>
      <c r="M227" s="39">
        <v>1.8072506767346582E-6</v>
      </c>
      <c r="N227" s="39">
        <v>4.9924904083244377E-4</v>
      </c>
      <c r="O227" s="39">
        <v>5.7865403099558882E-5</v>
      </c>
    </row>
    <row r="228" spans="2:15" ht="15" x14ac:dyDescent="0.25">
      <c r="B228" s="9" t="s">
        <v>1655</v>
      </c>
      <c r="C228" s="3" t="s">
        <v>1656</v>
      </c>
      <c r="D228" s="3" t="s">
        <v>1594</v>
      </c>
      <c r="E228" s="3" t="s">
        <v>944</v>
      </c>
      <c r="F228" s="3"/>
      <c r="G228" s="3" t="s">
        <v>1055</v>
      </c>
      <c r="H228" s="3" t="s">
        <v>52</v>
      </c>
      <c r="I228" s="8">
        <v>405.22106725916126</v>
      </c>
      <c r="J228" s="8">
        <v>516</v>
      </c>
      <c r="K228" s="8">
        <v>0</v>
      </c>
      <c r="L228" s="8">
        <v>7.5838419322535264</v>
      </c>
      <c r="M228" s="39">
        <v>2.4400030544164723E-6</v>
      </c>
      <c r="N228" s="39">
        <v>8.2221781070838078E-5</v>
      </c>
      <c r="O228" s="39">
        <v>9.5299061512358944E-6</v>
      </c>
    </row>
    <row r="229" spans="2:15" ht="15" x14ac:dyDescent="0.25">
      <c r="B229" s="9" t="s">
        <v>1657</v>
      </c>
      <c r="C229" s="3" t="s">
        <v>1658</v>
      </c>
      <c r="D229" s="3" t="s">
        <v>1594</v>
      </c>
      <c r="E229" s="3" t="s">
        <v>944</v>
      </c>
      <c r="F229" s="3"/>
      <c r="G229" s="3" t="s">
        <v>1055</v>
      </c>
      <c r="H229" s="3" t="s">
        <v>52</v>
      </c>
      <c r="I229" s="8">
        <v>921.15445848356126</v>
      </c>
      <c r="J229" s="8">
        <v>4056</v>
      </c>
      <c r="K229" s="8">
        <v>0</v>
      </c>
      <c r="L229" s="8">
        <v>135.51206408711076</v>
      </c>
      <c r="M229" s="39">
        <v>1.2201480866803117E-4</v>
      </c>
      <c r="N229" s="39">
        <v>1.4691818955826998E-3</v>
      </c>
      <c r="O229" s="39">
        <v>1.7028535993321884E-4</v>
      </c>
    </row>
    <row r="230" spans="2:15" ht="15" x14ac:dyDescent="0.25">
      <c r="B230" s="9" t="s">
        <v>1659</v>
      </c>
      <c r="C230" s="3" t="s">
        <v>1660</v>
      </c>
      <c r="D230" s="3" t="s">
        <v>952</v>
      </c>
      <c r="E230" s="3" t="s">
        <v>944</v>
      </c>
      <c r="F230" s="3"/>
      <c r="G230" s="3" t="s">
        <v>1037</v>
      </c>
      <c r="H230" s="3" t="s">
        <v>52</v>
      </c>
      <c r="I230" s="8">
        <v>680.91081467467313</v>
      </c>
      <c r="J230" s="8">
        <v>5411</v>
      </c>
      <c r="K230" s="8">
        <v>0</v>
      </c>
      <c r="L230" s="8">
        <v>133.6334933326323</v>
      </c>
      <c r="M230" s="39">
        <v>1.3448724705771566E-5</v>
      </c>
      <c r="N230" s="39">
        <v>1.4488149846316814E-3</v>
      </c>
      <c r="O230" s="39">
        <v>1.6792473544386896E-4</v>
      </c>
    </row>
    <row r="231" spans="2:15" x14ac:dyDescent="0.2">
      <c r="B231" s="42"/>
      <c r="C231" s="43"/>
      <c r="D231" s="43"/>
      <c r="E231" s="43"/>
      <c r="F231" s="43"/>
      <c r="G231" s="43"/>
      <c r="H231" s="43"/>
      <c r="I231" s="12"/>
      <c r="J231" s="12"/>
      <c r="K231" s="12"/>
      <c r="L231" s="12"/>
      <c r="M231" s="12"/>
      <c r="N231" s="12"/>
      <c r="O231" s="12"/>
    </row>
    <row r="232" spans="2:15" ht="15" x14ac:dyDescent="0.25">
      <c r="B232" s="7" t="s">
        <v>251</v>
      </c>
      <c r="C232" s="35"/>
      <c r="D232" s="35"/>
      <c r="E232" s="35"/>
      <c r="F232" s="35"/>
      <c r="G232" s="35"/>
      <c r="H232" s="35"/>
      <c r="I232" s="8"/>
      <c r="J232" s="8"/>
      <c r="K232" s="8">
        <v>4.2308999070201381</v>
      </c>
      <c r="L232" s="8">
        <v>10794.350812173499</v>
      </c>
      <c r="M232" s="39"/>
      <c r="N232" s="39">
        <v>0.11702917297178218</v>
      </c>
      <c r="O232" s="39">
        <v>1.356425293702858E-2</v>
      </c>
    </row>
    <row r="233" spans="2:15" ht="15" x14ac:dyDescent="0.25">
      <c r="B233" s="9" t="s">
        <v>1661</v>
      </c>
      <c r="C233" s="3" t="s">
        <v>1662</v>
      </c>
      <c r="D233" s="3" t="s">
        <v>1663</v>
      </c>
      <c r="E233" s="3" t="s">
        <v>944</v>
      </c>
      <c r="F233" s="3"/>
      <c r="G233" s="3" t="s">
        <v>1062</v>
      </c>
      <c r="H233" s="3" t="s">
        <v>50</v>
      </c>
      <c r="I233" s="8">
        <v>277.34493356755252</v>
      </c>
      <c r="J233" s="8">
        <v>7770.9999999999991</v>
      </c>
      <c r="K233" s="8">
        <v>0</v>
      </c>
      <c r="L233" s="8">
        <v>90.856612737619812</v>
      </c>
      <c r="M233" s="39">
        <v>4.6070954314511568E-7</v>
      </c>
      <c r="N233" s="39">
        <v>9.8504064141678119E-4</v>
      </c>
      <c r="O233" s="39">
        <v>1.1417102312302719E-4</v>
      </c>
    </row>
    <row r="234" spans="2:15" ht="15" x14ac:dyDescent="0.25">
      <c r="B234" s="9" t="s">
        <v>1664</v>
      </c>
      <c r="C234" s="3" t="s">
        <v>1665</v>
      </c>
      <c r="D234" s="3" t="s">
        <v>1663</v>
      </c>
      <c r="E234" s="3" t="s">
        <v>944</v>
      </c>
      <c r="F234" s="3"/>
      <c r="G234" s="3" t="s">
        <v>1062</v>
      </c>
      <c r="H234" s="3" t="s">
        <v>50</v>
      </c>
      <c r="I234" s="8">
        <v>380.4499733102341</v>
      </c>
      <c r="J234" s="8">
        <v>5440</v>
      </c>
      <c r="K234" s="8">
        <v>0</v>
      </c>
      <c r="L234" s="8">
        <v>87.248074948079136</v>
      </c>
      <c r="M234" s="39">
        <v>3.5561489583014434E-7</v>
      </c>
      <c r="N234" s="39">
        <v>9.4591793728240122E-4</v>
      </c>
      <c r="O234" s="39">
        <v>1.096365105653146E-4</v>
      </c>
    </row>
    <row r="235" spans="2:15" ht="15" x14ac:dyDescent="0.25">
      <c r="B235" s="9" t="s">
        <v>1666</v>
      </c>
      <c r="C235" s="3" t="s">
        <v>1667</v>
      </c>
      <c r="D235" s="3" t="s">
        <v>1663</v>
      </c>
      <c r="E235" s="3" t="s">
        <v>944</v>
      </c>
      <c r="F235" s="3"/>
      <c r="G235" s="3" t="s">
        <v>1062</v>
      </c>
      <c r="H235" s="3" t="s">
        <v>50</v>
      </c>
      <c r="I235" s="8">
        <v>152.70409072932469</v>
      </c>
      <c r="J235" s="8">
        <v>15160</v>
      </c>
      <c r="K235" s="8">
        <v>0</v>
      </c>
      <c r="L235" s="8">
        <v>97.590887723824778</v>
      </c>
      <c r="M235" s="39">
        <v>7.4054360714765324E-7</v>
      </c>
      <c r="N235" s="39">
        <v>1.0580516678243468E-3</v>
      </c>
      <c r="O235" s="39">
        <v>1.2263335780621839E-4</v>
      </c>
    </row>
    <row r="236" spans="2:15" ht="15" x14ac:dyDescent="0.25">
      <c r="B236" s="9" t="s">
        <v>1668</v>
      </c>
      <c r="C236" s="3" t="s">
        <v>1669</v>
      </c>
      <c r="D236" s="3" t="s">
        <v>1670</v>
      </c>
      <c r="E236" s="3" t="s">
        <v>944</v>
      </c>
      <c r="F236" s="3"/>
      <c r="G236" s="3" t="s">
        <v>989</v>
      </c>
      <c r="H236" s="3" t="s">
        <v>50</v>
      </c>
      <c r="I236" s="8">
        <v>473.59708638282655</v>
      </c>
      <c r="J236" s="8">
        <v>2345</v>
      </c>
      <c r="K236" s="8">
        <v>0</v>
      </c>
      <c r="L236" s="8">
        <v>46.817828332662451</v>
      </c>
      <c r="M236" s="39">
        <v>5.0382668764130482E-7</v>
      </c>
      <c r="N236" s="39">
        <v>5.075851086780755E-4</v>
      </c>
      <c r="O236" s="39">
        <v>5.8831594091830905E-5</v>
      </c>
    </row>
    <row r="237" spans="2:15" ht="15" x14ac:dyDescent="0.25">
      <c r="B237" s="9" t="s">
        <v>1671</v>
      </c>
      <c r="C237" s="3" t="s">
        <v>1672</v>
      </c>
      <c r="D237" s="3" t="s">
        <v>952</v>
      </c>
      <c r="E237" s="3" t="s">
        <v>944</v>
      </c>
      <c r="F237" s="3"/>
      <c r="G237" s="3" t="s">
        <v>989</v>
      </c>
      <c r="H237" s="3" t="s">
        <v>52</v>
      </c>
      <c r="I237" s="8">
        <v>5079.0190550911948</v>
      </c>
      <c r="J237" s="8">
        <v>2946</v>
      </c>
      <c r="K237" s="8">
        <v>0</v>
      </c>
      <c r="L237" s="8">
        <v>542.70039824232038</v>
      </c>
      <c r="M237" s="39">
        <v>5.0849939229506615E-7</v>
      </c>
      <c r="N237" s="39">
        <v>5.883797912712747E-3</v>
      </c>
      <c r="O237" s="39">
        <v>6.819609255688747E-4</v>
      </c>
    </row>
    <row r="238" spans="2:15" ht="15" x14ac:dyDescent="0.25">
      <c r="B238" s="9" t="s">
        <v>1673</v>
      </c>
      <c r="C238" s="3" t="s">
        <v>1674</v>
      </c>
      <c r="D238" s="3" t="s">
        <v>952</v>
      </c>
      <c r="E238" s="3" t="s">
        <v>944</v>
      </c>
      <c r="F238" s="3"/>
      <c r="G238" s="3" t="s">
        <v>989</v>
      </c>
      <c r="H238" s="3" t="s">
        <v>52</v>
      </c>
      <c r="I238" s="8">
        <v>1889.8143696204534</v>
      </c>
      <c r="J238" s="8">
        <v>7173.9999999999991</v>
      </c>
      <c r="K238" s="8">
        <v>0</v>
      </c>
      <c r="L238" s="8">
        <v>491.73155100458058</v>
      </c>
      <c r="M238" s="39">
        <v>7.509380175357092E-7</v>
      </c>
      <c r="N238" s="39">
        <v>5.3312086793861034E-3</v>
      </c>
      <c r="O238" s="39">
        <v>6.1791313354586696E-4</v>
      </c>
    </row>
    <row r="239" spans="2:15" ht="15" x14ac:dyDescent="0.25">
      <c r="B239" s="9" t="s">
        <v>1675</v>
      </c>
      <c r="C239" s="3" t="s">
        <v>1676</v>
      </c>
      <c r="D239" s="3" t="s">
        <v>952</v>
      </c>
      <c r="E239" s="3" t="s">
        <v>944</v>
      </c>
      <c r="F239" s="3"/>
      <c r="G239" s="3" t="s">
        <v>989</v>
      </c>
      <c r="H239" s="3" t="s">
        <v>52</v>
      </c>
      <c r="I239" s="8">
        <v>522.76732713148976</v>
      </c>
      <c r="J239" s="8">
        <v>22424</v>
      </c>
      <c r="K239" s="8">
        <v>0</v>
      </c>
      <c r="L239" s="8">
        <v>425.17632791811707</v>
      </c>
      <c r="M239" s="39">
        <v>1.3846079792398847E-6</v>
      </c>
      <c r="N239" s="39">
        <v>4.6096365487140823E-3</v>
      </c>
      <c r="O239" s="39">
        <v>5.3427939809166632E-4</v>
      </c>
    </row>
    <row r="240" spans="2:15" ht="15" x14ac:dyDescent="0.25">
      <c r="B240" s="9" t="s">
        <v>1677</v>
      </c>
      <c r="C240" s="3" t="s">
        <v>1678</v>
      </c>
      <c r="D240" s="3" t="s">
        <v>1670</v>
      </c>
      <c r="E240" s="3" t="s">
        <v>944</v>
      </c>
      <c r="F240" s="3"/>
      <c r="G240" s="3" t="s">
        <v>989</v>
      </c>
      <c r="H240" s="3" t="s">
        <v>50</v>
      </c>
      <c r="I240" s="8">
        <v>851.90300847386061</v>
      </c>
      <c r="J240" s="8">
        <v>1118.3999999999999</v>
      </c>
      <c r="K240" s="8">
        <v>0</v>
      </c>
      <c r="L240" s="8">
        <v>40.164901507579017</v>
      </c>
      <c r="M240" s="39">
        <v>2.189108071954463E-7</v>
      </c>
      <c r="N240" s="39">
        <v>4.3545603507938945E-4</v>
      </c>
      <c r="O240" s="39">
        <v>5.0471482048297687E-5</v>
      </c>
    </row>
    <row r="241" spans="2:15" ht="15" x14ac:dyDescent="0.25">
      <c r="B241" s="9" t="s">
        <v>1679</v>
      </c>
      <c r="C241" s="3" t="s">
        <v>1680</v>
      </c>
      <c r="D241" s="3" t="s">
        <v>952</v>
      </c>
      <c r="E241" s="3" t="s">
        <v>944</v>
      </c>
      <c r="F241" s="3"/>
      <c r="G241" s="3" t="s">
        <v>989</v>
      </c>
      <c r="H241" s="3" t="s">
        <v>52</v>
      </c>
      <c r="I241" s="8">
        <v>1353.4442287813949</v>
      </c>
      <c r="J241" s="8">
        <v>11284</v>
      </c>
      <c r="K241" s="8">
        <v>0</v>
      </c>
      <c r="L241" s="8">
        <v>553.92503983554309</v>
      </c>
      <c r="M241" s="39">
        <v>4.0270483265158664E-7</v>
      </c>
      <c r="N241" s="39">
        <v>6.0054921716280749E-3</v>
      </c>
      <c r="O241" s="39">
        <v>6.9606588475977461E-4</v>
      </c>
    </row>
    <row r="242" spans="2:15" ht="15" x14ac:dyDescent="0.25">
      <c r="B242" s="9" t="s">
        <v>1681</v>
      </c>
      <c r="C242" s="3" t="s">
        <v>1682</v>
      </c>
      <c r="D242" s="3" t="s">
        <v>952</v>
      </c>
      <c r="E242" s="3" t="s">
        <v>944</v>
      </c>
      <c r="F242" s="3"/>
      <c r="G242" s="3" t="s">
        <v>989</v>
      </c>
      <c r="H242" s="3" t="s">
        <v>52</v>
      </c>
      <c r="I242" s="8">
        <v>2639.5652500241436</v>
      </c>
      <c r="J242" s="8">
        <v>4657</v>
      </c>
      <c r="K242" s="8">
        <v>0</v>
      </c>
      <c r="L242" s="8">
        <v>445.84735624495192</v>
      </c>
      <c r="M242" s="39">
        <v>1.5128269018186394E-6</v>
      </c>
      <c r="N242" s="39">
        <v>4.8337457509865867E-3</v>
      </c>
      <c r="O242" s="39">
        <v>5.6025474960400175E-4</v>
      </c>
    </row>
    <row r="243" spans="2:15" ht="15" x14ac:dyDescent="0.25">
      <c r="B243" s="9" t="s">
        <v>1683</v>
      </c>
      <c r="C243" s="3" t="s">
        <v>1684</v>
      </c>
      <c r="D243" s="3" t="s">
        <v>952</v>
      </c>
      <c r="E243" s="3" t="s">
        <v>944</v>
      </c>
      <c r="F243" s="3"/>
      <c r="G243" s="3" t="s">
        <v>989</v>
      </c>
      <c r="H243" s="3" t="s">
        <v>52</v>
      </c>
      <c r="I243" s="8">
        <v>1509.5073330464456</v>
      </c>
      <c r="J243" s="8">
        <v>5256</v>
      </c>
      <c r="K243" s="8">
        <v>0</v>
      </c>
      <c r="L243" s="8">
        <v>287.76511158432425</v>
      </c>
      <c r="M243" s="39">
        <v>3.1342699201589274E-7</v>
      </c>
      <c r="N243" s="39">
        <v>3.1198646037023745E-3</v>
      </c>
      <c r="O243" s="39">
        <v>3.616075508292725E-4</v>
      </c>
    </row>
    <row r="244" spans="2:15" ht="15" x14ac:dyDescent="0.25">
      <c r="B244" s="9" t="s">
        <v>1685</v>
      </c>
      <c r="C244" s="3" t="s">
        <v>1686</v>
      </c>
      <c r="D244" s="3" t="s">
        <v>1001</v>
      </c>
      <c r="E244" s="3" t="s">
        <v>944</v>
      </c>
      <c r="F244" s="3"/>
      <c r="G244" s="3" t="s">
        <v>945</v>
      </c>
      <c r="H244" s="3" t="s">
        <v>58</v>
      </c>
      <c r="I244" s="8">
        <v>10898.126920590752</v>
      </c>
      <c r="J244" s="8">
        <v>577</v>
      </c>
      <c r="K244" s="8">
        <v>0</v>
      </c>
      <c r="L244" s="8">
        <v>297.96726834543244</v>
      </c>
      <c r="M244" s="39">
        <v>7.1311992685605004E-5</v>
      </c>
      <c r="N244" s="39">
        <v>3.2304733831515727E-3</v>
      </c>
      <c r="O244" s="39">
        <v>3.7442764878781041E-4</v>
      </c>
    </row>
    <row r="245" spans="2:15" ht="15" x14ac:dyDescent="0.25">
      <c r="B245" s="9" t="s">
        <v>1687</v>
      </c>
      <c r="C245" s="3" t="s">
        <v>1688</v>
      </c>
      <c r="D245" s="3" t="s">
        <v>952</v>
      </c>
      <c r="E245" s="3" t="s">
        <v>944</v>
      </c>
      <c r="F245" s="3"/>
      <c r="G245" s="3" t="s">
        <v>945</v>
      </c>
      <c r="H245" s="3" t="s">
        <v>52</v>
      </c>
      <c r="I245" s="8">
        <v>857.62047833312624</v>
      </c>
      <c r="J245" s="8">
        <v>4053</v>
      </c>
      <c r="K245" s="8">
        <v>0</v>
      </c>
      <c r="L245" s="8">
        <v>126.07219141982957</v>
      </c>
      <c r="M245" s="39">
        <v>9.7468435838652482E-7</v>
      </c>
      <c r="N245" s="39">
        <v>1.3668375758145335E-3</v>
      </c>
      <c r="O245" s="39">
        <v>1.5842315323080739E-4</v>
      </c>
    </row>
    <row r="246" spans="2:15" ht="15" x14ac:dyDescent="0.25">
      <c r="B246" s="9" t="s">
        <v>1689</v>
      </c>
      <c r="C246" s="3" t="s">
        <v>1690</v>
      </c>
      <c r="D246" s="3" t="s">
        <v>952</v>
      </c>
      <c r="E246" s="3" t="s">
        <v>944</v>
      </c>
      <c r="F246" s="3"/>
      <c r="G246" s="3" t="s">
        <v>945</v>
      </c>
      <c r="H246" s="3" t="s">
        <v>52</v>
      </c>
      <c r="I246" s="8">
        <v>1406.4975845003157</v>
      </c>
      <c r="J246" s="8">
        <v>7997</v>
      </c>
      <c r="K246" s="8">
        <v>0</v>
      </c>
      <c r="L246" s="8">
        <v>407.95629812113708</v>
      </c>
      <c r="M246" s="39">
        <v>3.1185881130709442E-6</v>
      </c>
      <c r="N246" s="39">
        <v>4.4229420563118814E-3</v>
      </c>
      <c r="O246" s="39">
        <v>5.12640594256795E-4</v>
      </c>
    </row>
    <row r="247" spans="2:15" ht="15" x14ac:dyDescent="0.25">
      <c r="B247" s="9" t="s">
        <v>1691</v>
      </c>
      <c r="C247" s="3" t="s">
        <v>1692</v>
      </c>
      <c r="D247" s="3" t="s">
        <v>952</v>
      </c>
      <c r="E247" s="3" t="s">
        <v>944</v>
      </c>
      <c r="F247" s="3"/>
      <c r="G247" s="3" t="s">
        <v>945</v>
      </c>
      <c r="H247" s="3" t="s">
        <v>52</v>
      </c>
      <c r="I247" s="8">
        <v>295.40260921958492</v>
      </c>
      <c r="J247" s="8">
        <v>6092</v>
      </c>
      <c r="K247" s="8">
        <v>0.53571263179967554</v>
      </c>
      <c r="L247" s="8">
        <v>65.806939690006089</v>
      </c>
      <c r="M247" s="39">
        <v>2.1342284096929884E-7</v>
      </c>
      <c r="N247" s="39">
        <v>7.1345946242918679E-4</v>
      </c>
      <c r="O247" s="39">
        <v>8.2693437567394904E-5</v>
      </c>
    </row>
    <row r="248" spans="2:15" ht="15" x14ac:dyDescent="0.25">
      <c r="B248" s="9" t="s">
        <v>1693</v>
      </c>
      <c r="C248" s="3" t="s">
        <v>1694</v>
      </c>
      <c r="D248" s="3" t="s">
        <v>952</v>
      </c>
      <c r="E248" s="3" t="s">
        <v>944</v>
      </c>
      <c r="F248" s="3"/>
      <c r="G248" s="3" t="s">
        <v>945</v>
      </c>
      <c r="H248" s="3" t="s">
        <v>52</v>
      </c>
      <c r="I248" s="8">
        <v>1039.9124755709652</v>
      </c>
      <c r="J248" s="8">
        <v>11375</v>
      </c>
      <c r="K248" s="8">
        <v>0</v>
      </c>
      <c r="L248" s="8">
        <v>429.03798996191199</v>
      </c>
      <c r="M248" s="39">
        <v>2.4331243374348152E-6</v>
      </c>
      <c r="N248" s="39">
        <v>4.6515035514774327E-3</v>
      </c>
      <c r="O248" s="39">
        <v>5.3913198826876932E-4</v>
      </c>
    </row>
    <row r="249" spans="2:15" ht="15" x14ac:dyDescent="0.25">
      <c r="B249" s="9" t="s">
        <v>1695</v>
      </c>
      <c r="C249" s="3" t="s">
        <v>1696</v>
      </c>
      <c r="D249" s="3" t="s">
        <v>219</v>
      </c>
      <c r="E249" s="3" t="s">
        <v>944</v>
      </c>
      <c r="F249" s="3"/>
      <c r="G249" s="3" t="s">
        <v>1697</v>
      </c>
      <c r="H249" s="3" t="s">
        <v>50</v>
      </c>
      <c r="I249" s="8">
        <v>293.02033009690729</v>
      </c>
      <c r="J249" s="8">
        <v>284</v>
      </c>
      <c r="K249" s="8">
        <v>0</v>
      </c>
      <c r="L249" s="8">
        <v>3.5081284892020768</v>
      </c>
      <c r="M249" s="39">
        <v>1.579496698902554E-7</v>
      </c>
      <c r="N249" s="39">
        <v>3.8034096066903688E-5</v>
      </c>
      <c r="O249" s="39">
        <v>4.4083375638920322E-6</v>
      </c>
    </row>
    <row r="250" spans="2:15" ht="15" x14ac:dyDescent="0.25">
      <c r="B250" s="9" t="s">
        <v>1698</v>
      </c>
      <c r="C250" s="3" t="s">
        <v>1699</v>
      </c>
      <c r="D250" s="3" t="s">
        <v>1001</v>
      </c>
      <c r="E250" s="3" t="s">
        <v>944</v>
      </c>
      <c r="F250" s="3"/>
      <c r="G250" s="3" t="s">
        <v>1700</v>
      </c>
      <c r="H250" s="3" t="s">
        <v>58</v>
      </c>
      <c r="I250" s="8">
        <v>204.87600317314767</v>
      </c>
      <c r="J250" s="8">
        <v>16</v>
      </c>
      <c r="K250" s="8">
        <v>0</v>
      </c>
      <c r="L250" s="8">
        <v>0.15532879054984461</v>
      </c>
      <c r="M250" s="39">
        <v>1.536918520073034E-5</v>
      </c>
      <c r="N250" s="39">
        <v>1.6840290086046641E-6</v>
      </c>
      <c r="O250" s="39">
        <v>1.9518719004803104E-7</v>
      </c>
    </row>
    <row r="251" spans="2:15" ht="15" x14ac:dyDescent="0.25">
      <c r="B251" s="9" t="s">
        <v>1701</v>
      </c>
      <c r="C251" s="3" t="s">
        <v>1702</v>
      </c>
      <c r="D251" s="3" t="s">
        <v>952</v>
      </c>
      <c r="E251" s="3" t="s">
        <v>944</v>
      </c>
      <c r="F251" s="3"/>
      <c r="G251" s="3" t="s">
        <v>1703</v>
      </c>
      <c r="H251" s="3" t="s">
        <v>52</v>
      </c>
      <c r="I251" s="8">
        <v>178.67062285296396</v>
      </c>
      <c r="J251" s="8">
        <v>13912</v>
      </c>
      <c r="K251" s="8">
        <v>0.3548009985667121</v>
      </c>
      <c r="L251" s="8">
        <v>90.509896106700822</v>
      </c>
      <c r="M251" s="39">
        <v>1.948085643213441E-6</v>
      </c>
      <c r="N251" s="39">
        <v>9.8128164179947649E-4</v>
      </c>
      <c r="O251" s="39">
        <v>1.1373533670138933E-4</v>
      </c>
    </row>
    <row r="252" spans="2:15" ht="15" x14ac:dyDescent="0.25">
      <c r="B252" s="9" t="s">
        <v>1704</v>
      </c>
      <c r="C252" s="3" t="s">
        <v>1705</v>
      </c>
      <c r="D252" s="3" t="s">
        <v>952</v>
      </c>
      <c r="E252" s="3" t="s">
        <v>944</v>
      </c>
      <c r="F252" s="3"/>
      <c r="G252" s="3" t="s">
        <v>1706</v>
      </c>
      <c r="H252" s="3" t="s">
        <v>52</v>
      </c>
      <c r="I252" s="8">
        <v>330.49587805792095</v>
      </c>
      <c r="J252" s="8">
        <v>0.92</v>
      </c>
      <c r="K252" s="8">
        <v>0</v>
      </c>
      <c r="L252" s="8">
        <v>1.1028037194434001E-2</v>
      </c>
      <c r="M252" s="39">
        <v>1.1775331639443078E-4</v>
      </c>
      <c r="N252" s="39">
        <v>1.195627319163249E-7</v>
      </c>
      <c r="O252" s="39">
        <v>1.3857904797346648E-8</v>
      </c>
    </row>
    <row r="253" spans="2:15" ht="15" x14ac:dyDescent="0.25">
      <c r="B253" s="9" t="s">
        <v>1707</v>
      </c>
      <c r="C253" s="3" t="s">
        <v>1708</v>
      </c>
      <c r="D253" s="3" t="s">
        <v>1594</v>
      </c>
      <c r="E253" s="3" t="s">
        <v>944</v>
      </c>
      <c r="F253" s="3"/>
      <c r="G253" s="3" t="s">
        <v>956</v>
      </c>
      <c r="H253" s="3" t="s">
        <v>52</v>
      </c>
      <c r="I253" s="8">
        <v>61.20889073</v>
      </c>
      <c r="J253" s="8">
        <v>105</v>
      </c>
      <c r="K253" s="8">
        <v>0</v>
      </c>
      <c r="L253" s="8">
        <v>0.23310478671480001</v>
      </c>
      <c r="M253" s="39">
        <v>1.9906061826011819E-6</v>
      </c>
      <c r="N253" s="39">
        <v>2.5272534568944343E-6</v>
      </c>
      <c r="O253" s="39">
        <v>2.9292102349182249E-7</v>
      </c>
    </row>
    <row r="254" spans="2:15" ht="15" x14ac:dyDescent="0.25">
      <c r="B254" s="9" t="s">
        <v>1709</v>
      </c>
      <c r="C254" s="3" t="s">
        <v>1710</v>
      </c>
      <c r="D254" s="3" t="s">
        <v>1594</v>
      </c>
      <c r="E254" s="3" t="s">
        <v>944</v>
      </c>
      <c r="F254" s="3"/>
      <c r="G254" s="3" t="s">
        <v>956</v>
      </c>
      <c r="H254" s="3" t="s">
        <v>52</v>
      </c>
      <c r="I254" s="8">
        <v>15649.291211887565</v>
      </c>
      <c r="J254" s="8">
        <v>3660</v>
      </c>
      <c r="K254" s="8">
        <v>0</v>
      </c>
      <c r="L254" s="8">
        <v>2077.4152396353415</v>
      </c>
      <c r="M254" s="39">
        <v>3.0353537184936991E-5</v>
      </c>
      <c r="N254" s="39">
        <v>2.2522724306803178E-2</v>
      </c>
      <c r="O254" s="39">
        <v>2.610493790314168E-3</v>
      </c>
    </row>
    <row r="255" spans="2:15" ht="15" x14ac:dyDescent="0.25">
      <c r="B255" s="9" t="s">
        <v>1711</v>
      </c>
      <c r="C255" s="3" t="s">
        <v>1712</v>
      </c>
      <c r="D255" s="3" t="s">
        <v>1594</v>
      </c>
      <c r="E255" s="3" t="s">
        <v>944</v>
      </c>
      <c r="F255" s="3"/>
      <c r="G255" s="3" t="s">
        <v>956</v>
      </c>
      <c r="H255" s="3" t="s">
        <v>52</v>
      </c>
      <c r="I255" s="8">
        <v>2728.3345830114881</v>
      </c>
      <c r="J255" s="8">
        <v>346</v>
      </c>
      <c r="K255" s="8">
        <v>0</v>
      </c>
      <c r="L255" s="8">
        <v>34.239016561464858</v>
      </c>
      <c r="M255" s="39">
        <v>4.8740191667869331E-6</v>
      </c>
      <c r="N255" s="39">
        <v>3.7120933544576568E-4</v>
      </c>
      <c r="O255" s="39">
        <v>4.3024975659588107E-5</v>
      </c>
    </row>
    <row r="256" spans="2:15" ht="15" x14ac:dyDescent="0.25">
      <c r="B256" s="9" t="s">
        <v>1713</v>
      </c>
      <c r="C256" s="3" t="s">
        <v>1714</v>
      </c>
      <c r="D256" s="3" t="s">
        <v>952</v>
      </c>
      <c r="E256" s="3" t="s">
        <v>944</v>
      </c>
      <c r="F256" s="3"/>
      <c r="G256" s="3" t="s">
        <v>956</v>
      </c>
      <c r="H256" s="3" t="s">
        <v>52</v>
      </c>
      <c r="I256" s="8">
        <v>2557.8212992936001</v>
      </c>
      <c r="J256" s="8">
        <v>7080</v>
      </c>
      <c r="K256" s="8">
        <v>0</v>
      </c>
      <c r="L256" s="8">
        <v>656.82702396909792</v>
      </c>
      <c r="M256" s="39">
        <v>1.8693069482664219E-5</v>
      </c>
      <c r="N256" s="39">
        <v>7.1211251828068685E-3</v>
      </c>
      <c r="O256" s="39">
        <v>8.253732015958661E-4</v>
      </c>
    </row>
    <row r="257" spans="2:15" ht="15" x14ac:dyDescent="0.25">
      <c r="B257" s="9" t="s">
        <v>1715</v>
      </c>
      <c r="C257" s="3" t="s">
        <v>1716</v>
      </c>
      <c r="D257" s="3" t="s">
        <v>1594</v>
      </c>
      <c r="E257" s="3" t="s">
        <v>944</v>
      </c>
      <c r="F257" s="3"/>
      <c r="G257" s="3" t="s">
        <v>956</v>
      </c>
      <c r="H257" s="3" t="s">
        <v>52</v>
      </c>
      <c r="I257" s="8">
        <v>321.57294916390902</v>
      </c>
      <c r="J257" s="8">
        <v>18127</v>
      </c>
      <c r="K257" s="8">
        <v>0.19594592414894044</v>
      </c>
      <c r="L257" s="8">
        <v>211.61931977190488</v>
      </c>
      <c r="M257" s="39">
        <v>1.0546760719716558E-6</v>
      </c>
      <c r="N257" s="39">
        <v>2.2943143509684071E-3</v>
      </c>
      <c r="O257" s="39">
        <v>2.6592224300426171E-4</v>
      </c>
    </row>
    <row r="258" spans="2:15" ht="15" x14ac:dyDescent="0.25">
      <c r="B258" s="9" t="s">
        <v>1717</v>
      </c>
      <c r="C258" s="3" t="s">
        <v>1718</v>
      </c>
      <c r="D258" s="3" t="s">
        <v>1594</v>
      </c>
      <c r="E258" s="3" t="s">
        <v>944</v>
      </c>
      <c r="F258" s="3"/>
      <c r="G258" s="3" t="s">
        <v>956</v>
      </c>
      <c r="H258" s="3" t="s">
        <v>52</v>
      </c>
      <c r="I258" s="8">
        <v>8002.8036491374551</v>
      </c>
      <c r="J258" s="8">
        <v>242</v>
      </c>
      <c r="K258" s="8">
        <v>0</v>
      </c>
      <c r="L258" s="8">
        <v>70.243328557546292</v>
      </c>
      <c r="M258" s="39">
        <v>1.2489007514090398E-4</v>
      </c>
      <c r="N258" s="39">
        <v>7.6155748417996495E-4</v>
      </c>
      <c r="O258" s="39">
        <v>8.8268233289104115E-5</v>
      </c>
    </row>
    <row r="259" spans="2:15" ht="15" x14ac:dyDescent="0.25">
      <c r="B259" s="9" t="s">
        <v>1719</v>
      </c>
      <c r="C259" s="3" t="s">
        <v>1720</v>
      </c>
      <c r="D259" s="3" t="s">
        <v>1663</v>
      </c>
      <c r="E259" s="3" t="s">
        <v>944</v>
      </c>
      <c r="F259" s="3"/>
      <c r="G259" s="3" t="s">
        <v>877</v>
      </c>
      <c r="H259" s="3" t="s">
        <v>50</v>
      </c>
      <c r="I259" s="8">
        <v>21846.6233353321</v>
      </c>
      <c r="J259" s="8">
        <v>766</v>
      </c>
      <c r="K259" s="8">
        <v>0</v>
      </c>
      <c r="L259" s="8">
        <v>705.4601500648505</v>
      </c>
      <c r="M259" s="39">
        <v>1.9832782742841256E-5</v>
      </c>
      <c r="N259" s="39">
        <v>7.6483912152948662E-3</v>
      </c>
      <c r="O259" s="39">
        <v>8.8648591091574822E-4</v>
      </c>
    </row>
    <row r="260" spans="2:15" ht="15" x14ac:dyDescent="0.25">
      <c r="B260" s="9" t="s">
        <v>1721</v>
      </c>
      <c r="C260" s="3" t="s">
        <v>1722</v>
      </c>
      <c r="D260" s="3" t="s">
        <v>219</v>
      </c>
      <c r="E260" s="3" t="s">
        <v>944</v>
      </c>
      <c r="F260" s="3"/>
      <c r="G260" s="3" t="s">
        <v>877</v>
      </c>
      <c r="H260" s="3" t="s">
        <v>50</v>
      </c>
      <c r="I260" s="8">
        <v>11050.455830852985</v>
      </c>
      <c r="J260" s="8">
        <v>382</v>
      </c>
      <c r="K260" s="8">
        <v>3.1444403525048097</v>
      </c>
      <c r="L260" s="8">
        <v>181.09647247009741</v>
      </c>
      <c r="M260" s="39">
        <v>2.9252327663521004E-5</v>
      </c>
      <c r="N260" s="39">
        <v>1.9633946283625723E-3</v>
      </c>
      <c r="O260" s="39">
        <v>2.2756703032272651E-4</v>
      </c>
    </row>
    <row r="261" spans="2:15" ht="15" x14ac:dyDescent="0.25">
      <c r="B261" s="9" t="s">
        <v>1723</v>
      </c>
      <c r="C261" s="3" t="s">
        <v>1724</v>
      </c>
      <c r="D261" s="3" t="s">
        <v>219</v>
      </c>
      <c r="E261" s="3" t="s">
        <v>944</v>
      </c>
      <c r="F261" s="3"/>
      <c r="G261" s="3" t="s">
        <v>877</v>
      </c>
      <c r="H261" s="3" t="s">
        <v>50</v>
      </c>
      <c r="I261" s="8">
        <v>9878.2593838377361</v>
      </c>
      <c r="J261" s="8">
        <v>179.6</v>
      </c>
      <c r="K261" s="8">
        <v>0</v>
      </c>
      <c r="L261" s="8">
        <v>74.790451290449852</v>
      </c>
      <c r="M261" s="39">
        <v>1.1099260132991821E-5</v>
      </c>
      <c r="N261" s="39">
        <v>8.1085604989201846E-4</v>
      </c>
      <c r="O261" s="39">
        <v>9.3982177921629655E-5</v>
      </c>
    </row>
    <row r="262" spans="2:15" ht="15" x14ac:dyDescent="0.25">
      <c r="B262" s="9" t="s">
        <v>1725</v>
      </c>
      <c r="C262" s="3" t="s">
        <v>1726</v>
      </c>
      <c r="D262" s="3" t="s">
        <v>952</v>
      </c>
      <c r="E262" s="3" t="s">
        <v>944</v>
      </c>
      <c r="F262" s="3"/>
      <c r="G262" s="3" t="s">
        <v>962</v>
      </c>
      <c r="H262" s="3" t="s">
        <v>52</v>
      </c>
      <c r="I262" s="8">
        <v>362.10642418574884</v>
      </c>
      <c r="J262" s="8">
        <v>16476</v>
      </c>
      <c r="K262" s="8">
        <v>0</v>
      </c>
      <c r="L262" s="8">
        <v>216.38919368822715</v>
      </c>
      <c r="M262" s="39">
        <v>1.3969163615921896E-7</v>
      </c>
      <c r="N262" s="39">
        <v>2.3460279194191689E-3</v>
      </c>
      <c r="O262" s="39">
        <v>2.7191609825359865E-4</v>
      </c>
    </row>
    <row r="263" spans="2:15" ht="15" x14ac:dyDescent="0.25">
      <c r="B263" s="9" t="s">
        <v>1727</v>
      </c>
      <c r="C263" s="3" t="s">
        <v>1728</v>
      </c>
      <c r="D263" s="3" t="s">
        <v>1594</v>
      </c>
      <c r="E263" s="3" t="s">
        <v>944</v>
      </c>
      <c r="F263" s="3"/>
      <c r="G263" s="3" t="s">
        <v>962</v>
      </c>
      <c r="H263" s="3" t="s">
        <v>52</v>
      </c>
      <c r="I263" s="8">
        <v>733.26550899665176</v>
      </c>
      <c r="J263" s="8">
        <v>16446</v>
      </c>
      <c r="K263" s="8">
        <v>0</v>
      </c>
      <c r="L263" s="8">
        <v>437.39025102786371</v>
      </c>
      <c r="M263" s="39">
        <v>3.0404759710933945E-7</v>
      </c>
      <c r="N263" s="39">
        <v>4.7420563065250455E-3</v>
      </c>
      <c r="O263" s="39">
        <v>5.4962749500798872E-4</v>
      </c>
    </row>
    <row r="264" spans="2:15" ht="15" x14ac:dyDescent="0.25">
      <c r="B264" s="9" t="s">
        <v>1729</v>
      </c>
      <c r="C264" s="3" t="s">
        <v>1730</v>
      </c>
      <c r="D264" s="3" t="s">
        <v>1594</v>
      </c>
      <c r="E264" s="3" t="s">
        <v>944</v>
      </c>
      <c r="F264" s="3"/>
      <c r="G264" s="3" t="s">
        <v>962</v>
      </c>
      <c r="H264" s="3" t="s">
        <v>52</v>
      </c>
      <c r="I264" s="8">
        <v>151.03649534638041</v>
      </c>
      <c r="J264" s="8">
        <v>119347</v>
      </c>
      <c r="K264" s="8">
        <v>0</v>
      </c>
      <c r="L264" s="8">
        <v>653.79404718176954</v>
      </c>
      <c r="M264" s="39">
        <v>4.3167653046336972E-7</v>
      </c>
      <c r="N264" s="39">
        <v>7.0882425415772212E-3</v>
      </c>
      <c r="O264" s="39">
        <v>8.215619428169628E-4</v>
      </c>
    </row>
    <row r="265" spans="2:15" ht="15" x14ac:dyDescent="0.25">
      <c r="B265" s="9" t="s">
        <v>1731</v>
      </c>
      <c r="C265" s="3" t="s">
        <v>1732</v>
      </c>
      <c r="D265" s="3" t="s">
        <v>1594</v>
      </c>
      <c r="E265" s="3" t="s">
        <v>944</v>
      </c>
      <c r="F265" s="3"/>
      <c r="G265" s="3" t="s">
        <v>962</v>
      </c>
      <c r="H265" s="3" t="s">
        <v>52</v>
      </c>
      <c r="I265" s="8">
        <v>1441.826783608632</v>
      </c>
      <c r="J265" s="8">
        <v>11437</v>
      </c>
      <c r="K265" s="8">
        <v>0</v>
      </c>
      <c r="L265" s="8">
        <v>598.09857199775206</v>
      </c>
      <c r="M265" s="39">
        <v>1.8802634088323686E-7</v>
      </c>
      <c r="N265" s="39">
        <v>6.4844085998727128E-3</v>
      </c>
      <c r="O265" s="39">
        <v>7.5157463871785744E-4</v>
      </c>
    </row>
    <row r="266" spans="2:15" ht="15" x14ac:dyDescent="0.25">
      <c r="B266" s="9" t="s">
        <v>1733</v>
      </c>
      <c r="C266" s="3" t="s">
        <v>1734</v>
      </c>
      <c r="D266" s="3" t="s">
        <v>1594</v>
      </c>
      <c r="E266" s="3" t="s">
        <v>944</v>
      </c>
      <c r="F266" s="3"/>
      <c r="G266" s="3" t="s">
        <v>962</v>
      </c>
      <c r="H266" s="3" t="s">
        <v>52</v>
      </c>
      <c r="I266" s="8">
        <v>2884.4321741939316</v>
      </c>
      <c r="J266" s="8">
        <v>1321</v>
      </c>
      <c r="K266" s="8">
        <v>0</v>
      </c>
      <c r="L266" s="8">
        <v>138.20084690111696</v>
      </c>
      <c r="M266" s="39">
        <v>5.7924605155439834E-5</v>
      </c>
      <c r="N266" s="39">
        <v>1.4983328871058786E-3</v>
      </c>
      <c r="O266" s="39">
        <v>1.7366410227877838E-4</v>
      </c>
    </row>
    <row r="267" spans="2:15" ht="15" x14ac:dyDescent="0.25">
      <c r="B267" s="9" t="s">
        <v>1735</v>
      </c>
      <c r="C267" s="3" t="s">
        <v>1736</v>
      </c>
      <c r="D267" s="3" t="s">
        <v>952</v>
      </c>
      <c r="E267" s="3" t="s">
        <v>944</v>
      </c>
      <c r="F267" s="3"/>
      <c r="G267" s="3" t="s">
        <v>962</v>
      </c>
      <c r="H267" s="3" t="s">
        <v>52</v>
      </c>
      <c r="I267" s="8">
        <v>1402.2094820912162</v>
      </c>
      <c r="J267" s="8">
        <v>4084.0000000000005</v>
      </c>
      <c r="K267" s="8">
        <v>0</v>
      </c>
      <c r="L267" s="8">
        <v>207.70463522773719</v>
      </c>
      <c r="M267" s="39">
        <v>1.4724862440673194E-7</v>
      </c>
      <c r="N267" s="39">
        <v>2.2518724938691641E-3</v>
      </c>
      <c r="O267" s="39">
        <v>2.6100302440096388E-4</v>
      </c>
    </row>
    <row r="268" spans="2:15" x14ac:dyDescent="0.2">
      <c r="B268" s="42"/>
      <c r="C268" s="43"/>
      <c r="D268" s="43"/>
      <c r="E268" s="43"/>
      <c r="F268" s="43"/>
      <c r="G268" s="43"/>
      <c r="H268" s="43"/>
      <c r="I268" s="12"/>
      <c r="J268" s="12"/>
      <c r="K268" s="12"/>
      <c r="L268" s="12"/>
      <c r="M268" s="12"/>
      <c r="N268" s="12"/>
      <c r="O268" s="12"/>
    </row>
    <row r="269" spans="2:15" x14ac:dyDescent="0.2">
      <c r="B269" s="31"/>
      <c r="C269" s="46"/>
      <c r="D269" s="46"/>
      <c r="E269" s="46"/>
      <c r="F269" s="46"/>
      <c r="G269" s="46"/>
      <c r="H269" s="46"/>
      <c r="I269" s="47"/>
      <c r="J269" s="47"/>
      <c r="K269" s="47"/>
      <c r="L269" s="47"/>
      <c r="M269" s="47"/>
      <c r="N269" s="47"/>
      <c r="O269" s="47"/>
    </row>
    <row r="271" spans="2:15" x14ac:dyDescent="0.2">
      <c r="B271" s="33" t="s">
        <v>63</v>
      </c>
    </row>
    <row r="273" spans="2:2" x14ac:dyDescent="0.2">
      <c r="B273" s="34" t="s">
        <v>64</v>
      </c>
    </row>
  </sheetData>
  <hyperlinks>
    <hyperlink ref="B27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1918</v>
      </c>
      <c r="C7" s="23"/>
      <c r="D7" s="23"/>
      <c r="E7" s="23"/>
      <c r="F7" s="23"/>
      <c r="G7" s="23"/>
      <c r="H7" s="23"/>
      <c r="I7" s="23"/>
      <c r="J7" s="23"/>
      <c r="K7" s="23"/>
      <c r="L7" s="23"/>
      <c r="M7" s="23"/>
      <c r="N7" s="23"/>
    </row>
    <row r="8" spans="2:14" ht="30" x14ac:dyDescent="0.2">
      <c r="B8" s="48" t="s">
        <v>115</v>
      </c>
      <c r="C8" s="25" t="s">
        <v>65</v>
      </c>
      <c r="D8" s="25" t="s">
        <v>129</v>
      </c>
      <c r="E8" s="25" t="s">
        <v>66</v>
      </c>
      <c r="F8" s="25" t="s">
        <v>245</v>
      </c>
      <c r="G8" s="25" t="s">
        <v>68</v>
      </c>
      <c r="H8" s="25" t="s">
        <v>131</v>
      </c>
      <c r="I8" s="25" t="s">
        <v>132</v>
      </c>
      <c r="J8" s="25" t="s">
        <v>234</v>
      </c>
      <c r="K8" s="25" t="s">
        <v>69</v>
      </c>
      <c r="L8" s="25" t="s">
        <v>133</v>
      </c>
      <c r="M8" s="25" t="s">
        <v>119</v>
      </c>
      <c r="N8" s="25" t="s">
        <v>120</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238</v>
      </c>
      <c r="N10" s="52" t="s">
        <v>239</v>
      </c>
    </row>
    <row r="11" spans="2:14" ht="15" x14ac:dyDescent="0.25">
      <c r="B11" s="14" t="s">
        <v>1917</v>
      </c>
      <c r="C11" s="44"/>
      <c r="D11" s="44"/>
      <c r="E11" s="44"/>
      <c r="F11" s="44"/>
      <c r="G11" s="44"/>
      <c r="H11" s="15"/>
      <c r="I11" s="15"/>
      <c r="J11" s="15">
        <v>8.2822261100565804</v>
      </c>
      <c r="K11" s="15">
        <v>61054.811613248086</v>
      </c>
      <c r="L11" s="45"/>
      <c r="M11" s="45">
        <v>1</v>
      </c>
      <c r="N11" s="45">
        <v>7.6721881857939364E-2</v>
      </c>
    </row>
    <row r="12" spans="2:14" ht="15" x14ac:dyDescent="0.25">
      <c r="B12" s="6" t="s">
        <v>70</v>
      </c>
      <c r="C12" s="36"/>
      <c r="D12" s="36"/>
      <c r="E12" s="36"/>
      <c r="F12" s="36"/>
      <c r="G12" s="36"/>
      <c r="H12" s="38"/>
      <c r="I12" s="38"/>
      <c r="J12" s="38">
        <v>0</v>
      </c>
      <c r="K12" s="38">
        <v>11854.079478504878</v>
      </c>
      <c r="L12" s="37"/>
      <c r="M12" s="37">
        <v>0.19415471385932015</v>
      </c>
      <c r="N12" s="37">
        <v>1.4895915018876783E-2</v>
      </c>
    </row>
    <row r="13" spans="2:14" ht="15" x14ac:dyDescent="0.25">
      <c r="B13" s="7" t="s">
        <v>1740</v>
      </c>
      <c r="C13" s="35"/>
      <c r="D13" s="35"/>
      <c r="E13" s="35"/>
      <c r="F13" s="35"/>
      <c r="G13" s="35"/>
      <c r="H13" s="8"/>
      <c r="I13" s="8"/>
      <c r="J13" s="8">
        <v>0</v>
      </c>
      <c r="K13" s="8">
        <v>4068.8144908533259</v>
      </c>
      <c r="L13" s="39"/>
      <c r="M13" s="39">
        <v>6.6641995664932119E-2</v>
      </c>
      <c r="N13" s="39">
        <v>5.1128993181822286E-3</v>
      </c>
    </row>
    <row r="14" spans="2:14" ht="15" x14ac:dyDescent="0.25">
      <c r="B14" s="9" t="s">
        <v>1741</v>
      </c>
      <c r="C14" s="3" t="s">
        <v>1742</v>
      </c>
      <c r="D14" s="3" t="s">
        <v>138</v>
      </c>
      <c r="E14" s="3" t="s">
        <v>1743</v>
      </c>
      <c r="F14" s="3" t="s">
        <v>1744</v>
      </c>
      <c r="G14" s="3" t="s">
        <v>77</v>
      </c>
      <c r="H14" s="8">
        <v>13873.822682040918</v>
      </c>
      <c r="I14" s="8">
        <v>598.9</v>
      </c>
      <c r="J14" s="8">
        <v>0</v>
      </c>
      <c r="K14" s="8">
        <v>83.090324042722813</v>
      </c>
      <c r="L14" s="39">
        <v>1.9166558321465641E-4</v>
      </c>
      <c r="M14" s="39">
        <v>1.3609136093819887E-3</v>
      </c>
      <c r="N14" s="39">
        <v>1.0441185315786678E-4</v>
      </c>
    </row>
    <row r="15" spans="2:14" ht="15" x14ac:dyDescent="0.25">
      <c r="B15" s="9" t="s">
        <v>1745</v>
      </c>
      <c r="C15" s="3" t="s">
        <v>1746</v>
      </c>
      <c r="D15" s="3" t="s">
        <v>138</v>
      </c>
      <c r="E15" s="3" t="s">
        <v>1743</v>
      </c>
      <c r="F15" s="3" t="s">
        <v>1744</v>
      </c>
      <c r="G15" s="3" t="s">
        <v>77</v>
      </c>
      <c r="H15" s="8">
        <v>9515.9192660410172</v>
      </c>
      <c r="I15" s="8">
        <v>1479</v>
      </c>
      <c r="J15" s="8">
        <v>0</v>
      </c>
      <c r="K15" s="8">
        <v>140.74044594477536</v>
      </c>
      <c r="L15" s="39">
        <v>4.608825215761671E-5</v>
      </c>
      <c r="M15" s="39">
        <v>2.3051491311822598E-3</v>
      </c>
      <c r="N15" s="39">
        <v>1.7685537930749688E-4</v>
      </c>
    </row>
    <row r="16" spans="2:14" ht="15" x14ac:dyDescent="0.25">
      <c r="B16" s="9" t="s">
        <v>1747</v>
      </c>
      <c r="C16" s="3" t="s">
        <v>1748</v>
      </c>
      <c r="D16" s="3" t="s">
        <v>138</v>
      </c>
      <c r="E16" s="3" t="s">
        <v>1749</v>
      </c>
      <c r="F16" s="3" t="s">
        <v>1744</v>
      </c>
      <c r="G16" s="3" t="s">
        <v>77</v>
      </c>
      <c r="H16" s="8">
        <v>28511.144965567612</v>
      </c>
      <c r="I16" s="8">
        <v>1473</v>
      </c>
      <c r="J16" s="8">
        <v>0</v>
      </c>
      <c r="K16" s="8">
        <v>419.96916534296855</v>
      </c>
      <c r="L16" s="39">
        <v>7.1051620731331591E-5</v>
      </c>
      <c r="M16" s="39">
        <v>6.8785596785272988E-3</v>
      </c>
      <c r="N16" s="39">
        <v>5.2773604300875682E-4</v>
      </c>
    </row>
    <row r="17" spans="2:14" ht="15" x14ac:dyDescent="0.25">
      <c r="B17" s="9" t="s">
        <v>1750</v>
      </c>
      <c r="C17" s="3" t="s">
        <v>1751</v>
      </c>
      <c r="D17" s="3" t="s">
        <v>138</v>
      </c>
      <c r="E17" s="3" t="s">
        <v>1749</v>
      </c>
      <c r="F17" s="3" t="s">
        <v>1744</v>
      </c>
      <c r="G17" s="3" t="s">
        <v>77</v>
      </c>
      <c r="H17" s="8">
        <v>80101.331183910937</v>
      </c>
      <c r="I17" s="8">
        <v>2070</v>
      </c>
      <c r="J17" s="8">
        <v>0</v>
      </c>
      <c r="K17" s="8">
        <v>1658.0975555169687</v>
      </c>
      <c r="L17" s="39">
        <v>3.5021598538151479E-4</v>
      </c>
      <c r="M17" s="39">
        <v>2.7157524717629028E-2</v>
      </c>
      <c r="N17" s="39">
        <v>2.0835764029400023E-3</v>
      </c>
    </row>
    <row r="18" spans="2:14" ht="15" x14ac:dyDescent="0.25">
      <c r="B18" s="9" t="s">
        <v>1752</v>
      </c>
      <c r="C18" s="3" t="s">
        <v>1753</v>
      </c>
      <c r="D18" s="3" t="s">
        <v>138</v>
      </c>
      <c r="E18" s="3" t="s">
        <v>1754</v>
      </c>
      <c r="F18" s="3" t="s">
        <v>1744</v>
      </c>
      <c r="G18" s="3" t="s">
        <v>77</v>
      </c>
      <c r="H18" s="8">
        <v>3274.3149054664609</v>
      </c>
      <c r="I18" s="8">
        <v>14750</v>
      </c>
      <c r="J18" s="8">
        <v>0</v>
      </c>
      <c r="K18" s="8">
        <v>482.96144855684503</v>
      </c>
      <c r="L18" s="39">
        <v>3.1895538514761015E-5</v>
      </c>
      <c r="M18" s="39">
        <v>7.9102929940422385E-3</v>
      </c>
      <c r="N18" s="39">
        <v>6.0689256455059403E-4</v>
      </c>
    </row>
    <row r="19" spans="2:14" ht="15" x14ac:dyDescent="0.25">
      <c r="B19" s="9" t="s">
        <v>1755</v>
      </c>
      <c r="C19" s="3" t="s">
        <v>1756</v>
      </c>
      <c r="D19" s="3" t="s">
        <v>138</v>
      </c>
      <c r="E19" s="3" t="s">
        <v>1754</v>
      </c>
      <c r="F19" s="3" t="s">
        <v>1744</v>
      </c>
      <c r="G19" s="3" t="s">
        <v>77</v>
      </c>
      <c r="H19" s="8">
        <v>1621.699514823167</v>
      </c>
      <c r="I19" s="8">
        <v>20310</v>
      </c>
      <c r="J19" s="8">
        <v>0</v>
      </c>
      <c r="K19" s="8">
        <v>329.3671714622231</v>
      </c>
      <c r="L19" s="39">
        <v>8.4339146904003861E-5</v>
      </c>
      <c r="M19" s="39">
        <v>5.3946144908054187E-3</v>
      </c>
      <c r="N19" s="39">
        <v>4.1388497563270109E-4</v>
      </c>
    </row>
    <row r="20" spans="2:14" ht="15" x14ac:dyDescent="0.25">
      <c r="B20" s="9" t="s">
        <v>1757</v>
      </c>
      <c r="C20" s="3" t="s">
        <v>1758</v>
      </c>
      <c r="D20" s="3" t="s">
        <v>138</v>
      </c>
      <c r="E20" s="3" t="s">
        <v>486</v>
      </c>
      <c r="F20" s="3" t="s">
        <v>1744</v>
      </c>
      <c r="G20" s="3" t="s">
        <v>77</v>
      </c>
      <c r="H20" s="8">
        <v>5428.120920066046</v>
      </c>
      <c r="I20" s="8">
        <v>14770</v>
      </c>
      <c r="J20" s="8">
        <v>0</v>
      </c>
      <c r="K20" s="8">
        <v>801.7334598942972</v>
      </c>
      <c r="L20" s="39">
        <v>1.3128352716408132E-4</v>
      </c>
      <c r="M20" s="39">
        <v>1.3131372265512514E-2</v>
      </c>
      <c r="N20" s="39">
        <v>1.0074635915872726E-3</v>
      </c>
    </row>
    <row r="21" spans="2:14" ht="15" x14ac:dyDescent="0.25">
      <c r="B21" s="9" t="s">
        <v>1759</v>
      </c>
      <c r="C21" s="3" t="s">
        <v>1760</v>
      </c>
      <c r="D21" s="3" t="s">
        <v>138</v>
      </c>
      <c r="E21" s="3" t="s">
        <v>486</v>
      </c>
      <c r="F21" s="3" t="s">
        <v>1744</v>
      </c>
      <c r="G21" s="3" t="s">
        <v>77</v>
      </c>
      <c r="H21" s="8">
        <v>7441.816947049977</v>
      </c>
      <c r="I21" s="8">
        <v>2054</v>
      </c>
      <c r="J21" s="8">
        <v>0</v>
      </c>
      <c r="K21" s="8">
        <v>152.85492009252494</v>
      </c>
      <c r="L21" s="39">
        <v>5.9914810082810615E-5</v>
      </c>
      <c r="M21" s="39">
        <v>2.5035687778513665E-3</v>
      </c>
      <c r="N21" s="39">
        <v>1.920785079975382E-4</v>
      </c>
    </row>
    <row r="22" spans="2:14" x14ac:dyDescent="0.2">
      <c r="B22" s="42"/>
      <c r="C22" s="43"/>
      <c r="D22" s="43"/>
      <c r="E22" s="43"/>
      <c r="F22" s="43"/>
      <c r="G22" s="43"/>
      <c r="H22" s="12"/>
      <c r="I22" s="12"/>
      <c r="J22" s="12"/>
      <c r="K22" s="12"/>
      <c r="L22" s="12"/>
      <c r="M22" s="12"/>
      <c r="N22" s="12"/>
    </row>
    <row r="23" spans="2:14" ht="15" x14ac:dyDescent="0.25">
      <c r="B23" s="7" t="s">
        <v>1761</v>
      </c>
      <c r="C23" s="35"/>
      <c r="D23" s="35"/>
      <c r="E23" s="35"/>
      <c r="F23" s="35"/>
      <c r="G23" s="35"/>
      <c r="H23" s="8"/>
      <c r="I23" s="8"/>
      <c r="J23" s="8">
        <v>0</v>
      </c>
      <c r="K23" s="8">
        <v>7398.0814196088977</v>
      </c>
      <c r="L23" s="39"/>
      <c r="M23" s="39">
        <v>0.1211711448144672</v>
      </c>
      <c r="N23" s="39">
        <v>9.2964782570468148E-3</v>
      </c>
    </row>
    <row r="24" spans="2:14" ht="15" x14ac:dyDescent="0.25">
      <c r="B24" s="9" t="s">
        <v>1762</v>
      </c>
      <c r="C24" s="3" t="s">
        <v>1763</v>
      </c>
      <c r="D24" s="3" t="s">
        <v>138</v>
      </c>
      <c r="E24" s="3" t="s">
        <v>1743</v>
      </c>
      <c r="F24" s="3" t="s">
        <v>1744</v>
      </c>
      <c r="G24" s="3" t="s">
        <v>77</v>
      </c>
      <c r="H24" s="8">
        <v>31872.402581171926</v>
      </c>
      <c r="I24" s="8">
        <v>3474</v>
      </c>
      <c r="J24" s="8">
        <v>0</v>
      </c>
      <c r="K24" s="8">
        <v>1107.2472656695277</v>
      </c>
      <c r="L24" s="39">
        <v>8.5091477873016307E-4</v>
      </c>
      <c r="M24" s="39">
        <v>1.8135299027427835E-2</v>
      </c>
      <c r="N24" s="39">
        <v>1.3913742694407209E-3</v>
      </c>
    </row>
    <row r="25" spans="2:14" ht="15" x14ac:dyDescent="0.25">
      <c r="B25" s="9" t="s">
        <v>1764</v>
      </c>
      <c r="C25" s="3" t="s">
        <v>1765</v>
      </c>
      <c r="D25" s="3" t="s">
        <v>138</v>
      </c>
      <c r="E25" s="3" t="s">
        <v>1743</v>
      </c>
      <c r="F25" s="3" t="s">
        <v>1744</v>
      </c>
      <c r="G25" s="3" t="s">
        <v>77</v>
      </c>
      <c r="H25" s="8">
        <v>31660.489325758772</v>
      </c>
      <c r="I25" s="8">
        <v>1845</v>
      </c>
      <c r="J25" s="8">
        <v>0</v>
      </c>
      <c r="K25" s="8">
        <v>584.13602805605228</v>
      </c>
      <c r="L25" s="39">
        <v>1.1818791874500397E-3</v>
      </c>
      <c r="M25" s="39">
        <v>9.5674036594570779E-3</v>
      </c>
      <c r="N25" s="39">
        <v>7.3402921324808269E-4</v>
      </c>
    </row>
    <row r="26" spans="2:14" ht="15" x14ac:dyDescent="0.25">
      <c r="B26" s="9" t="s">
        <v>1766</v>
      </c>
      <c r="C26" s="3" t="s">
        <v>1767</v>
      </c>
      <c r="D26" s="3" t="s">
        <v>138</v>
      </c>
      <c r="E26" s="3" t="s">
        <v>1743</v>
      </c>
      <c r="F26" s="3" t="s">
        <v>1744</v>
      </c>
      <c r="G26" s="3" t="s">
        <v>77</v>
      </c>
      <c r="H26" s="8">
        <v>54323.12475942554</v>
      </c>
      <c r="I26" s="8">
        <v>1277</v>
      </c>
      <c r="J26" s="8">
        <v>0</v>
      </c>
      <c r="K26" s="8">
        <v>693.70630317786936</v>
      </c>
      <c r="L26" s="39">
        <v>9.9126895491054171E-4</v>
      </c>
      <c r="M26" s="39">
        <v>1.1362025118874403E-2</v>
      </c>
      <c r="N26" s="39">
        <v>8.7171594883722137E-4</v>
      </c>
    </row>
    <row r="27" spans="2:14" ht="15" x14ac:dyDescent="0.25">
      <c r="B27" s="9" t="s">
        <v>1768</v>
      </c>
      <c r="C27" s="3" t="s">
        <v>1769</v>
      </c>
      <c r="D27" s="3" t="s">
        <v>138</v>
      </c>
      <c r="E27" s="3" t="s">
        <v>1743</v>
      </c>
      <c r="F27" s="3" t="s">
        <v>1744</v>
      </c>
      <c r="G27" s="3" t="s">
        <v>77</v>
      </c>
      <c r="H27" s="8">
        <v>31062.070343070875</v>
      </c>
      <c r="I27" s="8">
        <v>2951</v>
      </c>
      <c r="J27" s="8">
        <v>0</v>
      </c>
      <c r="K27" s="8">
        <v>916.6416958243301</v>
      </c>
      <c r="L27" s="39">
        <v>6.9480518417777866E-4</v>
      </c>
      <c r="M27" s="39">
        <v>1.5013422719748938E-2</v>
      </c>
      <c r="N27" s="39">
        <v>1.1518580441878807E-3</v>
      </c>
    </row>
    <row r="28" spans="2:14" ht="15" x14ac:dyDescent="0.25">
      <c r="B28" s="9" t="s">
        <v>1770</v>
      </c>
      <c r="C28" s="3" t="s">
        <v>1771</v>
      </c>
      <c r="D28" s="3" t="s">
        <v>138</v>
      </c>
      <c r="E28" s="3" t="s">
        <v>1743</v>
      </c>
      <c r="F28" s="3" t="s">
        <v>1744</v>
      </c>
      <c r="G28" s="3" t="s">
        <v>77</v>
      </c>
      <c r="H28" s="8">
        <v>18943.368882687599</v>
      </c>
      <c r="I28" s="8">
        <v>2770</v>
      </c>
      <c r="J28" s="8">
        <v>0</v>
      </c>
      <c r="K28" s="8">
        <v>524.73131805029402</v>
      </c>
      <c r="L28" s="39">
        <v>4.6138182621828191E-4</v>
      </c>
      <c r="M28" s="39">
        <v>8.5944302207368421E-3</v>
      </c>
      <c r="N28" s="39">
        <v>6.5938086003167564E-4</v>
      </c>
    </row>
    <row r="29" spans="2:14" ht="15" x14ac:dyDescent="0.25">
      <c r="B29" s="9" t="s">
        <v>1772</v>
      </c>
      <c r="C29" s="3" t="s">
        <v>1773</v>
      </c>
      <c r="D29" s="3" t="s">
        <v>138</v>
      </c>
      <c r="E29" s="3" t="s">
        <v>1749</v>
      </c>
      <c r="F29" s="3" t="s">
        <v>1744</v>
      </c>
      <c r="G29" s="3" t="s">
        <v>77</v>
      </c>
      <c r="H29" s="8">
        <v>23743.937626671115</v>
      </c>
      <c r="I29" s="8">
        <v>1770</v>
      </c>
      <c r="J29" s="8">
        <v>0</v>
      </c>
      <c r="K29" s="8">
        <v>420.26769599202635</v>
      </c>
      <c r="L29" s="39">
        <v>2.2767059344821412E-4</v>
      </c>
      <c r="M29" s="39">
        <v>6.8834492300822005E-3</v>
      </c>
      <c r="N29" s="39">
        <v>5.2811117860549026E-4</v>
      </c>
    </row>
    <row r="30" spans="2:14" ht="15" x14ac:dyDescent="0.25">
      <c r="B30" s="9" t="s">
        <v>1774</v>
      </c>
      <c r="C30" s="3" t="s">
        <v>1775</v>
      </c>
      <c r="D30" s="3" t="s">
        <v>138</v>
      </c>
      <c r="E30" s="3" t="s">
        <v>1749</v>
      </c>
      <c r="F30" s="3" t="s">
        <v>1744</v>
      </c>
      <c r="G30" s="3" t="s">
        <v>77</v>
      </c>
      <c r="H30" s="8">
        <v>79266.801966936546</v>
      </c>
      <c r="I30" s="8">
        <v>1278</v>
      </c>
      <c r="J30" s="8">
        <v>0</v>
      </c>
      <c r="K30" s="8">
        <v>1013.0297291374045</v>
      </c>
      <c r="L30" s="39">
        <v>5.8138244260196633E-4</v>
      </c>
      <c r="M30" s="39">
        <v>1.6592135859077657E-2</v>
      </c>
      <c r="N30" s="39">
        <v>1.2729798871510352E-3</v>
      </c>
    </row>
    <row r="31" spans="2:14" ht="15" x14ac:dyDescent="0.25">
      <c r="B31" s="9" t="s">
        <v>1776</v>
      </c>
      <c r="C31" s="3" t="s">
        <v>1777</v>
      </c>
      <c r="D31" s="3" t="s">
        <v>138</v>
      </c>
      <c r="E31" s="3" t="s">
        <v>1754</v>
      </c>
      <c r="F31" s="3" t="s">
        <v>1744</v>
      </c>
      <c r="G31" s="3" t="s">
        <v>77</v>
      </c>
      <c r="H31" s="8">
        <v>25532.171615107713</v>
      </c>
      <c r="I31" s="8">
        <v>3361</v>
      </c>
      <c r="J31" s="8">
        <v>0</v>
      </c>
      <c r="K31" s="8">
        <v>858.13628798640275</v>
      </c>
      <c r="L31" s="39">
        <v>7.4793709704713634E-4</v>
      </c>
      <c r="M31" s="39">
        <v>1.4055178704379109E-2</v>
      </c>
      <c r="N31" s="39">
        <v>1.0783397600495992E-3</v>
      </c>
    </row>
    <row r="32" spans="2:14" ht="15" x14ac:dyDescent="0.25">
      <c r="B32" s="9" t="s">
        <v>1778</v>
      </c>
      <c r="C32" s="3" t="s">
        <v>1779</v>
      </c>
      <c r="D32" s="3" t="s">
        <v>138</v>
      </c>
      <c r="E32" s="3" t="s">
        <v>1754</v>
      </c>
      <c r="F32" s="3" t="s">
        <v>1744</v>
      </c>
      <c r="G32" s="3" t="s">
        <v>77</v>
      </c>
      <c r="H32" s="8">
        <v>28257.780022015519</v>
      </c>
      <c r="I32" s="8">
        <v>1872</v>
      </c>
      <c r="J32" s="8">
        <v>0</v>
      </c>
      <c r="K32" s="8">
        <v>528.98564201138254</v>
      </c>
      <c r="L32" s="39">
        <v>1.1334962800878161E-3</v>
      </c>
      <c r="M32" s="39">
        <v>8.6641106250928083E-3</v>
      </c>
      <c r="N32" s="39">
        <v>6.6472687178248759E-4</v>
      </c>
    </row>
    <row r="33" spans="2:14" ht="15" x14ac:dyDescent="0.25">
      <c r="B33" s="9" t="s">
        <v>1780</v>
      </c>
      <c r="C33" s="3" t="s">
        <v>1781</v>
      </c>
      <c r="D33" s="3" t="s">
        <v>138</v>
      </c>
      <c r="E33" s="3" t="s">
        <v>1754</v>
      </c>
      <c r="F33" s="3" t="s">
        <v>1744</v>
      </c>
      <c r="G33" s="3" t="s">
        <v>77</v>
      </c>
      <c r="H33" s="8">
        <v>1544.931823585717</v>
      </c>
      <c r="I33" s="8">
        <v>33390</v>
      </c>
      <c r="J33" s="8">
        <v>0</v>
      </c>
      <c r="K33" s="8">
        <v>515.85273582084517</v>
      </c>
      <c r="L33" s="39">
        <v>6.4875212526537744E-4</v>
      </c>
      <c r="M33" s="39">
        <v>8.449010359552268E-3</v>
      </c>
      <c r="N33" s="39">
        <v>6.4822397462207485E-4</v>
      </c>
    </row>
    <row r="34" spans="2:14" ht="15" x14ac:dyDescent="0.25">
      <c r="B34" s="9" t="s">
        <v>1782</v>
      </c>
      <c r="C34" s="3" t="s">
        <v>1783</v>
      </c>
      <c r="D34" s="3" t="s">
        <v>138</v>
      </c>
      <c r="E34" s="3" t="s">
        <v>486</v>
      </c>
      <c r="F34" s="3" t="s">
        <v>1744</v>
      </c>
      <c r="G34" s="3" t="s">
        <v>77</v>
      </c>
      <c r="H34" s="8">
        <v>14783.085294134195</v>
      </c>
      <c r="I34" s="8">
        <v>1592</v>
      </c>
      <c r="J34" s="8">
        <v>0</v>
      </c>
      <c r="K34" s="8">
        <v>235.34671788276287</v>
      </c>
      <c r="L34" s="39">
        <v>5.3734794942343633E-4</v>
      </c>
      <c r="M34" s="39">
        <v>3.8546792900380641E-3</v>
      </c>
      <c r="N34" s="39">
        <v>2.9573824909054591E-4</v>
      </c>
    </row>
    <row r="35" spans="2:14" x14ac:dyDescent="0.2">
      <c r="B35" s="42"/>
      <c r="C35" s="43"/>
      <c r="D35" s="43"/>
      <c r="E35" s="43"/>
      <c r="F35" s="43"/>
      <c r="G35" s="43"/>
      <c r="H35" s="12"/>
      <c r="I35" s="12"/>
      <c r="J35" s="12"/>
      <c r="K35" s="12"/>
      <c r="L35" s="12"/>
      <c r="M35" s="12"/>
      <c r="N35" s="12"/>
    </row>
    <row r="36" spans="2:14" ht="15" x14ac:dyDescent="0.25">
      <c r="B36" s="7" t="s">
        <v>1784</v>
      </c>
      <c r="C36" s="35"/>
      <c r="D36" s="35"/>
      <c r="E36" s="35"/>
      <c r="F36" s="35"/>
      <c r="G36" s="35"/>
      <c r="H36" s="8"/>
      <c r="I36" s="8"/>
      <c r="J36" s="8">
        <v>0</v>
      </c>
      <c r="K36" s="8">
        <v>387.18356804265647</v>
      </c>
      <c r="L36" s="39"/>
      <c r="M36" s="39">
        <v>6.3415733799208505E-3</v>
      </c>
      <c r="N36" s="39">
        <v>4.8653744364774072E-4</v>
      </c>
    </row>
    <row r="37" spans="2:14" ht="15" x14ac:dyDescent="0.25">
      <c r="B37" s="9" t="s">
        <v>1785</v>
      </c>
      <c r="C37" s="3" t="s">
        <v>1786</v>
      </c>
      <c r="D37" s="3" t="s">
        <v>138</v>
      </c>
      <c r="E37" s="3" t="s">
        <v>1743</v>
      </c>
      <c r="F37" s="3" t="s">
        <v>1787</v>
      </c>
      <c r="G37" s="3" t="s">
        <v>77</v>
      </c>
      <c r="H37" s="8">
        <v>10758.489541734414</v>
      </c>
      <c r="I37" s="8">
        <v>361.13</v>
      </c>
      <c r="J37" s="8">
        <v>0</v>
      </c>
      <c r="K37" s="8">
        <v>38.852133265961129</v>
      </c>
      <c r="L37" s="39">
        <v>1.5815261137997846E-4</v>
      </c>
      <c r="M37" s="39">
        <v>6.3634842593684668E-4</v>
      </c>
      <c r="N37" s="39">
        <v>4.8821848755212433E-5</v>
      </c>
    </row>
    <row r="38" spans="2:14" ht="15" x14ac:dyDescent="0.25">
      <c r="B38" s="9" t="s">
        <v>1788</v>
      </c>
      <c r="C38" s="3" t="s">
        <v>1789</v>
      </c>
      <c r="D38" s="3" t="s">
        <v>138</v>
      </c>
      <c r="E38" s="3" t="s">
        <v>1743</v>
      </c>
      <c r="F38" s="3" t="s">
        <v>1787</v>
      </c>
      <c r="G38" s="3" t="s">
        <v>77</v>
      </c>
      <c r="H38" s="8">
        <v>13680.046844044749</v>
      </c>
      <c r="I38" s="8">
        <v>357.63</v>
      </c>
      <c r="J38" s="8">
        <v>0</v>
      </c>
      <c r="K38" s="8">
        <v>48.923951530347345</v>
      </c>
      <c r="L38" s="39">
        <v>1.4156300905058216E-4</v>
      </c>
      <c r="M38" s="39">
        <v>8.0131197259695574E-4</v>
      </c>
      <c r="N38" s="39">
        <v>6.1478162492935987E-5</v>
      </c>
    </row>
    <row r="39" spans="2:14" ht="15" x14ac:dyDescent="0.25">
      <c r="B39" s="9" t="s">
        <v>1790</v>
      </c>
      <c r="C39" s="3" t="s">
        <v>1791</v>
      </c>
      <c r="D39" s="3" t="s">
        <v>138</v>
      </c>
      <c r="E39" s="3" t="s">
        <v>1743</v>
      </c>
      <c r="F39" s="3" t="s">
        <v>1787</v>
      </c>
      <c r="G39" s="3" t="s">
        <v>77</v>
      </c>
      <c r="H39" s="8">
        <v>15198.257624469214</v>
      </c>
      <c r="I39" s="8">
        <v>353.94</v>
      </c>
      <c r="J39" s="8">
        <v>0</v>
      </c>
      <c r="K39" s="8">
        <v>53.792713046634937</v>
      </c>
      <c r="L39" s="39">
        <v>1.2647297682008167E-4</v>
      </c>
      <c r="M39" s="39">
        <v>8.810560810077519E-4</v>
      </c>
      <c r="N39" s="39">
        <v>6.7596280557295801E-5</v>
      </c>
    </row>
    <row r="40" spans="2:14" ht="15" x14ac:dyDescent="0.25">
      <c r="B40" s="9" t="s">
        <v>1792</v>
      </c>
      <c r="C40" s="3" t="s">
        <v>1793</v>
      </c>
      <c r="D40" s="3" t="s">
        <v>138</v>
      </c>
      <c r="E40" s="3" t="s">
        <v>1749</v>
      </c>
      <c r="F40" s="3" t="s">
        <v>1787</v>
      </c>
      <c r="G40" s="3" t="s">
        <v>77</v>
      </c>
      <c r="H40" s="8">
        <v>966.0003630057488</v>
      </c>
      <c r="I40" s="8">
        <v>3547.3</v>
      </c>
      <c r="J40" s="8">
        <v>0</v>
      </c>
      <c r="K40" s="8">
        <v>34.266930876492488</v>
      </c>
      <c r="L40" s="39">
        <v>2.9284725487200906E-5</v>
      </c>
      <c r="M40" s="39">
        <v>5.6124865462785277E-4</v>
      </c>
      <c r="N40" s="39">
        <v>4.3060052973285532E-5</v>
      </c>
    </row>
    <row r="41" spans="2:14" ht="15" x14ac:dyDescent="0.25">
      <c r="B41" s="9" t="s">
        <v>1794</v>
      </c>
      <c r="C41" s="3" t="s">
        <v>1795</v>
      </c>
      <c r="D41" s="3" t="s">
        <v>138</v>
      </c>
      <c r="E41" s="3" t="s">
        <v>1754</v>
      </c>
      <c r="F41" s="3" t="s">
        <v>1787</v>
      </c>
      <c r="G41" s="3" t="s">
        <v>77</v>
      </c>
      <c r="H41" s="8">
        <v>2707.9424815467942</v>
      </c>
      <c r="I41" s="8">
        <v>3609</v>
      </c>
      <c r="J41" s="8">
        <v>0</v>
      </c>
      <c r="K41" s="8">
        <v>97.729644158658431</v>
      </c>
      <c r="L41" s="39">
        <v>1.8052949876978626E-4</v>
      </c>
      <c r="M41" s="39">
        <v>1.6006870150992718E-3</v>
      </c>
      <c r="N41" s="39">
        <v>1.2280772006398392E-4</v>
      </c>
    </row>
    <row r="42" spans="2:14" ht="15" x14ac:dyDescent="0.25">
      <c r="B42" s="9" t="s">
        <v>1796</v>
      </c>
      <c r="C42" s="3" t="s">
        <v>1797</v>
      </c>
      <c r="D42" s="3" t="s">
        <v>138</v>
      </c>
      <c r="E42" s="3" t="s">
        <v>1754</v>
      </c>
      <c r="F42" s="3" t="s">
        <v>1787</v>
      </c>
      <c r="G42" s="3" t="s">
        <v>77</v>
      </c>
      <c r="H42" s="8">
        <v>1127.8087863256305</v>
      </c>
      <c r="I42" s="8">
        <v>3548.2</v>
      </c>
      <c r="J42" s="8">
        <v>0</v>
      </c>
      <c r="K42" s="8">
        <v>40.016911355957724</v>
      </c>
      <c r="L42" s="39">
        <v>4.599672684024445E-5</v>
      </c>
      <c r="M42" s="39">
        <v>6.5542600654384107E-4</v>
      </c>
      <c r="N42" s="39">
        <v>5.028551664067757E-5</v>
      </c>
    </row>
    <row r="43" spans="2:14" ht="15" x14ac:dyDescent="0.25">
      <c r="B43" s="9" t="s">
        <v>1798</v>
      </c>
      <c r="C43" s="3" t="s">
        <v>1799</v>
      </c>
      <c r="D43" s="3" t="s">
        <v>138</v>
      </c>
      <c r="E43" s="3" t="s">
        <v>486</v>
      </c>
      <c r="F43" s="3" t="s">
        <v>1787</v>
      </c>
      <c r="G43" s="3" t="s">
        <v>77</v>
      </c>
      <c r="H43" s="8">
        <v>1164.7108886997937</v>
      </c>
      <c r="I43" s="8">
        <v>3549.8</v>
      </c>
      <c r="J43" s="8">
        <v>0</v>
      </c>
      <c r="K43" s="8">
        <v>41.344907118894405</v>
      </c>
      <c r="L43" s="39">
        <v>2.9765164546378575E-5</v>
      </c>
      <c r="M43" s="39">
        <v>6.7717688461302382E-4</v>
      </c>
      <c r="N43" s="39">
        <v>5.1954284938207846E-5</v>
      </c>
    </row>
    <row r="44" spans="2:14" ht="15" x14ac:dyDescent="0.25">
      <c r="B44" s="9" t="s">
        <v>1800</v>
      </c>
      <c r="C44" s="3" t="s">
        <v>1801</v>
      </c>
      <c r="D44" s="3" t="s">
        <v>138</v>
      </c>
      <c r="E44" s="3" t="s">
        <v>486</v>
      </c>
      <c r="F44" s="3" t="s">
        <v>1787</v>
      </c>
      <c r="G44" s="3" t="s">
        <v>77</v>
      </c>
      <c r="H44" s="8">
        <v>903.30211902854614</v>
      </c>
      <c r="I44" s="8">
        <v>3570.94</v>
      </c>
      <c r="J44" s="8">
        <v>0</v>
      </c>
      <c r="K44" s="8">
        <v>32.256376689709988</v>
      </c>
      <c r="L44" s="39">
        <v>5.8115907606703127E-5</v>
      </c>
      <c r="M44" s="39">
        <v>5.283183394953066E-4</v>
      </c>
      <c r="N44" s="39">
        <v>4.0533577226141613E-5</v>
      </c>
    </row>
    <row r="45" spans="2:14" x14ac:dyDescent="0.2">
      <c r="B45" s="42"/>
      <c r="C45" s="43"/>
      <c r="D45" s="43"/>
      <c r="E45" s="43"/>
      <c r="F45" s="43"/>
      <c r="G45" s="43"/>
      <c r="H45" s="12"/>
      <c r="I45" s="12"/>
      <c r="J45" s="12"/>
      <c r="K45" s="12"/>
      <c r="L45" s="12"/>
      <c r="M45" s="12"/>
      <c r="N45" s="12"/>
    </row>
    <row r="46" spans="2:14" ht="15" x14ac:dyDescent="0.25">
      <c r="B46" s="7" t="s">
        <v>1802</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1803</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1804</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214</v>
      </c>
      <c r="C55" s="35"/>
      <c r="D55" s="35"/>
      <c r="E55" s="35"/>
      <c r="F55" s="35"/>
      <c r="G55" s="35"/>
      <c r="H55" s="8"/>
      <c r="I55" s="8"/>
      <c r="J55" s="8">
        <v>8.2822261100565804</v>
      </c>
      <c r="K55" s="8">
        <v>49200.732134743208</v>
      </c>
      <c r="L55" s="39"/>
      <c r="M55" s="39">
        <v>0.80584528614067985</v>
      </c>
      <c r="N55" s="39">
        <v>6.1825966839062579E-2</v>
      </c>
    </row>
    <row r="56" spans="2:14" ht="15" x14ac:dyDescent="0.25">
      <c r="B56" s="7" t="s">
        <v>1805</v>
      </c>
      <c r="C56" s="35"/>
      <c r="D56" s="35"/>
      <c r="E56" s="35"/>
      <c r="F56" s="35"/>
      <c r="G56" s="35"/>
      <c r="H56" s="8"/>
      <c r="I56" s="8"/>
      <c r="J56" s="8">
        <v>8.2822261100565804</v>
      </c>
      <c r="K56" s="8">
        <v>49200.732134743208</v>
      </c>
      <c r="L56" s="39"/>
      <c r="M56" s="39">
        <v>0.80584528614067985</v>
      </c>
      <c r="N56" s="39">
        <v>6.1825966839062579E-2</v>
      </c>
    </row>
    <row r="57" spans="2:14" ht="15" x14ac:dyDescent="0.25">
      <c r="B57" s="9" t="s">
        <v>1806</v>
      </c>
      <c r="C57" s="3" t="s">
        <v>1807</v>
      </c>
      <c r="D57" s="3" t="s">
        <v>1001</v>
      </c>
      <c r="E57" s="3"/>
      <c r="F57" s="3" t="s">
        <v>1808</v>
      </c>
      <c r="G57" s="3" t="s">
        <v>52</v>
      </c>
      <c r="H57" s="8">
        <v>128.64307174557385</v>
      </c>
      <c r="I57" s="8">
        <v>40367.5</v>
      </c>
      <c r="J57" s="8">
        <v>0</v>
      </c>
      <c r="K57" s="8">
        <v>188.35008096902965</v>
      </c>
      <c r="L57" s="39">
        <v>2.0702468939888614E-4</v>
      </c>
      <c r="M57" s="39">
        <v>3.0849342745029478E-3</v>
      </c>
      <c r="N57" s="39">
        <v>2.3668196294792307E-4</v>
      </c>
    </row>
    <row r="58" spans="2:14" ht="15" x14ac:dyDescent="0.25">
      <c r="B58" s="9" t="s">
        <v>1809</v>
      </c>
      <c r="C58" s="3" t="s">
        <v>1810</v>
      </c>
      <c r="D58" s="3" t="s">
        <v>952</v>
      </c>
      <c r="E58" s="3"/>
      <c r="F58" s="3" t="s">
        <v>1808</v>
      </c>
      <c r="G58" s="3" t="s">
        <v>52</v>
      </c>
      <c r="H58" s="8">
        <v>1119.6711800696289</v>
      </c>
      <c r="I58" s="8">
        <v>7533</v>
      </c>
      <c r="J58" s="8">
        <v>0</v>
      </c>
      <c r="K58" s="8">
        <v>305.91869838790524</v>
      </c>
      <c r="L58" s="39">
        <v>3.6655739177721851E-6</v>
      </c>
      <c r="M58" s="39">
        <v>5.0105583868761778E-3</v>
      </c>
      <c r="N58" s="39">
        <v>3.8441946860022134E-4</v>
      </c>
    </row>
    <row r="59" spans="2:14" ht="15" x14ac:dyDescent="0.25">
      <c r="B59" s="9" t="s">
        <v>1811</v>
      </c>
      <c r="C59" s="3" t="s">
        <v>1812</v>
      </c>
      <c r="D59" s="3" t="s">
        <v>1670</v>
      </c>
      <c r="E59" s="3"/>
      <c r="F59" s="3" t="s">
        <v>1808</v>
      </c>
      <c r="G59" s="3" t="s">
        <v>50</v>
      </c>
      <c r="H59" s="8">
        <v>1524.6586282291703</v>
      </c>
      <c r="I59" s="8">
        <v>7309</v>
      </c>
      <c r="J59" s="8">
        <v>0</v>
      </c>
      <c r="K59" s="8">
        <v>469.77507822365857</v>
      </c>
      <c r="L59" s="39">
        <v>5.8117790474064148E-5</v>
      </c>
      <c r="M59" s="39">
        <v>7.6943170539850395E-3</v>
      </c>
      <c r="N59" s="39">
        <v>5.9032248399336828E-4</v>
      </c>
    </row>
    <row r="60" spans="2:14" ht="15" x14ac:dyDescent="0.25">
      <c r="B60" s="9" t="s">
        <v>1813</v>
      </c>
      <c r="C60" s="3" t="s">
        <v>1814</v>
      </c>
      <c r="D60" s="3" t="s">
        <v>1670</v>
      </c>
      <c r="E60" s="3"/>
      <c r="F60" s="3" t="s">
        <v>1808</v>
      </c>
      <c r="G60" s="3" t="s">
        <v>52</v>
      </c>
      <c r="H60" s="8">
        <v>11039.481379537187</v>
      </c>
      <c r="I60" s="8">
        <v>3261.3500000000004</v>
      </c>
      <c r="J60" s="8">
        <v>0</v>
      </c>
      <c r="K60" s="8">
        <v>1305.8510289191204</v>
      </c>
      <c r="L60" s="39">
        <v>4.4306245104259762E-4</v>
      </c>
      <c r="M60" s="39">
        <v>2.1388175549390574E-2</v>
      </c>
      <c r="N60" s="39">
        <v>1.6409410776572109E-3</v>
      </c>
    </row>
    <row r="61" spans="2:14" ht="15" x14ac:dyDescent="0.25">
      <c r="B61" s="9" t="s">
        <v>1815</v>
      </c>
      <c r="C61" s="3" t="s">
        <v>1816</v>
      </c>
      <c r="D61" s="3" t="s">
        <v>1670</v>
      </c>
      <c r="E61" s="3"/>
      <c r="F61" s="3" t="s">
        <v>1808</v>
      </c>
      <c r="G61" s="3" t="s">
        <v>50</v>
      </c>
      <c r="H61" s="8">
        <v>45106.072602704131</v>
      </c>
      <c r="I61" s="8">
        <v>395.32</v>
      </c>
      <c r="J61" s="8">
        <v>0</v>
      </c>
      <c r="K61" s="8">
        <v>751.69765797033926</v>
      </c>
      <c r="L61" s="39">
        <v>5.4575546650189089E-5</v>
      </c>
      <c r="M61" s="39">
        <v>1.2311849600519131E-2</v>
      </c>
      <c r="N61" s="39">
        <v>9.4458827050374679E-4</v>
      </c>
    </row>
    <row r="62" spans="2:14" ht="15" x14ac:dyDescent="0.25">
      <c r="B62" s="9" t="s">
        <v>1815</v>
      </c>
      <c r="C62" s="3" t="s">
        <v>1817</v>
      </c>
      <c r="D62" s="3" t="s">
        <v>1670</v>
      </c>
      <c r="E62" s="3"/>
      <c r="F62" s="3" t="s">
        <v>1808</v>
      </c>
      <c r="G62" s="3" t="s">
        <v>52</v>
      </c>
      <c r="H62" s="8">
        <v>295569.36874472338</v>
      </c>
      <c r="I62" s="8">
        <v>458.95</v>
      </c>
      <c r="J62" s="8">
        <v>0</v>
      </c>
      <c r="K62" s="8">
        <v>4920.0821459203125</v>
      </c>
      <c r="L62" s="39">
        <v>6.0208647588037964E-4</v>
      </c>
      <c r="M62" s="39">
        <v>8.0584674916148943E-2</v>
      </c>
      <c r="N62" s="39">
        <v>6.1826079084772298E-3</v>
      </c>
    </row>
    <row r="63" spans="2:14" ht="15" x14ac:dyDescent="0.25">
      <c r="B63" s="9" t="s">
        <v>1818</v>
      </c>
      <c r="C63" s="3" t="s">
        <v>1819</v>
      </c>
      <c r="D63" s="3" t="s">
        <v>952</v>
      </c>
      <c r="E63" s="3"/>
      <c r="F63" s="3" t="s">
        <v>1808</v>
      </c>
      <c r="G63" s="3" t="s">
        <v>52</v>
      </c>
      <c r="H63" s="8">
        <v>1786.7093298777716</v>
      </c>
      <c r="I63" s="8">
        <v>4900</v>
      </c>
      <c r="J63" s="8">
        <v>0</v>
      </c>
      <c r="K63" s="8">
        <v>317.53934223474829</v>
      </c>
      <c r="L63" s="39">
        <v>3.9441707061319464E-5</v>
      </c>
      <c r="M63" s="39">
        <v>5.2008897226020834E-3</v>
      </c>
      <c r="N63" s="39">
        <v>3.9902204685364809E-4</v>
      </c>
    </row>
    <row r="64" spans="2:14" ht="15" x14ac:dyDescent="0.25">
      <c r="B64" s="9" t="s">
        <v>1820</v>
      </c>
      <c r="C64" s="3" t="s">
        <v>1821</v>
      </c>
      <c r="D64" s="3" t="s">
        <v>952</v>
      </c>
      <c r="E64" s="3"/>
      <c r="F64" s="3" t="s">
        <v>1808</v>
      </c>
      <c r="G64" s="3" t="s">
        <v>52</v>
      </c>
      <c r="H64" s="8">
        <v>1426.0322731714894</v>
      </c>
      <c r="I64" s="8">
        <v>11722</v>
      </c>
      <c r="J64" s="8">
        <v>0</v>
      </c>
      <c r="K64" s="8">
        <v>606.28751758716055</v>
      </c>
      <c r="L64" s="39">
        <v>1.0496854129943767E-5</v>
      </c>
      <c r="M64" s="39">
        <v>9.9302168259512609E-3</v>
      </c>
      <c r="N64" s="39">
        <v>7.6186492214435427E-4</v>
      </c>
    </row>
    <row r="65" spans="2:14" ht="15" x14ac:dyDescent="0.25">
      <c r="B65" s="9" t="s">
        <v>1822</v>
      </c>
      <c r="C65" s="3" t="s">
        <v>1823</v>
      </c>
      <c r="D65" s="3" t="s">
        <v>952</v>
      </c>
      <c r="E65" s="3"/>
      <c r="F65" s="3" t="s">
        <v>1808</v>
      </c>
      <c r="G65" s="3" t="s">
        <v>52</v>
      </c>
      <c r="H65" s="8">
        <v>5984.2851155555663</v>
      </c>
      <c r="I65" s="8">
        <v>5393</v>
      </c>
      <c r="J65" s="8">
        <v>0</v>
      </c>
      <c r="K65" s="8">
        <v>1170.5507640141211</v>
      </c>
      <c r="L65" s="39">
        <v>3.4950485951879765E-5</v>
      </c>
      <c r="M65" s="39">
        <v>1.9172129650140909E-2</v>
      </c>
      <c r="N65" s="39">
        <v>1.4709218659832071E-3</v>
      </c>
    </row>
    <row r="66" spans="2:14" ht="15" x14ac:dyDescent="0.25">
      <c r="B66" s="9" t="s">
        <v>1824</v>
      </c>
      <c r="C66" s="3" t="s">
        <v>1825</v>
      </c>
      <c r="D66" s="3" t="s">
        <v>1001</v>
      </c>
      <c r="E66" s="3"/>
      <c r="F66" s="3" t="s">
        <v>1808</v>
      </c>
      <c r="G66" s="3" t="s">
        <v>52</v>
      </c>
      <c r="H66" s="8">
        <v>3212.9321853251627</v>
      </c>
      <c r="I66" s="8">
        <v>4431.5</v>
      </c>
      <c r="J66" s="8">
        <v>0</v>
      </c>
      <c r="K66" s="8">
        <v>516.41621267682092</v>
      </c>
      <c r="L66" s="39">
        <v>7.7545639222585851E-5</v>
      </c>
      <c r="M66" s="39">
        <v>8.4582393923031199E-3</v>
      </c>
      <c r="N66" s="39">
        <v>6.4893204338244874E-4</v>
      </c>
    </row>
    <row r="67" spans="2:14" ht="15" x14ac:dyDescent="0.25">
      <c r="B67" s="9" t="s">
        <v>1826</v>
      </c>
      <c r="C67" s="3" t="s">
        <v>1827</v>
      </c>
      <c r="D67" s="3" t="s">
        <v>952</v>
      </c>
      <c r="E67" s="3"/>
      <c r="F67" s="3" t="s">
        <v>1808</v>
      </c>
      <c r="G67" s="3" t="s">
        <v>52</v>
      </c>
      <c r="H67" s="8">
        <v>3501.9502865733248</v>
      </c>
      <c r="I67" s="8">
        <v>2535</v>
      </c>
      <c r="J67" s="8">
        <v>0</v>
      </c>
      <c r="K67" s="8">
        <v>321.98489302602843</v>
      </c>
      <c r="L67" s="39">
        <v>9.2278004916293148E-5</v>
      </c>
      <c r="M67" s="39">
        <v>5.2737021787184089E-3</v>
      </c>
      <c r="N67" s="39">
        <v>4.0460835550959115E-4</v>
      </c>
    </row>
    <row r="68" spans="2:14" ht="15" x14ac:dyDescent="0.25">
      <c r="B68" s="9" t="s">
        <v>1828</v>
      </c>
      <c r="C68" s="3" t="s">
        <v>1829</v>
      </c>
      <c r="D68" s="3" t="s">
        <v>952</v>
      </c>
      <c r="E68" s="3"/>
      <c r="F68" s="3" t="s">
        <v>1808</v>
      </c>
      <c r="G68" s="3" t="s">
        <v>52</v>
      </c>
      <c r="H68" s="8">
        <v>2163.1094287116844</v>
      </c>
      <c r="I68" s="8">
        <v>14154</v>
      </c>
      <c r="J68" s="8">
        <v>0</v>
      </c>
      <c r="K68" s="8">
        <v>1110.465926473843</v>
      </c>
      <c r="L68" s="39">
        <v>3.2165195965973003E-5</v>
      </c>
      <c r="M68" s="39">
        <v>1.8188016589226304E-2</v>
      </c>
      <c r="N68" s="39">
        <v>1.3954188599888616E-3</v>
      </c>
    </row>
    <row r="69" spans="2:14" ht="15" x14ac:dyDescent="0.25">
      <c r="B69" s="9" t="s">
        <v>1830</v>
      </c>
      <c r="C69" s="3" t="s">
        <v>1831</v>
      </c>
      <c r="D69" s="3" t="s">
        <v>1832</v>
      </c>
      <c r="E69" s="3"/>
      <c r="F69" s="3" t="s">
        <v>1808</v>
      </c>
      <c r="G69" s="3" t="s">
        <v>53</v>
      </c>
      <c r="H69" s="8">
        <v>2196.6519184999684</v>
      </c>
      <c r="I69" s="8">
        <v>11150</v>
      </c>
      <c r="J69" s="8">
        <v>0</v>
      </c>
      <c r="K69" s="8">
        <v>113.69496898539093</v>
      </c>
      <c r="L69" s="39">
        <v>7.1319728549229073E-6</v>
      </c>
      <c r="M69" s="39">
        <v>1.8621786879892792E-3</v>
      </c>
      <c r="N69" s="39">
        <v>1.4286985329828601E-4</v>
      </c>
    </row>
    <row r="70" spans="2:14" ht="15" x14ac:dyDescent="0.25">
      <c r="B70" s="9" t="s">
        <v>1833</v>
      </c>
      <c r="C70" s="3" t="s">
        <v>1834</v>
      </c>
      <c r="D70" s="3" t="s">
        <v>1001</v>
      </c>
      <c r="E70" s="3"/>
      <c r="F70" s="3" t="s">
        <v>1808</v>
      </c>
      <c r="G70" s="3" t="s">
        <v>52</v>
      </c>
      <c r="H70" s="8">
        <v>1120.0523447093331</v>
      </c>
      <c r="I70" s="8">
        <v>12184</v>
      </c>
      <c r="J70" s="8">
        <v>0</v>
      </c>
      <c r="K70" s="8">
        <v>494.96645342549118</v>
      </c>
      <c r="L70" s="39">
        <v>2.0935557845034263E-4</v>
      </c>
      <c r="M70" s="39">
        <v>8.10691967343799E-3</v>
      </c>
      <c r="N70" s="39">
        <v>6.219781334173139E-4</v>
      </c>
    </row>
    <row r="71" spans="2:14" ht="15" x14ac:dyDescent="0.25">
      <c r="B71" s="9" t="s">
        <v>1835</v>
      </c>
      <c r="C71" s="3" t="s">
        <v>1836</v>
      </c>
      <c r="D71" s="3" t="s">
        <v>1001</v>
      </c>
      <c r="E71" s="3"/>
      <c r="F71" s="3" t="s">
        <v>1808</v>
      </c>
      <c r="G71" s="3" t="s">
        <v>52</v>
      </c>
      <c r="H71" s="8">
        <v>31841.542537529323</v>
      </c>
      <c r="I71" s="8">
        <v>2779</v>
      </c>
      <c r="J71" s="8">
        <v>0</v>
      </c>
      <c r="K71" s="8">
        <v>3209.4469462453403</v>
      </c>
      <c r="L71" s="39">
        <v>9.2050485792936695E-5</v>
      </c>
      <c r="M71" s="39">
        <v>5.2566650546325373E-2</v>
      </c>
      <c r="N71" s="39">
        <v>4.0330123528827594E-3</v>
      </c>
    </row>
    <row r="72" spans="2:14" ht="15" x14ac:dyDescent="0.25">
      <c r="B72" s="9" t="s">
        <v>1837</v>
      </c>
      <c r="C72" s="3" t="s">
        <v>1838</v>
      </c>
      <c r="D72" s="3" t="s">
        <v>1001</v>
      </c>
      <c r="E72" s="3"/>
      <c r="F72" s="3" t="s">
        <v>1808</v>
      </c>
      <c r="G72" s="3" t="s">
        <v>50</v>
      </c>
      <c r="H72" s="8">
        <v>4802.6746787944276</v>
      </c>
      <c r="I72" s="8">
        <v>10607</v>
      </c>
      <c r="J72" s="8">
        <v>0</v>
      </c>
      <c r="K72" s="8">
        <v>2147.509700664501</v>
      </c>
      <c r="L72" s="39">
        <v>1.2815799374708945E-4</v>
      </c>
      <c r="M72" s="39">
        <v>3.5173471900427904E-2</v>
      </c>
      <c r="N72" s="39">
        <v>2.6985749556781798E-3</v>
      </c>
    </row>
    <row r="73" spans="2:14" ht="15" x14ac:dyDescent="0.25">
      <c r="B73" s="9" t="s">
        <v>1839</v>
      </c>
      <c r="C73" s="3" t="s">
        <v>1840</v>
      </c>
      <c r="D73" s="3" t="s">
        <v>1001</v>
      </c>
      <c r="E73" s="3"/>
      <c r="F73" s="3" t="s">
        <v>1808</v>
      </c>
      <c r="G73" s="3" t="s">
        <v>58</v>
      </c>
      <c r="H73" s="8">
        <v>64845.637279189985</v>
      </c>
      <c r="I73" s="8">
        <v>741.7</v>
      </c>
      <c r="J73" s="8">
        <v>0</v>
      </c>
      <c r="K73" s="8">
        <v>2279.0293945437047</v>
      </c>
      <c r="L73" s="39">
        <v>8.1808137333866881E-5</v>
      </c>
      <c r="M73" s="39">
        <v>3.7327596864604615E-2</v>
      </c>
      <c r="N73" s="39">
        <v>2.8638434766869833E-3</v>
      </c>
    </row>
    <row r="74" spans="2:14" ht="15" x14ac:dyDescent="0.25">
      <c r="B74" s="9" t="s">
        <v>1841</v>
      </c>
      <c r="C74" s="3" t="s">
        <v>1842</v>
      </c>
      <c r="D74" s="3" t="s">
        <v>1663</v>
      </c>
      <c r="E74" s="3"/>
      <c r="F74" s="3" t="s">
        <v>1808</v>
      </c>
      <c r="G74" s="3" t="s">
        <v>50</v>
      </c>
      <c r="H74" s="8">
        <v>6351.1560979573705</v>
      </c>
      <c r="I74" s="8">
        <v>3401</v>
      </c>
      <c r="J74" s="8">
        <v>0</v>
      </c>
      <c r="K74" s="8">
        <v>910.58148332870132</v>
      </c>
      <c r="L74" s="39">
        <v>2.8731762487932009E-5</v>
      </c>
      <c r="M74" s="39">
        <v>1.4914164162798222E-2</v>
      </c>
      <c r="N74" s="39">
        <v>1.1442427409081185E-3</v>
      </c>
    </row>
    <row r="75" spans="2:14" ht="15" x14ac:dyDescent="0.25">
      <c r="B75" s="9" t="s">
        <v>1843</v>
      </c>
      <c r="C75" s="3" t="s">
        <v>1844</v>
      </c>
      <c r="D75" s="3" t="s">
        <v>952</v>
      </c>
      <c r="E75" s="3"/>
      <c r="F75" s="3" t="s">
        <v>1808</v>
      </c>
      <c r="G75" s="3" t="s">
        <v>52</v>
      </c>
      <c r="H75" s="8">
        <v>517.0022117032488</v>
      </c>
      <c r="I75" s="8">
        <v>22748</v>
      </c>
      <c r="J75" s="8">
        <v>0.14716734057409828</v>
      </c>
      <c r="K75" s="8">
        <v>426.71016146544565</v>
      </c>
      <c r="L75" s="39">
        <v>3.6666823525053107E-5</v>
      </c>
      <c r="M75" s="39">
        <v>6.9889686036285334E-3</v>
      </c>
      <c r="N75" s="39">
        <v>5.3620682351643583E-4</v>
      </c>
    </row>
    <row r="76" spans="2:14" ht="15" x14ac:dyDescent="0.25">
      <c r="B76" s="9" t="s">
        <v>1845</v>
      </c>
      <c r="C76" s="3" t="s">
        <v>1846</v>
      </c>
      <c r="D76" s="3" t="s">
        <v>1001</v>
      </c>
      <c r="E76" s="3"/>
      <c r="F76" s="3" t="s">
        <v>1808</v>
      </c>
      <c r="G76" s="3" t="s">
        <v>52</v>
      </c>
      <c r="H76" s="8">
        <v>8052.1033800047589</v>
      </c>
      <c r="I76" s="8">
        <v>4396</v>
      </c>
      <c r="J76" s="8">
        <v>0</v>
      </c>
      <c r="K76" s="8">
        <v>1283.8508750497958</v>
      </c>
      <c r="L76" s="39">
        <v>9.197148349519999E-5</v>
      </c>
      <c r="M76" s="39">
        <v>2.1027841068159438E-2</v>
      </c>
      <c r="N76" s="39">
        <v>1.6132955381588539E-3</v>
      </c>
    </row>
    <row r="77" spans="2:14" ht="15" x14ac:dyDescent="0.25">
      <c r="B77" s="9" t="s">
        <v>1847</v>
      </c>
      <c r="C77" s="3" t="s">
        <v>1848</v>
      </c>
      <c r="D77" s="3" t="s">
        <v>1594</v>
      </c>
      <c r="E77" s="3"/>
      <c r="F77" s="3" t="s">
        <v>1808</v>
      </c>
      <c r="G77" s="3" t="s">
        <v>52</v>
      </c>
      <c r="H77" s="8">
        <v>625.58649337241786</v>
      </c>
      <c r="I77" s="8">
        <v>12194</v>
      </c>
      <c r="J77" s="8">
        <v>5.5092491324739964E-2</v>
      </c>
      <c r="K77" s="8">
        <v>276.73722213666667</v>
      </c>
      <c r="L77" s="39">
        <v>7.8690124952505401E-6</v>
      </c>
      <c r="M77" s="39">
        <v>4.5326029976090918E-3</v>
      </c>
      <c r="N77" s="39">
        <v>3.4774983169150658E-4</v>
      </c>
    </row>
    <row r="78" spans="2:14" ht="15" x14ac:dyDescent="0.25">
      <c r="B78" s="9" t="s">
        <v>1849</v>
      </c>
      <c r="C78" s="3" t="s">
        <v>1850</v>
      </c>
      <c r="D78" s="3" t="s">
        <v>1851</v>
      </c>
      <c r="E78" s="3"/>
      <c r="F78" s="3" t="s">
        <v>1808</v>
      </c>
      <c r="G78" s="3" t="s">
        <v>55</v>
      </c>
      <c r="H78" s="8">
        <v>1238.7851353830936</v>
      </c>
      <c r="I78" s="8">
        <v>2490000</v>
      </c>
      <c r="J78" s="8">
        <v>0</v>
      </c>
      <c r="K78" s="8">
        <v>985.89185737990738</v>
      </c>
      <c r="L78" s="39">
        <v>5.8114344928964995E-5</v>
      </c>
      <c r="M78" s="39">
        <v>1.614765210684856E-2</v>
      </c>
      <c r="N78" s="39">
        <v>1.238878257224741E-3</v>
      </c>
    </row>
    <row r="79" spans="2:14" ht="15" x14ac:dyDescent="0.25">
      <c r="B79" s="9" t="s">
        <v>1852</v>
      </c>
      <c r="C79" s="3" t="s">
        <v>1853</v>
      </c>
      <c r="D79" s="3" t="s">
        <v>952</v>
      </c>
      <c r="E79" s="3"/>
      <c r="F79" s="3" t="s">
        <v>1808</v>
      </c>
      <c r="G79" s="3" t="s">
        <v>52</v>
      </c>
      <c r="H79" s="8">
        <v>1355.5168116031812</v>
      </c>
      <c r="I79" s="8">
        <v>20497</v>
      </c>
      <c r="J79" s="8">
        <v>0</v>
      </c>
      <c r="K79" s="8">
        <v>1007.726698755773</v>
      </c>
      <c r="L79" s="39">
        <v>1.3354845434514101E-4</v>
      </c>
      <c r="M79" s="39">
        <v>1.6505278980127255E-2</v>
      </c>
      <c r="N79" s="39">
        <v>1.266316063945653E-3</v>
      </c>
    </row>
    <row r="80" spans="2:14" ht="15" x14ac:dyDescent="0.25">
      <c r="B80" s="9" t="s">
        <v>1854</v>
      </c>
      <c r="C80" s="3" t="s">
        <v>1855</v>
      </c>
      <c r="D80" s="3" t="s">
        <v>1663</v>
      </c>
      <c r="E80" s="3"/>
      <c r="F80" s="3" t="s">
        <v>1808</v>
      </c>
      <c r="G80" s="3" t="s">
        <v>50</v>
      </c>
      <c r="H80" s="8">
        <v>781.38754690555243</v>
      </c>
      <c r="I80" s="8">
        <v>5558</v>
      </c>
      <c r="J80" s="8">
        <v>0</v>
      </c>
      <c r="K80" s="8">
        <v>183.0814839066648</v>
      </c>
      <c r="L80" s="39">
        <v>3.064264889825696E-4</v>
      </c>
      <c r="M80" s="39">
        <v>2.9986413694369426E-3</v>
      </c>
      <c r="N80" s="39">
        <v>2.3006140888027064E-4</v>
      </c>
    </row>
    <row r="81" spans="2:14" ht="15" x14ac:dyDescent="0.25">
      <c r="B81" s="9" t="s">
        <v>1856</v>
      </c>
      <c r="C81" s="3" t="s">
        <v>1857</v>
      </c>
      <c r="D81" s="3" t="s">
        <v>1663</v>
      </c>
      <c r="E81" s="3"/>
      <c r="F81" s="3" t="s">
        <v>1808</v>
      </c>
      <c r="G81" s="3" t="s">
        <v>50</v>
      </c>
      <c r="H81" s="8">
        <v>684.66701557380202</v>
      </c>
      <c r="I81" s="8">
        <v>4709.5</v>
      </c>
      <c r="J81" s="8">
        <v>0</v>
      </c>
      <c r="K81" s="8">
        <v>135.92946345757775</v>
      </c>
      <c r="L81" s="39">
        <v>8.007801351740375E-5</v>
      </c>
      <c r="M81" s="39">
        <v>2.2263513696287101E-3</v>
      </c>
      <c r="N81" s="39">
        <v>1.7080986675491538E-4</v>
      </c>
    </row>
    <row r="82" spans="2:14" ht="15" x14ac:dyDescent="0.25">
      <c r="B82" s="9" t="s">
        <v>1858</v>
      </c>
      <c r="C82" s="3" t="s">
        <v>1859</v>
      </c>
      <c r="D82" s="3" t="s">
        <v>952</v>
      </c>
      <c r="E82" s="3"/>
      <c r="F82" s="3" t="s">
        <v>1808</v>
      </c>
      <c r="G82" s="3" t="s">
        <v>52</v>
      </c>
      <c r="H82" s="8">
        <v>3942.671921280024</v>
      </c>
      <c r="I82" s="8">
        <v>4882</v>
      </c>
      <c r="J82" s="8">
        <v>0</v>
      </c>
      <c r="K82" s="8">
        <v>698.12946907412413</v>
      </c>
      <c r="L82" s="39">
        <v>1.2990681783459716E-4</v>
      </c>
      <c r="M82" s="39">
        <v>1.1434470938939713E-2</v>
      </c>
      <c r="N82" s="39">
        <v>8.7727412848537364E-4</v>
      </c>
    </row>
    <row r="83" spans="2:14" ht="15" x14ac:dyDescent="0.25">
      <c r="B83" s="9" t="s">
        <v>1860</v>
      </c>
      <c r="C83" s="3" t="s">
        <v>1861</v>
      </c>
      <c r="D83" s="3" t="s">
        <v>1670</v>
      </c>
      <c r="E83" s="3"/>
      <c r="F83" s="3" t="s">
        <v>1808</v>
      </c>
      <c r="G83" s="3" t="s">
        <v>50</v>
      </c>
      <c r="H83" s="8">
        <v>9956.2590699009525</v>
      </c>
      <c r="I83" s="8">
        <v>5392</v>
      </c>
      <c r="J83" s="8">
        <v>0</v>
      </c>
      <c r="K83" s="8">
        <v>2263.1089812361361</v>
      </c>
      <c r="L83" s="39">
        <v>1.1868150460654817E-4</v>
      </c>
      <c r="M83" s="39">
        <v>3.7066840785158879E-2</v>
      </c>
      <c r="N83" s="39">
        <v>2.8438377795660078E-3</v>
      </c>
    </row>
    <row r="84" spans="2:14" ht="15" x14ac:dyDescent="0.25">
      <c r="B84" s="9" t="s">
        <v>1862</v>
      </c>
      <c r="C84" s="3" t="s">
        <v>1863</v>
      </c>
      <c r="D84" s="3" t="s">
        <v>1001</v>
      </c>
      <c r="E84" s="3"/>
      <c r="F84" s="3" t="s">
        <v>1808</v>
      </c>
      <c r="G84" s="3" t="s">
        <v>52</v>
      </c>
      <c r="H84" s="8">
        <v>260.71662542428743</v>
      </c>
      <c r="I84" s="8">
        <v>16385.5</v>
      </c>
      <c r="J84" s="8">
        <v>0</v>
      </c>
      <c r="K84" s="8">
        <v>154.94443407346824</v>
      </c>
      <c r="L84" s="39">
        <v>6.9880732005394818E-5</v>
      </c>
      <c r="M84" s="39">
        <v>2.5377923537781804E-3</v>
      </c>
      <c r="N84" s="39">
        <v>1.9470420514655141E-4</v>
      </c>
    </row>
    <row r="85" spans="2:14" ht="15" x14ac:dyDescent="0.25">
      <c r="B85" s="9" t="s">
        <v>1864</v>
      </c>
      <c r="C85" s="3" t="s">
        <v>1865</v>
      </c>
      <c r="D85" s="3" t="s">
        <v>1001</v>
      </c>
      <c r="E85" s="3"/>
      <c r="F85" s="3" t="s">
        <v>1808</v>
      </c>
      <c r="G85" s="3" t="s">
        <v>52</v>
      </c>
      <c r="H85" s="8">
        <v>4550.1530934021339</v>
      </c>
      <c r="I85" s="8">
        <v>4450.5</v>
      </c>
      <c r="J85" s="8">
        <v>0</v>
      </c>
      <c r="K85" s="8">
        <v>734.48405156011052</v>
      </c>
      <c r="L85" s="39">
        <v>3.546832273530401E-4</v>
      </c>
      <c r="M85" s="39">
        <v>1.2029912666223627E-2</v>
      </c>
      <c r="N85" s="39">
        <v>9.2295753833933738E-4</v>
      </c>
    </row>
    <row r="86" spans="2:14" ht="15" x14ac:dyDescent="0.25">
      <c r="B86" s="9" t="s">
        <v>1866</v>
      </c>
      <c r="C86" s="3" t="s">
        <v>1867</v>
      </c>
      <c r="D86" s="3" t="s">
        <v>1663</v>
      </c>
      <c r="E86" s="3"/>
      <c r="F86" s="3" t="s">
        <v>1808</v>
      </c>
      <c r="G86" s="3" t="s">
        <v>50</v>
      </c>
      <c r="H86" s="8">
        <v>1954.6600069863725</v>
      </c>
      <c r="I86" s="8">
        <v>21645</v>
      </c>
      <c r="J86" s="8">
        <v>0</v>
      </c>
      <c r="K86" s="8">
        <v>1783.5620097140561</v>
      </c>
      <c r="L86" s="39">
        <v>8.882839762899957E-4</v>
      </c>
      <c r="M86" s="39">
        <v>2.9212472573202513E-2</v>
      </c>
      <c r="N86" s="39">
        <v>2.2412358695395374E-3</v>
      </c>
    </row>
    <row r="87" spans="2:14" ht="15" x14ac:dyDescent="0.25">
      <c r="B87" s="9" t="s">
        <v>1868</v>
      </c>
      <c r="C87" s="3" t="s">
        <v>1869</v>
      </c>
      <c r="D87" s="3" t="s">
        <v>952</v>
      </c>
      <c r="E87" s="3"/>
      <c r="F87" s="3" t="s">
        <v>1808</v>
      </c>
      <c r="G87" s="3" t="s">
        <v>52</v>
      </c>
      <c r="H87" s="8">
        <v>1461.1899482080544</v>
      </c>
      <c r="I87" s="8">
        <v>6827</v>
      </c>
      <c r="J87" s="8">
        <v>0</v>
      </c>
      <c r="K87" s="8">
        <v>361.81297276222568</v>
      </c>
      <c r="L87" s="39">
        <v>2.5171230804617646E-5</v>
      </c>
      <c r="M87" s="39">
        <v>5.926035363996063E-3</v>
      </c>
      <c r="N87" s="39">
        <v>4.5465658508247667E-4</v>
      </c>
    </row>
    <row r="88" spans="2:14" ht="15" x14ac:dyDescent="0.25">
      <c r="B88" s="9" t="s">
        <v>1870</v>
      </c>
      <c r="C88" s="3" t="s">
        <v>1871</v>
      </c>
      <c r="D88" s="3" t="s">
        <v>1851</v>
      </c>
      <c r="E88" s="3"/>
      <c r="F88" s="3" t="s">
        <v>1808</v>
      </c>
      <c r="G88" s="3" t="s">
        <v>55</v>
      </c>
      <c r="H88" s="8">
        <v>29263.9165443725</v>
      </c>
      <c r="I88" s="8">
        <v>19100</v>
      </c>
      <c r="J88" s="8">
        <v>0</v>
      </c>
      <c r="K88" s="8">
        <v>178.64866039386692</v>
      </c>
      <c r="L88" s="39">
        <v>9.7757871342913505E-5</v>
      </c>
      <c r="M88" s="39">
        <v>2.9260373699212679E-3</v>
      </c>
      <c r="N88" s="39">
        <v>2.2449109340701514E-4</v>
      </c>
    </row>
    <row r="89" spans="2:14" ht="15" x14ac:dyDescent="0.25">
      <c r="B89" s="9" t="s">
        <v>1872</v>
      </c>
      <c r="C89" s="3" t="s">
        <v>1873</v>
      </c>
      <c r="D89" s="3" t="s">
        <v>1851</v>
      </c>
      <c r="E89" s="3"/>
      <c r="F89" s="3" t="s">
        <v>1808</v>
      </c>
      <c r="G89" s="3" t="s">
        <v>55</v>
      </c>
      <c r="H89" s="8">
        <v>33089.856789432437</v>
      </c>
      <c r="I89" s="8">
        <v>187600</v>
      </c>
      <c r="J89" s="8">
        <v>0</v>
      </c>
      <c r="K89" s="8">
        <v>1984.0913730720599</v>
      </c>
      <c r="L89" s="39">
        <v>7.1148848786502518E-6</v>
      </c>
      <c r="M89" s="39">
        <v>3.2496887970767864E-2</v>
      </c>
      <c r="N89" s="39">
        <v>2.4932223996439432E-3</v>
      </c>
    </row>
    <row r="90" spans="2:14" ht="15" x14ac:dyDescent="0.25">
      <c r="B90" s="9" t="s">
        <v>1874</v>
      </c>
      <c r="C90" s="3" t="s">
        <v>1875</v>
      </c>
      <c r="D90" s="3" t="s">
        <v>952</v>
      </c>
      <c r="E90" s="3"/>
      <c r="F90" s="3" t="s">
        <v>1808</v>
      </c>
      <c r="G90" s="3" t="s">
        <v>52</v>
      </c>
      <c r="H90" s="8">
        <v>3082.6691638242205</v>
      </c>
      <c r="I90" s="8">
        <v>4716.74</v>
      </c>
      <c r="J90" s="8">
        <v>0</v>
      </c>
      <c r="K90" s="8">
        <v>527.37120247804921</v>
      </c>
      <c r="L90" s="39">
        <v>1.0275563879414069E-3</v>
      </c>
      <c r="M90" s="39">
        <v>8.6376681631364933E-3</v>
      </c>
      <c r="N90" s="39">
        <v>6.6269815634024216E-4</v>
      </c>
    </row>
    <row r="91" spans="2:14" ht="15" x14ac:dyDescent="0.25">
      <c r="B91" s="9" t="s">
        <v>1876</v>
      </c>
      <c r="C91" s="3" t="s">
        <v>1877</v>
      </c>
      <c r="D91" s="3" t="s">
        <v>952</v>
      </c>
      <c r="E91" s="3"/>
      <c r="F91" s="3" t="s">
        <v>1808</v>
      </c>
      <c r="G91" s="3" t="s">
        <v>52</v>
      </c>
      <c r="H91" s="8">
        <v>394.92946572721263</v>
      </c>
      <c r="I91" s="8">
        <v>3261</v>
      </c>
      <c r="J91" s="8">
        <v>0</v>
      </c>
      <c r="K91" s="8">
        <v>46.710863095507534</v>
      </c>
      <c r="L91" s="39">
        <v>4.7183926610180714E-6</v>
      </c>
      <c r="M91" s="39">
        <v>7.6506440461069074E-4</v>
      </c>
      <c r="N91" s="39">
        <v>5.8697180864256139E-5</v>
      </c>
    </row>
    <row r="92" spans="2:14" ht="15" x14ac:dyDescent="0.25">
      <c r="B92" s="9" t="s">
        <v>1878</v>
      </c>
      <c r="C92" s="3" t="s">
        <v>1879</v>
      </c>
      <c r="D92" s="3" t="s">
        <v>1663</v>
      </c>
      <c r="E92" s="3"/>
      <c r="F92" s="3" t="s">
        <v>1808</v>
      </c>
      <c r="G92" s="3" t="s">
        <v>50</v>
      </c>
      <c r="H92" s="8">
        <v>5679.8298457694273</v>
      </c>
      <c r="I92" s="8">
        <v>7164</v>
      </c>
      <c r="J92" s="8">
        <v>0</v>
      </c>
      <c r="K92" s="8">
        <v>1715.3403296009474</v>
      </c>
      <c r="L92" s="39">
        <v>9.9753591513831183E-4</v>
      </c>
      <c r="M92" s="39">
        <v>2.8095088401333158E-2</v>
      </c>
      <c r="N92" s="39">
        <v>2.1555080531154452E-3</v>
      </c>
    </row>
    <row r="93" spans="2:14" ht="15" x14ac:dyDescent="0.25">
      <c r="B93" s="9" t="s">
        <v>1880</v>
      </c>
      <c r="C93" s="3" t="s">
        <v>1881</v>
      </c>
      <c r="D93" s="3" t="s">
        <v>1663</v>
      </c>
      <c r="E93" s="3"/>
      <c r="F93" s="3" t="s">
        <v>1808</v>
      </c>
      <c r="G93" s="3" t="s">
        <v>50</v>
      </c>
      <c r="H93" s="8">
        <v>1904.5368544479959</v>
      </c>
      <c r="I93" s="8">
        <v>6105</v>
      </c>
      <c r="J93" s="8">
        <v>0</v>
      </c>
      <c r="K93" s="8">
        <v>490.15613768184704</v>
      </c>
      <c r="L93" s="39">
        <v>2.7424913845360693E-4</v>
      </c>
      <c r="M93" s="39">
        <v>8.0281328322940829E-3</v>
      </c>
      <c r="N93" s="39">
        <v>6.1593345869911074E-4</v>
      </c>
    </row>
    <row r="94" spans="2:14" ht="15" x14ac:dyDescent="0.25">
      <c r="B94" s="9" t="s">
        <v>1882</v>
      </c>
      <c r="C94" s="3" t="s">
        <v>1883</v>
      </c>
      <c r="D94" s="3" t="s">
        <v>1663</v>
      </c>
      <c r="E94" s="3"/>
      <c r="F94" s="3" t="s">
        <v>1808</v>
      </c>
      <c r="G94" s="3" t="s">
        <v>50</v>
      </c>
      <c r="H94" s="8">
        <v>662.3212371610631</v>
      </c>
      <c r="I94" s="8">
        <v>24705</v>
      </c>
      <c r="J94" s="8">
        <v>0</v>
      </c>
      <c r="K94" s="8">
        <v>689.7837117254544</v>
      </c>
      <c r="L94" s="39">
        <v>2.8456336720131602E-3</v>
      </c>
      <c r="M94" s="39">
        <v>1.1297778070218145E-2</v>
      </c>
      <c r="N94" s="39">
        <v>8.6678679436049473E-4</v>
      </c>
    </row>
    <row r="95" spans="2:14" ht="15" x14ac:dyDescent="0.25">
      <c r="B95" s="9" t="s">
        <v>1884</v>
      </c>
      <c r="C95" s="3" t="s">
        <v>1885</v>
      </c>
      <c r="D95" s="3" t="s">
        <v>1670</v>
      </c>
      <c r="E95" s="3"/>
      <c r="F95" s="3" t="s">
        <v>1808</v>
      </c>
      <c r="G95" s="3" t="s">
        <v>50</v>
      </c>
      <c r="H95" s="8">
        <v>87.405820414188895</v>
      </c>
      <c r="I95" s="8">
        <v>15154</v>
      </c>
      <c r="J95" s="8">
        <v>0</v>
      </c>
      <c r="K95" s="8">
        <v>55.837637165618212</v>
      </c>
      <c r="L95" s="39">
        <v>1.7929399059320801E-4</v>
      </c>
      <c r="M95" s="39">
        <v>9.1454933182534266E-4</v>
      </c>
      <c r="N95" s="39">
        <v>7.0165945789561323E-5</v>
      </c>
    </row>
    <row r="96" spans="2:14" ht="15" x14ac:dyDescent="0.25">
      <c r="B96" s="9" t="s">
        <v>1886</v>
      </c>
      <c r="C96" s="3" t="s">
        <v>1887</v>
      </c>
      <c r="D96" s="3" t="s">
        <v>952</v>
      </c>
      <c r="E96" s="3"/>
      <c r="F96" s="3" t="s">
        <v>1808</v>
      </c>
      <c r="G96" s="3" t="s">
        <v>52</v>
      </c>
      <c r="H96" s="8">
        <v>3902.17317645821</v>
      </c>
      <c r="I96" s="8">
        <v>4657</v>
      </c>
      <c r="J96" s="8">
        <v>0</v>
      </c>
      <c r="K96" s="8">
        <v>659.11369091084896</v>
      </c>
      <c r="L96" s="39">
        <v>5.3710382800367155E-5</v>
      </c>
      <c r="M96" s="39">
        <v>1.0795442218149929E-2</v>
      </c>
      <c r="N96" s="39">
        <v>8.2824664246510969E-4</v>
      </c>
    </row>
    <row r="97" spans="2:14" ht="15" x14ac:dyDescent="0.25">
      <c r="B97" s="9" t="s">
        <v>1888</v>
      </c>
      <c r="C97" s="3" t="s">
        <v>1889</v>
      </c>
      <c r="D97" s="3" t="s">
        <v>952</v>
      </c>
      <c r="E97" s="3"/>
      <c r="F97" s="3" t="s">
        <v>1808</v>
      </c>
      <c r="G97" s="3" t="s">
        <v>52</v>
      </c>
      <c r="H97" s="8">
        <v>926.51599011676615</v>
      </c>
      <c r="I97" s="8">
        <v>9587</v>
      </c>
      <c r="J97" s="8">
        <v>0</v>
      </c>
      <c r="K97" s="8">
        <v>322.16859409368419</v>
      </c>
      <c r="L97" s="39">
        <v>1.6559713853740234E-5</v>
      </c>
      <c r="M97" s="39">
        <v>5.2767109680799977E-3</v>
      </c>
      <c r="N97" s="39">
        <v>4.0483919549152644E-4</v>
      </c>
    </row>
    <row r="98" spans="2:14" ht="15" x14ac:dyDescent="0.25">
      <c r="B98" s="9" t="s">
        <v>1890</v>
      </c>
      <c r="C98" s="3" t="s">
        <v>1891</v>
      </c>
      <c r="D98" s="3" t="s">
        <v>1001</v>
      </c>
      <c r="E98" s="3"/>
      <c r="F98" s="3" t="s">
        <v>1808</v>
      </c>
      <c r="G98" s="3" t="s">
        <v>52</v>
      </c>
      <c r="H98" s="8">
        <v>4078.4618303350298</v>
      </c>
      <c r="I98" s="8">
        <v>2252.75</v>
      </c>
      <c r="J98" s="8">
        <v>0</v>
      </c>
      <c r="K98" s="8">
        <v>333.23986979902895</v>
      </c>
      <c r="L98" s="39">
        <v>3.3430015002746148E-4</v>
      </c>
      <c r="M98" s="39">
        <v>5.4580443538166665E-3</v>
      </c>
      <c r="N98" s="39">
        <v>4.1875143408891529E-4</v>
      </c>
    </row>
    <row r="99" spans="2:14" ht="15" x14ac:dyDescent="0.25">
      <c r="B99" s="9" t="s">
        <v>1892</v>
      </c>
      <c r="C99" s="3" t="s">
        <v>1893</v>
      </c>
      <c r="D99" s="3" t="s">
        <v>952</v>
      </c>
      <c r="E99" s="3"/>
      <c r="F99" s="3" t="s">
        <v>1808</v>
      </c>
      <c r="G99" s="3" t="s">
        <v>52</v>
      </c>
      <c r="H99" s="8">
        <v>6670.3814982279282</v>
      </c>
      <c r="I99" s="8">
        <v>4329</v>
      </c>
      <c r="J99" s="8">
        <v>0</v>
      </c>
      <c r="K99" s="8">
        <v>1047.3354762164997</v>
      </c>
      <c r="L99" s="39">
        <v>7.6276517990027769E-5</v>
      </c>
      <c r="M99" s="39">
        <v>1.7154020273632976E-2</v>
      </c>
      <c r="N99" s="39">
        <v>1.3160887168223658E-3</v>
      </c>
    </row>
    <row r="100" spans="2:14" ht="15" x14ac:dyDescent="0.25">
      <c r="B100" s="9" t="s">
        <v>1894</v>
      </c>
      <c r="C100" s="3" t="s">
        <v>1895</v>
      </c>
      <c r="D100" s="3" t="s">
        <v>952</v>
      </c>
      <c r="E100" s="3"/>
      <c r="F100" s="3" t="s">
        <v>1808</v>
      </c>
      <c r="G100" s="3" t="s">
        <v>52</v>
      </c>
      <c r="H100" s="8">
        <v>1734.299189530471</v>
      </c>
      <c r="I100" s="8">
        <v>5942</v>
      </c>
      <c r="J100" s="8">
        <v>0</v>
      </c>
      <c r="K100" s="8">
        <v>373.76981379449848</v>
      </c>
      <c r="L100" s="39">
        <v>2.0295454936245598E-5</v>
      </c>
      <c r="M100" s="39">
        <v>6.1218731811367244E-3</v>
      </c>
      <c r="N100" s="39">
        <v>4.6968163095245918E-4</v>
      </c>
    </row>
    <row r="101" spans="2:14" ht="15" x14ac:dyDescent="0.25">
      <c r="B101" s="9" t="s">
        <v>1896</v>
      </c>
      <c r="C101" s="3" t="s">
        <v>1897</v>
      </c>
      <c r="D101" s="3" t="s">
        <v>1663</v>
      </c>
      <c r="E101" s="3"/>
      <c r="F101" s="3" t="s">
        <v>1808</v>
      </c>
      <c r="G101" s="3" t="s">
        <v>50</v>
      </c>
      <c r="H101" s="8">
        <v>300.16716737703837</v>
      </c>
      <c r="I101" s="8">
        <v>10330</v>
      </c>
      <c r="J101" s="8">
        <v>0</v>
      </c>
      <c r="K101" s="8">
        <v>130.71424064388879</v>
      </c>
      <c r="L101" s="39">
        <v>1.7182847751848324E-3</v>
      </c>
      <c r="M101" s="39">
        <v>2.1409326667306515E-3</v>
      </c>
      <c r="N101" s="39">
        <v>1.6425638312271212E-4</v>
      </c>
    </row>
    <row r="102" spans="2:14" ht="15" x14ac:dyDescent="0.25">
      <c r="B102" s="9" t="s">
        <v>1898</v>
      </c>
      <c r="C102" s="3" t="s">
        <v>1899</v>
      </c>
      <c r="D102" s="3" t="s">
        <v>1663</v>
      </c>
      <c r="E102" s="3"/>
      <c r="F102" s="3" t="s">
        <v>1808</v>
      </c>
      <c r="G102" s="3" t="s">
        <v>50</v>
      </c>
      <c r="H102" s="8">
        <v>3198.8767385804758</v>
      </c>
      <c r="I102" s="8">
        <v>9034</v>
      </c>
      <c r="J102" s="8">
        <v>0</v>
      </c>
      <c r="K102" s="8">
        <v>1218.2515929597459</v>
      </c>
      <c r="L102" s="39">
        <v>3.8380686998541929E-3</v>
      </c>
      <c r="M102" s="39">
        <v>1.9953408433667191E-2</v>
      </c>
      <c r="N102" s="39">
        <v>1.5308630445110252E-3</v>
      </c>
    </row>
    <row r="103" spans="2:14" ht="15" x14ac:dyDescent="0.25">
      <c r="B103" s="9" t="s">
        <v>1900</v>
      </c>
      <c r="C103" s="3" t="s">
        <v>1901</v>
      </c>
      <c r="D103" s="3" t="s">
        <v>1832</v>
      </c>
      <c r="E103" s="3"/>
      <c r="F103" s="3" t="s">
        <v>1808</v>
      </c>
      <c r="G103" s="3" t="s">
        <v>53</v>
      </c>
      <c r="H103" s="8">
        <v>13718.497171572684</v>
      </c>
      <c r="I103" s="8">
        <v>2865</v>
      </c>
      <c r="J103" s="8">
        <v>0</v>
      </c>
      <c r="K103" s="8">
        <v>182.44682097754014</v>
      </c>
      <c r="L103" s="39">
        <v>4.6252628281903171E-6</v>
      </c>
      <c r="M103" s="39">
        <v>2.9882463995344077E-3</v>
      </c>
      <c r="N103" s="39">
        <v>2.2926388722749151E-4</v>
      </c>
    </row>
    <row r="104" spans="2:14" ht="15" x14ac:dyDescent="0.25">
      <c r="B104" s="9" t="s">
        <v>1902</v>
      </c>
      <c r="C104" s="3" t="s">
        <v>1903</v>
      </c>
      <c r="D104" s="3" t="s">
        <v>952</v>
      </c>
      <c r="E104" s="3"/>
      <c r="F104" s="3" t="s">
        <v>1808</v>
      </c>
      <c r="G104" s="3" t="s">
        <v>52</v>
      </c>
      <c r="H104" s="8">
        <v>1453.1902549590502</v>
      </c>
      <c r="I104" s="8">
        <v>13111.000000000002</v>
      </c>
      <c r="J104" s="8">
        <v>0</v>
      </c>
      <c r="K104" s="8">
        <v>691.04423749229238</v>
      </c>
      <c r="L104" s="39">
        <v>7.0827488919559194E-5</v>
      </c>
      <c r="M104" s="39">
        <v>1.1318423875741595E-2</v>
      </c>
      <c r="N104" s="39">
        <v>8.6837077941272689E-4</v>
      </c>
    </row>
    <row r="105" spans="2:14" ht="15" x14ac:dyDescent="0.25">
      <c r="B105" s="9" t="s">
        <v>1904</v>
      </c>
      <c r="C105" s="3" t="s">
        <v>1905</v>
      </c>
      <c r="D105" s="3" t="s">
        <v>952</v>
      </c>
      <c r="E105" s="3"/>
      <c r="F105" s="3" t="s">
        <v>1808</v>
      </c>
      <c r="G105" s="3" t="s">
        <v>52</v>
      </c>
      <c r="H105" s="8">
        <v>807.5926171085033</v>
      </c>
      <c r="I105" s="8">
        <v>18041</v>
      </c>
      <c r="J105" s="8">
        <v>0</v>
      </c>
      <c r="K105" s="8">
        <v>528.44586278139604</v>
      </c>
      <c r="L105" s="39">
        <v>1.6211868680023511E-5</v>
      </c>
      <c r="M105" s="39">
        <v>8.6552697292530886E-3</v>
      </c>
      <c r="N105" s="39">
        <v>6.6404858161635424E-4</v>
      </c>
    </row>
    <row r="106" spans="2:14" ht="15" x14ac:dyDescent="0.25">
      <c r="B106" s="9" t="s">
        <v>1906</v>
      </c>
      <c r="C106" s="3" t="s">
        <v>1907</v>
      </c>
      <c r="D106" s="3" t="s">
        <v>952</v>
      </c>
      <c r="E106" s="3"/>
      <c r="F106" s="3" t="s">
        <v>1808</v>
      </c>
      <c r="G106" s="3" t="s">
        <v>52</v>
      </c>
      <c r="H106" s="8">
        <v>3859.2921525430188</v>
      </c>
      <c r="I106" s="8">
        <v>20256</v>
      </c>
      <c r="J106" s="8">
        <v>0</v>
      </c>
      <c r="K106" s="8">
        <v>2835.3645182087066</v>
      </c>
      <c r="L106" s="39">
        <v>3.482062871372842E-5</v>
      </c>
      <c r="M106" s="39">
        <v>4.6439657142328651E-2</v>
      </c>
      <c r="N106" s="39">
        <v>3.5629378887969488E-3</v>
      </c>
    </row>
    <row r="107" spans="2:14" ht="15" x14ac:dyDescent="0.25">
      <c r="B107" s="9" t="s">
        <v>1908</v>
      </c>
      <c r="C107" s="3" t="s">
        <v>1909</v>
      </c>
      <c r="D107" s="3" t="s">
        <v>952</v>
      </c>
      <c r="E107" s="3"/>
      <c r="F107" s="3" t="s">
        <v>1808</v>
      </c>
      <c r="G107" s="3" t="s">
        <v>52</v>
      </c>
      <c r="H107" s="8">
        <v>12128.63556428353</v>
      </c>
      <c r="I107" s="8">
        <v>7110</v>
      </c>
      <c r="J107" s="8">
        <v>8.0799662781577428</v>
      </c>
      <c r="K107" s="8">
        <v>3135.808866995294</v>
      </c>
      <c r="L107" s="39">
        <v>2.0617236221884657E-4</v>
      </c>
      <c r="M107" s="39">
        <v>5.1360552659781934E-2</v>
      </c>
      <c r="N107" s="39">
        <v>3.9404782533222632E-3</v>
      </c>
    </row>
    <row r="108" spans="2:14" ht="15" x14ac:dyDescent="0.25">
      <c r="B108" s="9" t="s">
        <v>1910</v>
      </c>
      <c r="C108" s="3" t="s">
        <v>1911</v>
      </c>
      <c r="D108" s="3" t="s">
        <v>952</v>
      </c>
      <c r="E108" s="3"/>
      <c r="F108" s="3" t="s">
        <v>1808</v>
      </c>
      <c r="G108" s="3" t="s">
        <v>52</v>
      </c>
      <c r="H108" s="8">
        <v>986.26355010800057</v>
      </c>
      <c r="I108" s="8">
        <v>11787</v>
      </c>
      <c r="J108" s="8">
        <v>0</v>
      </c>
      <c r="K108" s="8">
        <v>421.64195862455728</v>
      </c>
      <c r="L108" s="39">
        <v>4.15372575176876E-5</v>
      </c>
      <c r="M108" s="39">
        <v>6.9059579005083119E-3</v>
      </c>
      <c r="N108" s="39">
        <v>5.2983808615870173E-4</v>
      </c>
    </row>
    <row r="109" spans="2:14" ht="15" x14ac:dyDescent="0.25">
      <c r="B109" s="9" t="s">
        <v>1912</v>
      </c>
      <c r="C109" s="3" t="s">
        <v>1913</v>
      </c>
      <c r="D109" s="3" t="s">
        <v>952</v>
      </c>
      <c r="E109" s="3"/>
      <c r="F109" s="3" t="s">
        <v>1808</v>
      </c>
      <c r="G109" s="3" t="s">
        <v>52</v>
      </c>
      <c r="H109" s="8">
        <v>1000.557224785465</v>
      </c>
      <c r="I109" s="8">
        <v>2825</v>
      </c>
      <c r="J109" s="8">
        <v>0</v>
      </c>
      <c r="K109" s="8">
        <v>102.5198447786866</v>
      </c>
      <c r="L109" s="39">
        <v>1.8528837496027131E-4</v>
      </c>
      <c r="M109" s="39">
        <v>1.6791443961550305E-3</v>
      </c>
      <c r="N109" s="39">
        <v>1.2882711798422718E-4</v>
      </c>
    </row>
    <row r="110" spans="2:14" ht="15" x14ac:dyDescent="0.25">
      <c r="B110" s="9" t="s">
        <v>1914</v>
      </c>
      <c r="C110" s="3" t="s">
        <v>1915</v>
      </c>
      <c r="D110" s="3" t="s">
        <v>1001</v>
      </c>
      <c r="E110" s="3"/>
      <c r="F110" s="3" t="s">
        <v>1808</v>
      </c>
      <c r="G110" s="3" t="s">
        <v>50</v>
      </c>
      <c r="H110" s="8">
        <v>1318.8297134421118</v>
      </c>
      <c r="I110" s="8">
        <v>1705.3000000000002</v>
      </c>
      <c r="J110" s="8">
        <v>0</v>
      </c>
      <c r="K110" s="8">
        <v>94.808857085031903</v>
      </c>
      <c r="L110" s="39">
        <v>3.5839224790198292E-4</v>
      </c>
      <c r="M110" s="39">
        <v>1.5528482453700608E-3</v>
      </c>
      <c r="N110" s="39">
        <v>1.1913743962459024E-4</v>
      </c>
    </row>
    <row r="111" spans="2:14" x14ac:dyDescent="0.2">
      <c r="B111" s="42"/>
      <c r="C111" s="43"/>
      <c r="D111" s="43"/>
      <c r="E111" s="43"/>
      <c r="F111" s="43"/>
      <c r="G111" s="43"/>
      <c r="H111" s="12"/>
      <c r="I111" s="12"/>
      <c r="J111" s="12"/>
      <c r="K111" s="12"/>
      <c r="L111" s="12"/>
      <c r="M111" s="12"/>
      <c r="N111" s="12"/>
    </row>
    <row r="112" spans="2:14" ht="15" x14ac:dyDescent="0.25">
      <c r="B112" s="7" t="s">
        <v>1916</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1803</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1804</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1972</v>
      </c>
      <c r="C7" s="23"/>
      <c r="D7" s="23"/>
      <c r="E7" s="23"/>
      <c r="F7" s="23"/>
      <c r="G7" s="23"/>
      <c r="H7" s="23"/>
      <c r="I7" s="23"/>
      <c r="J7" s="23"/>
      <c r="K7" s="23"/>
      <c r="L7" s="23"/>
      <c r="M7" s="23"/>
      <c r="N7" s="23"/>
      <c r="O7" s="23"/>
    </row>
    <row r="8" spans="2:15" ht="30" x14ac:dyDescent="0.2">
      <c r="B8" s="48" t="s">
        <v>115</v>
      </c>
      <c r="C8" s="25" t="s">
        <v>65</v>
      </c>
      <c r="D8" s="25" t="s">
        <v>129</v>
      </c>
      <c r="E8" s="25" t="s">
        <v>66</v>
      </c>
      <c r="F8" s="25" t="s">
        <v>245</v>
      </c>
      <c r="G8" s="25" t="s">
        <v>116</v>
      </c>
      <c r="H8" s="25" t="s">
        <v>67</v>
      </c>
      <c r="I8" s="25" t="s">
        <v>68</v>
      </c>
      <c r="J8" s="25" t="s">
        <v>131</v>
      </c>
      <c r="K8" s="25" t="s">
        <v>132</v>
      </c>
      <c r="L8" s="25" t="s">
        <v>69</v>
      </c>
      <c r="M8" s="25" t="s">
        <v>133</v>
      </c>
      <c r="N8" s="25" t="s">
        <v>119</v>
      </c>
      <c r="O8" s="25" t="s">
        <v>120</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row>
    <row r="11" spans="2:15" ht="15" x14ac:dyDescent="0.25">
      <c r="B11" s="14" t="s">
        <v>1971</v>
      </c>
      <c r="C11" s="44"/>
      <c r="D11" s="44"/>
      <c r="E11" s="44"/>
      <c r="F11" s="44"/>
      <c r="G11" s="44"/>
      <c r="H11" s="44"/>
      <c r="I11" s="44"/>
      <c r="J11" s="15"/>
      <c r="K11" s="15"/>
      <c r="L11" s="15">
        <v>25201.34016219429</v>
      </c>
      <c r="M11" s="45"/>
      <c r="N11" s="45">
        <v>1</v>
      </c>
      <c r="O11" s="45">
        <v>3.1668171459332949E-2</v>
      </c>
    </row>
    <row r="12" spans="2:15" ht="15" x14ac:dyDescent="0.25">
      <c r="B12" s="6" t="s">
        <v>70</v>
      </c>
      <c r="C12" s="36"/>
      <c r="D12" s="36"/>
      <c r="E12" s="36"/>
      <c r="F12" s="36"/>
      <c r="G12" s="36"/>
      <c r="H12" s="36"/>
      <c r="I12" s="36"/>
      <c r="J12" s="38"/>
      <c r="K12" s="38"/>
      <c r="L12" s="38">
        <v>277.32638456391533</v>
      </c>
      <c r="M12" s="37"/>
      <c r="N12" s="37">
        <v>1.1004430033445031E-2</v>
      </c>
      <c r="O12" s="37">
        <v>3.4849017711137024E-4</v>
      </c>
    </row>
    <row r="13" spans="2:15" ht="15" x14ac:dyDescent="0.25">
      <c r="B13" s="7" t="s">
        <v>1919</v>
      </c>
      <c r="C13" s="35"/>
      <c r="D13" s="35"/>
      <c r="E13" s="35"/>
      <c r="F13" s="35"/>
      <c r="G13" s="35"/>
      <c r="H13" s="35"/>
      <c r="I13" s="35"/>
      <c r="J13" s="8"/>
      <c r="K13" s="8"/>
      <c r="L13" s="8">
        <v>21.719996234747711</v>
      </c>
      <c r="M13" s="39"/>
      <c r="N13" s="39">
        <v>8.618587779443132E-4</v>
      </c>
      <c r="O13" s="39">
        <v>2.7293491553671672E-5</v>
      </c>
    </row>
    <row r="14" spans="2:15" ht="15" x14ac:dyDescent="0.25">
      <c r="B14" s="9" t="s">
        <v>1920</v>
      </c>
      <c r="C14" s="3" t="s">
        <v>1921</v>
      </c>
      <c r="D14" s="3" t="s">
        <v>138</v>
      </c>
      <c r="E14" s="3" t="s">
        <v>1922</v>
      </c>
      <c r="F14" s="3" t="s">
        <v>1787</v>
      </c>
      <c r="G14" s="3" t="s">
        <v>572</v>
      </c>
      <c r="H14" s="3" t="s">
        <v>1923</v>
      </c>
      <c r="I14" s="3" t="s">
        <v>77</v>
      </c>
      <c r="J14" s="8">
        <v>19275.822004569152</v>
      </c>
      <c r="K14" s="8">
        <v>112.68</v>
      </c>
      <c r="L14" s="8">
        <v>21.719996234747711</v>
      </c>
      <c r="M14" s="39">
        <v>0</v>
      </c>
      <c r="N14" s="39">
        <v>8.618587779443132E-4</v>
      </c>
      <c r="O14" s="39">
        <v>2.7293491553671672E-5</v>
      </c>
    </row>
    <row r="15" spans="2:15" x14ac:dyDescent="0.2">
      <c r="B15" s="42"/>
      <c r="C15" s="43"/>
      <c r="D15" s="43"/>
      <c r="E15" s="43"/>
      <c r="F15" s="43"/>
      <c r="G15" s="43"/>
      <c r="H15" s="43"/>
      <c r="I15" s="43"/>
      <c r="J15" s="12"/>
      <c r="K15" s="12"/>
      <c r="L15" s="12"/>
      <c r="M15" s="12"/>
      <c r="N15" s="12"/>
      <c r="O15" s="12"/>
    </row>
    <row r="16" spans="2:15" ht="15" x14ac:dyDescent="0.25">
      <c r="B16" s="7" t="s">
        <v>1924</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1737</v>
      </c>
      <c r="C19" s="35"/>
      <c r="D19" s="35"/>
      <c r="E19" s="35"/>
      <c r="F19" s="35"/>
      <c r="G19" s="35"/>
      <c r="H19" s="35"/>
      <c r="I19" s="35"/>
      <c r="J19" s="8"/>
      <c r="K19" s="8"/>
      <c r="L19" s="8">
        <v>255.60638832916763</v>
      </c>
      <c r="M19" s="39"/>
      <c r="N19" s="39">
        <v>1.0142571255500719E-2</v>
      </c>
      <c r="O19" s="39">
        <v>3.211966855576986E-4</v>
      </c>
    </row>
    <row r="20" spans="2:15" ht="15" x14ac:dyDescent="0.25">
      <c r="B20" s="9" t="s">
        <v>1925</v>
      </c>
      <c r="C20" s="3" t="s">
        <v>1926</v>
      </c>
      <c r="D20" s="3" t="s">
        <v>138</v>
      </c>
      <c r="E20" s="3" t="s">
        <v>1927</v>
      </c>
      <c r="F20" s="3" t="s">
        <v>1744</v>
      </c>
      <c r="G20" s="3" t="s">
        <v>612</v>
      </c>
      <c r="H20" s="3" t="s">
        <v>613</v>
      </c>
      <c r="I20" s="3" t="s">
        <v>77</v>
      </c>
      <c r="J20" s="8">
        <v>268494.10538777395</v>
      </c>
      <c r="K20" s="8">
        <v>95.2</v>
      </c>
      <c r="L20" s="8">
        <v>255.60638832916763</v>
      </c>
      <c r="M20" s="39">
        <v>6.6599949842259315E-4</v>
      </c>
      <c r="N20" s="39">
        <v>1.0142571255500719E-2</v>
      </c>
      <c r="O20" s="39">
        <v>3.211966855576986E-4</v>
      </c>
    </row>
    <row r="21" spans="2:15" x14ac:dyDescent="0.2">
      <c r="B21" s="42"/>
      <c r="C21" s="43"/>
      <c r="D21" s="43"/>
      <c r="E21" s="43"/>
      <c r="F21" s="43"/>
      <c r="G21" s="43"/>
      <c r="H21" s="43"/>
      <c r="I21" s="43"/>
      <c r="J21" s="12"/>
      <c r="K21" s="12"/>
      <c r="L21" s="12"/>
      <c r="M21" s="12"/>
      <c r="N21" s="12"/>
      <c r="O21" s="12"/>
    </row>
    <row r="22" spans="2:15" ht="15" x14ac:dyDescent="0.25">
      <c r="B22" s="7" t="s">
        <v>1803</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24924.013777630375</v>
      </c>
      <c r="M25" s="39"/>
      <c r="N25" s="39">
        <v>0.98899556996655491</v>
      </c>
      <c r="O25" s="39">
        <v>3.1319681282221574E-2</v>
      </c>
    </row>
    <row r="26" spans="2:15" ht="15" x14ac:dyDescent="0.25">
      <c r="B26" s="7" t="s">
        <v>1919</v>
      </c>
      <c r="C26" s="35"/>
      <c r="D26" s="35"/>
      <c r="E26" s="35"/>
      <c r="F26" s="35"/>
      <c r="G26" s="35"/>
      <c r="H26" s="35"/>
      <c r="I26" s="35"/>
      <c r="J26" s="8"/>
      <c r="K26" s="8"/>
      <c r="L26" s="8">
        <v>9080.9352075681381</v>
      </c>
      <c r="M26" s="39"/>
      <c r="N26" s="39">
        <v>0.36033540871730602</v>
      </c>
      <c r="O26" s="39">
        <v>1.1411163506128462E-2</v>
      </c>
    </row>
    <row r="27" spans="2:15" ht="15" x14ac:dyDescent="0.25">
      <c r="B27" s="9" t="s">
        <v>1928</v>
      </c>
      <c r="C27" s="3" t="s">
        <v>1929</v>
      </c>
      <c r="D27" s="3" t="s">
        <v>1930</v>
      </c>
      <c r="E27" s="3"/>
      <c r="F27" s="3" t="s">
        <v>1931</v>
      </c>
      <c r="G27" s="3" t="s">
        <v>517</v>
      </c>
      <c r="H27" s="3" t="s">
        <v>1923</v>
      </c>
      <c r="I27" s="3" t="s">
        <v>52</v>
      </c>
      <c r="J27" s="8">
        <v>15088.583802247316</v>
      </c>
      <c r="K27" s="8">
        <v>1872</v>
      </c>
      <c r="L27" s="8">
        <v>1024.4762133744534</v>
      </c>
      <c r="M27" s="39">
        <v>1.4877242714944724E-5</v>
      </c>
      <c r="N27" s="39">
        <v>4.0651656093723072E-2</v>
      </c>
      <c r="O27" s="39">
        <v>1.2873636152818592E-3</v>
      </c>
    </row>
    <row r="28" spans="2:15" ht="15" x14ac:dyDescent="0.25">
      <c r="B28" s="9" t="s">
        <v>1932</v>
      </c>
      <c r="C28" s="3" t="s">
        <v>1933</v>
      </c>
      <c r="D28" s="3" t="s">
        <v>219</v>
      </c>
      <c r="E28" s="3"/>
      <c r="F28" s="3" t="s">
        <v>1931</v>
      </c>
      <c r="G28" s="3" t="s">
        <v>572</v>
      </c>
      <c r="H28" s="3" t="s">
        <v>1923</v>
      </c>
      <c r="I28" s="3" t="s">
        <v>50</v>
      </c>
      <c r="J28" s="8">
        <v>2097.8833072704001</v>
      </c>
      <c r="K28" s="8">
        <v>17858</v>
      </c>
      <c r="L28" s="8">
        <v>1579.3323881259992</v>
      </c>
      <c r="M28" s="39">
        <v>9.2188033934648839E-5</v>
      </c>
      <c r="N28" s="39">
        <v>6.266858738311186E-2</v>
      </c>
      <c r="O28" s="39">
        <v>1.9845995703625758E-3</v>
      </c>
    </row>
    <row r="29" spans="2:15" ht="15" x14ac:dyDescent="0.25">
      <c r="B29" s="9" t="s">
        <v>1934</v>
      </c>
      <c r="C29" s="3" t="s">
        <v>1935</v>
      </c>
      <c r="D29" s="3" t="s">
        <v>219</v>
      </c>
      <c r="E29" s="3"/>
      <c r="F29" s="3" t="s">
        <v>1931</v>
      </c>
      <c r="G29" s="3" t="s">
        <v>581</v>
      </c>
      <c r="H29" s="3" t="s">
        <v>1923</v>
      </c>
      <c r="I29" s="3" t="s">
        <v>50</v>
      </c>
      <c r="J29" s="8">
        <v>28778.705751889604</v>
      </c>
      <c r="K29" s="8">
        <v>1438</v>
      </c>
      <c r="L29" s="8">
        <v>1744.5745820456964</v>
      </c>
      <c r="M29" s="39">
        <v>1.3313406510515446E-3</v>
      </c>
      <c r="N29" s="39">
        <v>6.9225468598801521E-2</v>
      </c>
      <c r="O29" s="39">
        <v>2.1922440089395152E-3</v>
      </c>
    </row>
    <row r="30" spans="2:15" ht="15" x14ac:dyDescent="0.25">
      <c r="B30" s="9" t="s">
        <v>1936</v>
      </c>
      <c r="C30" s="3" t="s">
        <v>1937</v>
      </c>
      <c r="D30" s="3" t="s">
        <v>219</v>
      </c>
      <c r="E30" s="3"/>
      <c r="F30" s="3" t="s">
        <v>1931</v>
      </c>
      <c r="G30" s="3" t="s">
        <v>1938</v>
      </c>
      <c r="H30" s="3" t="s">
        <v>1923</v>
      </c>
      <c r="I30" s="3" t="s">
        <v>50</v>
      </c>
      <c r="J30" s="8">
        <v>888.95243376237704</v>
      </c>
      <c r="K30" s="8">
        <v>22287</v>
      </c>
      <c r="L30" s="8">
        <v>835.19816636165433</v>
      </c>
      <c r="M30" s="39">
        <v>2.4171007443945054E-5</v>
      </c>
      <c r="N30" s="39">
        <v>3.3141021905437162E-2</v>
      </c>
      <c r="O30" s="39">
        <v>1.0495155640388933E-3</v>
      </c>
    </row>
    <row r="31" spans="2:15" ht="15" x14ac:dyDescent="0.25">
      <c r="B31" s="9" t="s">
        <v>1939</v>
      </c>
      <c r="C31" s="3" t="s">
        <v>1940</v>
      </c>
      <c r="D31" s="3" t="s">
        <v>219</v>
      </c>
      <c r="E31" s="3"/>
      <c r="F31" s="3" t="s">
        <v>1931</v>
      </c>
      <c r="G31" s="3" t="s">
        <v>1941</v>
      </c>
      <c r="H31" s="3" t="s">
        <v>1923</v>
      </c>
      <c r="I31" s="3" t="s">
        <v>52</v>
      </c>
      <c r="J31" s="8">
        <v>704.27436324175085</v>
      </c>
      <c r="K31" s="8">
        <v>22998.720000000001</v>
      </c>
      <c r="L31" s="8">
        <v>587.48002021333002</v>
      </c>
      <c r="M31" s="39">
        <v>2.4987825424494528E-4</v>
      </c>
      <c r="N31" s="39">
        <v>2.331145948716792E-2</v>
      </c>
      <c r="O31" s="39">
        <v>7.3823129600692741E-4</v>
      </c>
    </row>
    <row r="32" spans="2:15" ht="15" x14ac:dyDescent="0.25">
      <c r="B32" s="9" t="s">
        <v>1942</v>
      </c>
      <c r="C32" s="3" t="s">
        <v>1943</v>
      </c>
      <c r="D32" s="3" t="s">
        <v>1930</v>
      </c>
      <c r="E32" s="3"/>
      <c r="F32" s="3" t="s">
        <v>1931</v>
      </c>
      <c r="G32" s="3" t="s">
        <v>1941</v>
      </c>
      <c r="H32" s="3" t="s">
        <v>1923</v>
      </c>
      <c r="I32" s="3" t="s">
        <v>52</v>
      </c>
      <c r="J32" s="8">
        <v>6290.4075581811294</v>
      </c>
      <c r="K32" s="8">
        <v>3394</v>
      </c>
      <c r="L32" s="8">
        <v>774.35156078084924</v>
      </c>
      <c r="M32" s="39">
        <v>2.1783633476127963E-4</v>
      </c>
      <c r="N32" s="39">
        <v>3.0726602466264484E-2</v>
      </c>
      <c r="O32" s="39">
        <v>9.7305531526442623E-4</v>
      </c>
    </row>
    <row r="33" spans="2:15" ht="15" x14ac:dyDescent="0.25">
      <c r="B33" s="9" t="s">
        <v>1944</v>
      </c>
      <c r="C33" s="3" t="s">
        <v>1945</v>
      </c>
      <c r="D33" s="3" t="s">
        <v>1930</v>
      </c>
      <c r="E33" s="3"/>
      <c r="F33" s="3" t="s">
        <v>1931</v>
      </c>
      <c r="G33" s="3" t="s">
        <v>1946</v>
      </c>
      <c r="H33" s="3" t="s">
        <v>1923</v>
      </c>
      <c r="I33" s="3" t="s">
        <v>52</v>
      </c>
      <c r="J33" s="8">
        <v>2326.4857779216854</v>
      </c>
      <c r="K33" s="8">
        <v>30048.270000000004</v>
      </c>
      <c r="L33" s="8">
        <v>2535.5222766661541</v>
      </c>
      <c r="M33" s="39">
        <v>1.5835380972158144E-4</v>
      </c>
      <c r="N33" s="39">
        <v>0.10061061278279992</v>
      </c>
      <c r="O33" s="39">
        <v>3.1861541362342631E-3</v>
      </c>
    </row>
    <row r="34" spans="2:15" x14ac:dyDescent="0.2">
      <c r="B34" s="42"/>
      <c r="C34" s="43"/>
      <c r="D34" s="43"/>
      <c r="E34" s="43"/>
      <c r="F34" s="43"/>
      <c r="G34" s="43"/>
      <c r="H34" s="43"/>
      <c r="I34" s="43"/>
      <c r="J34" s="12"/>
      <c r="K34" s="12"/>
      <c r="L34" s="12"/>
      <c r="M34" s="12"/>
      <c r="N34" s="12"/>
      <c r="O34" s="12"/>
    </row>
    <row r="35" spans="2:15" ht="15" x14ac:dyDescent="0.25">
      <c r="B35" s="7" t="s">
        <v>1924</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1737</v>
      </c>
      <c r="C38" s="35"/>
      <c r="D38" s="35"/>
      <c r="E38" s="35"/>
      <c r="F38" s="35"/>
      <c r="G38" s="35"/>
      <c r="H38" s="35"/>
      <c r="I38" s="35"/>
      <c r="J38" s="8"/>
      <c r="K38" s="8"/>
      <c r="L38" s="8">
        <v>10236.357693463848</v>
      </c>
      <c r="M38" s="39"/>
      <c r="N38" s="39">
        <v>0.40618306913772334</v>
      </c>
      <c r="O38" s="39">
        <v>1.2863075077331513E-2</v>
      </c>
    </row>
    <row r="39" spans="2:15" ht="15" x14ac:dyDescent="0.25">
      <c r="B39" s="9" t="s">
        <v>1947</v>
      </c>
      <c r="C39" s="3" t="s">
        <v>1948</v>
      </c>
      <c r="D39" s="3" t="s">
        <v>219</v>
      </c>
      <c r="E39" s="3"/>
      <c r="F39" s="3" t="s">
        <v>1808</v>
      </c>
      <c r="G39" s="3" t="s">
        <v>612</v>
      </c>
      <c r="H39" s="3" t="s">
        <v>613</v>
      </c>
      <c r="I39" s="3" t="s">
        <v>52</v>
      </c>
      <c r="J39" s="8">
        <v>9422.4284385885621</v>
      </c>
      <c r="K39" s="8">
        <v>3140.3</v>
      </c>
      <c r="L39" s="8">
        <v>1073.2021709895052</v>
      </c>
      <c r="M39" s="39">
        <v>9.284254097211681E-4</v>
      </c>
      <c r="N39" s="39">
        <v>4.25851230165714E-2</v>
      </c>
      <c r="O39" s="39">
        <v>1.348592977305569E-3</v>
      </c>
    </row>
    <row r="40" spans="2:15" ht="15" x14ac:dyDescent="0.25">
      <c r="B40" s="9" t="s">
        <v>1949</v>
      </c>
      <c r="C40" s="3" t="s">
        <v>1950</v>
      </c>
      <c r="D40" s="3" t="s">
        <v>219</v>
      </c>
      <c r="E40" s="3"/>
      <c r="F40" s="3" t="s">
        <v>1808</v>
      </c>
      <c r="G40" s="3" t="s">
        <v>612</v>
      </c>
      <c r="H40" s="3" t="s">
        <v>613</v>
      </c>
      <c r="I40" s="3" t="s">
        <v>55</v>
      </c>
      <c r="J40" s="8">
        <v>10457.252365945518</v>
      </c>
      <c r="K40" s="8">
        <v>144000</v>
      </c>
      <c r="L40" s="8">
        <v>481.29796815386271</v>
      </c>
      <c r="M40" s="39">
        <v>2.3785770747609692E-4</v>
      </c>
      <c r="N40" s="39">
        <v>1.909811006304658E-2</v>
      </c>
      <c r="O40" s="39">
        <v>6.0480222402577101E-4</v>
      </c>
    </row>
    <row r="41" spans="2:15" ht="15" x14ac:dyDescent="0.25">
      <c r="B41" s="9" t="s">
        <v>1951</v>
      </c>
      <c r="C41" s="3" t="s">
        <v>1952</v>
      </c>
      <c r="D41" s="3" t="s">
        <v>219</v>
      </c>
      <c r="E41" s="3"/>
      <c r="F41" s="3" t="s">
        <v>1808</v>
      </c>
      <c r="G41" s="3" t="s">
        <v>612</v>
      </c>
      <c r="H41" s="3" t="s">
        <v>613</v>
      </c>
      <c r="I41" s="3" t="s">
        <v>50</v>
      </c>
      <c r="J41" s="8">
        <v>737.26773787469722</v>
      </c>
      <c r="K41" s="8">
        <v>29451</v>
      </c>
      <c r="L41" s="8">
        <v>915.34470069954341</v>
      </c>
      <c r="M41" s="39">
        <v>1.4425928068206558E-4</v>
      </c>
      <c r="N41" s="39">
        <v>3.6321270805776226E-2</v>
      </c>
      <c r="O41" s="39">
        <v>1.1502282314981857E-3</v>
      </c>
    </row>
    <row r="42" spans="2:15" ht="15" x14ac:dyDescent="0.25">
      <c r="B42" s="9" t="s">
        <v>1953</v>
      </c>
      <c r="C42" s="3" t="s">
        <v>1954</v>
      </c>
      <c r="D42" s="3" t="s">
        <v>219</v>
      </c>
      <c r="E42" s="3"/>
      <c r="F42" s="3" t="s">
        <v>1808</v>
      </c>
      <c r="G42" s="3" t="s">
        <v>612</v>
      </c>
      <c r="H42" s="3" t="s">
        <v>613</v>
      </c>
      <c r="I42" s="3" t="s">
        <v>52</v>
      </c>
      <c r="J42" s="8">
        <v>1976.6399144263241</v>
      </c>
      <c r="K42" s="8">
        <v>35648</v>
      </c>
      <c r="L42" s="8">
        <v>2555.7024283138899</v>
      </c>
      <c r="M42" s="39">
        <v>1.4932323435498831E-3</v>
      </c>
      <c r="N42" s="39">
        <v>0.10141136986626682</v>
      </c>
      <c r="O42" s="39">
        <v>3.2115126488507684E-3</v>
      </c>
    </row>
    <row r="43" spans="2:15" ht="15" x14ac:dyDescent="0.25">
      <c r="B43" s="9" t="s">
        <v>1955</v>
      </c>
      <c r="C43" s="3" t="s">
        <v>1956</v>
      </c>
      <c r="D43" s="3" t="s">
        <v>219</v>
      </c>
      <c r="E43" s="3"/>
      <c r="F43" s="3" t="s">
        <v>1808</v>
      </c>
      <c r="G43" s="3" t="s">
        <v>612</v>
      </c>
      <c r="H43" s="3" t="s">
        <v>613</v>
      </c>
      <c r="I43" s="3" t="s">
        <v>52</v>
      </c>
      <c r="J43" s="8">
        <v>5338.1633763583886</v>
      </c>
      <c r="K43" s="8">
        <v>12553</v>
      </c>
      <c r="L43" s="8">
        <v>2430.4514255593158</v>
      </c>
      <c r="M43" s="39">
        <v>1.6116556101584381E-3</v>
      </c>
      <c r="N43" s="39">
        <v>9.6441356289668656E-2</v>
      </c>
      <c r="O43" s="39">
        <v>3.0541214067518452E-3</v>
      </c>
    </row>
    <row r="44" spans="2:15" ht="15" x14ac:dyDescent="0.25">
      <c r="B44" s="9" t="s">
        <v>1957</v>
      </c>
      <c r="C44" s="3" t="s">
        <v>1958</v>
      </c>
      <c r="D44" s="3" t="s">
        <v>219</v>
      </c>
      <c r="E44" s="3"/>
      <c r="F44" s="3" t="s">
        <v>1808</v>
      </c>
      <c r="G44" s="3" t="s">
        <v>612</v>
      </c>
      <c r="H44" s="3" t="s">
        <v>613</v>
      </c>
      <c r="I44" s="3" t="s">
        <v>50</v>
      </c>
      <c r="J44" s="8">
        <v>2287.7836235097257</v>
      </c>
      <c r="K44" s="8">
        <v>12903</v>
      </c>
      <c r="L44" s="8">
        <v>1244.4144343754188</v>
      </c>
      <c r="M44" s="39">
        <v>4.9647684645808595E-4</v>
      </c>
      <c r="N44" s="39">
        <v>4.937889915244361E-2</v>
      </c>
      <c r="O44" s="39">
        <v>1.5637394448326945E-3</v>
      </c>
    </row>
    <row r="45" spans="2:15" ht="15" x14ac:dyDescent="0.25">
      <c r="B45" s="9" t="s">
        <v>1959</v>
      </c>
      <c r="C45" s="3" t="s">
        <v>1960</v>
      </c>
      <c r="D45" s="3" t="s">
        <v>219</v>
      </c>
      <c r="E45" s="3"/>
      <c r="F45" s="3" t="s">
        <v>1808</v>
      </c>
      <c r="G45" s="3" t="s">
        <v>612</v>
      </c>
      <c r="H45" s="3" t="s">
        <v>613</v>
      </c>
      <c r="I45" s="3" t="s">
        <v>52</v>
      </c>
      <c r="J45" s="8">
        <v>123.40205772256401</v>
      </c>
      <c r="K45" s="8">
        <v>115756</v>
      </c>
      <c r="L45" s="8">
        <v>518.09985208181399</v>
      </c>
      <c r="M45" s="39">
        <v>1.5561223404820117E-6</v>
      </c>
      <c r="N45" s="39">
        <v>2.0558424621363581E-2</v>
      </c>
      <c r="O45" s="39">
        <v>6.5104771584311393E-4</v>
      </c>
    </row>
    <row r="46" spans="2:15" ht="15" x14ac:dyDescent="0.25">
      <c r="B46" s="9" t="s">
        <v>1961</v>
      </c>
      <c r="C46" s="3" t="s">
        <v>1962</v>
      </c>
      <c r="D46" s="3" t="s">
        <v>1930</v>
      </c>
      <c r="E46" s="3"/>
      <c r="F46" s="3" t="s">
        <v>1808</v>
      </c>
      <c r="G46" s="3" t="s">
        <v>612</v>
      </c>
      <c r="H46" s="3" t="s">
        <v>613</v>
      </c>
      <c r="I46" s="3" t="s">
        <v>52</v>
      </c>
      <c r="J46" s="8">
        <v>51219.000790005251</v>
      </c>
      <c r="K46" s="8">
        <v>281.49</v>
      </c>
      <c r="L46" s="8">
        <v>522.92767705283575</v>
      </c>
      <c r="M46" s="39">
        <v>1.0436199851218138E-4</v>
      </c>
      <c r="N46" s="39">
        <v>2.0749994789455842E-2</v>
      </c>
      <c r="O46" s="39">
        <v>6.5711439277275278E-4</v>
      </c>
    </row>
    <row r="47" spans="2:15" ht="15" x14ac:dyDescent="0.25">
      <c r="B47" s="9" t="s">
        <v>1963</v>
      </c>
      <c r="C47" s="3" t="s">
        <v>1964</v>
      </c>
      <c r="D47" s="3" t="s">
        <v>219</v>
      </c>
      <c r="E47" s="3"/>
      <c r="F47" s="3" t="s">
        <v>1808</v>
      </c>
      <c r="G47" s="3" t="s">
        <v>612</v>
      </c>
      <c r="H47" s="3" t="s">
        <v>613</v>
      </c>
      <c r="I47" s="3" t="s">
        <v>55</v>
      </c>
      <c r="J47" s="8">
        <v>773.14486121668324</v>
      </c>
      <c r="K47" s="8">
        <v>2002800</v>
      </c>
      <c r="L47" s="8">
        <v>494.9170362376633</v>
      </c>
      <c r="M47" s="39">
        <v>3.6820279325295181E-4</v>
      </c>
      <c r="N47" s="39">
        <v>1.9638520533130675E-2</v>
      </c>
      <c r="O47" s="39">
        <v>6.2191603545081289E-4</v>
      </c>
    </row>
    <row r="48" spans="2:15" x14ac:dyDescent="0.2">
      <c r="B48" s="42"/>
      <c r="C48" s="43"/>
      <c r="D48" s="43"/>
      <c r="E48" s="43"/>
      <c r="F48" s="43"/>
      <c r="G48" s="43"/>
      <c r="H48" s="43"/>
      <c r="I48" s="43"/>
      <c r="J48" s="12"/>
      <c r="K48" s="12"/>
      <c r="L48" s="12"/>
      <c r="M48" s="12"/>
      <c r="N48" s="12"/>
      <c r="O48" s="12"/>
    </row>
    <row r="49" spans="2:15" ht="15" x14ac:dyDescent="0.25">
      <c r="B49" s="7" t="s">
        <v>1803</v>
      </c>
      <c r="C49" s="35"/>
      <c r="D49" s="35"/>
      <c r="E49" s="35"/>
      <c r="F49" s="35"/>
      <c r="G49" s="35"/>
      <c r="H49" s="35"/>
      <c r="I49" s="35"/>
      <c r="J49" s="8"/>
      <c r="K49" s="8"/>
      <c r="L49" s="8">
        <v>5606.7208765983887</v>
      </c>
      <c r="M49" s="39"/>
      <c r="N49" s="39">
        <v>0.22247709211152561</v>
      </c>
      <c r="O49" s="39">
        <v>7.0454426987616023E-3</v>
      </c>
    </row>
    <row r="50" spans="2:15" ht="15" x14ac:dyDescent="0.25">
      <c r="B50" s="9" t="s">
        <v>1965</v>
      </c>
      <c r="C50" s="3" t="s">
        <v>1966</v>
      </c>
      <c r="D50" s="3" t="s">
        <v>219</v>
      </c>
      <c r="E50" s="3"/>
      <c r="F50" s="3" t="s">
        <v>1967</v>
      </c>
      <c r="G50" s="3" t="s">
        <v>1941</v>
      </c>
      <c r="H50" s="3" t="s">
        <v>1923</v>
      </c>
      <c r="I50" s="3" t="s">
        <v>52</v>
      </c>
      <c r="J50" s="8">
        <v>683.07422899975415</v>
      </c>
      <c r="K50" s="8">
        <v>129278</v>
      </c>
      <c r="L50" s="8">
        <v>3202.8756732672518</v>
      </c>
      <c r="M50" s="39">
        <v>1.1431848741950451E-4</v>
      </c>
      <c r="N50" s="39">
        <v>0.12709148214554222</v>
      </c>
      <c r="O50" s="39">
        <v>4.0247548476057835E-3</v>
      </c>
    </row>
    <row r="51" spans="2:15" ht="15" x14ac:dyDescent="0.25">
      <c r="B51" s="9" t="s">
        <v>1968</v>
      </c>
      <c r="C51" s="3" t="s">
        <v>1969</v>
      </c>
      <c r="D51" s="3" t="s">
        <v>219</v>
      </c>
      <c r="E51" s="3"/>
      <c r="F51" s="3" t="s">
        <v>1967</v>
      </c>
      <c r="G51" s="3" t="s">
        <v>1970</v>
      </c>
      <c r="H51" s="3" t="s">
        <v>1923</v>
      </c>
      <c r="I51" s="3" t="s">
        <v>52</v>
      </c>
      <c r="J51" s="8">
        <v>57.026923043097284</v>
      </c>
      <c r="K51" s="8">
        <v>1162195</v>
      </c>
      <c r="L51" s="8">
        <v>2403.8452033311364</v>
      </c>
      <c r="M51" s="39">
        <v>1.4952129639283492E-4</v>
      </c>
      <c r="N51" s="39">
        <v>9.5385609965983359E-2</v>
      </c>
      <c r="O51" s="39">
        <v>3.0206878511558188E-3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1991</v>
      </c>
      <c r="C7" s="23"/>
      <c r="D7" s="23"/>
      <c r="E7" s="23"/>
      <c r="F7" s="23"/>
      <c r="G7" s="23"/>
      <c r="H7" s="23"/>
      <c r="I7" s="23"/>
      <c r="J7" s="23"/>
      <c r="K7" s="23"/>
      <c r="L7" s="23"/>
    </row>
    <row r="8" spans="2:12" ht="30" x14ac:dyDescent="0.2">
      <c r="B8" s="48" t="s">
        <v>1992</v>
      </c>
      <c r="C8" s="25" t="s">
        <v>65</v>
      </c>
      <c r="D8" s="25" t="s">
        <v>129</v>
      </c>
      <c r="E8" s="25" t="s">
        <v>245</v>
      </c>
      <c r="F8" s="25" t="s">
        <v>68</v>
      </c>
      <c r="G8" s="25" t="s">
        <v>131</v>
      </c>
      <c r="H8" s="25" t="s">
        <v>132</v>
      </c>
      <c r="I8" s="25" t="s">
        <v>69</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1990</v>
      </c>
      <c r="C11" s="44"/>
      <c r="D11" s="44"/>
      <c r="E11" s="44"/>
      <c r="F11" s="44"/>
      <c r="G11" s="15"/>
      <c r="H11" s="15"/>
      <c r="I11" s="15">
        <v>86.310922748207375</v>
      </c>
      <c r="J11" s="45"/>
      <c r="K11" s="45">
        <v>1</v>
      </c>
      <c r="L11" s="45">
        <v>1.0845887888549025E-4</v>
      </c>
    </row>
    <row r="12" spans="2:12" ht="15" x14ac:dyDescent="0.25">
      <c r="B12" s="6" t="s">
        <v>1973</v>
      </c>
      <c r="C12" s="36"/>
      <c r="D12" s="36"/>
      <c r="E12" s="36"/>
      <c r="F12" s="36"/>
      <c r="G12" s="38"/>
      <c r="H12" s="38"/>
      <c r="I12" s="38">
        <v>86.310922748207375</v>
      </c>
      <c r="J12" s="37"/>
      <c r="K12" s="37">
        <v>1</v>
      </c>
      <c r="L12" s="37">
        <v>1.0845887888549025E-4</v>
      </c>
    </row>
    <row r="13" spans="2:12" ht="15" x14ac:dyDescent="0.25">
      <c r="B13" s="7" t="s">
        <v>1974</v>
      </c>
      <c r="C13" s="35"/>
      <c r="D13" s="35"/>
      <c r="E13" s="35"/>
      <c r="F13" s="35"/>
      <c r="G13" s="8"/>
      <c r="H13" s="8"/>
      <c r="I13" s="8">
        <v>86.310922748207375</v>
      </c>
      <c r="J13" s="39"/>
      <c r="K13" s="39">
        <v>1</v>
      </c>
      <c r="L13" s="39">
        <v>1.0845887888549025E-4</v>
      </c>
    </row>
    <row r="14" spans="2:12" ht="15" x14ac:dyDescent="0.25">
      <c r="B14" s="9" t="s">
        <v>1975</v>
      </c>
      <c r="C14" s="3" t="s">
        <v>1976</v>
      </c>
      <c r="D14" s="3" t="s">
        <v>138</v>
      </c>
      <c r="E14" s="3" t="s">
        <v>282</v>
      </c>
      <c r="F14" s="3" t="s">
        <v>77</v>
      </c>
      <c r="G14" s="8">
        <v>46986.468442865567</v>
      </c>
      <c r="H14" s="8">
        <v>120</v>
      </c>
      <c r="I14" s="8">
        <v>56.383762131421101</v>
      </c>
      <c r="J14" s="39">
        <v>2.162621596445171E-3</v>
      </c>
      <c r="K14" s="39">
        <v>0.6532633453115545</v>
      </c>
      <c r="L14" s="39">
        <v>7.0852210049476082E-5</v>
      </c>
    </row>
    <row r="15" spans="2:12" ht="15" x14ac:dyDescent="0.25">
      <c r="B15" s="9" t="s">
        <v>1977</v>
      </c>
      <c r="C15" s="3" t="s">
        <v>1978</v>
      </c>
      <c r="D15" s="3" t="s">
        <v>138</v>
      </c>
      <c r="E15" s="3" t="s">
        <v>307</v>
      </c>
      <c r="F15" s="3" t="s">
        <v>77</v>
      </c>
      <c r="G15" s="8">
        <v>990.26391365315862</v>
      </c>
      <c r="H15" s="8">
        <v>29.9</v>
      </c>
      <c r="I15" s="8">
        <v>0.29608895318430911</v>
      </c>
      <c r="J15" s="39">
        <v>2.0586956787501903E-4</v>
      </c>
      <c r="K15" s="39">
        <v>3.4304922686098694E-3</v>
      </c>
      <c r="L15" s="39">
        <v>3.7206734547876851E-7</v>
      </c>
    </row>
    <row r="16" spans="2:12" ht="15" x14ac:dyDescent="0.25">
      <c r="B16" s="9" t="s">
        <v>1979</v>
      </c>
      <c r="C16" s="3" t="s">
        <v>1980</v>
      </c>
      <c r="D16" s="3" t="s">
        <v>138</v>
      </c>
      <c r="E16" s="3" t="s">
        <v>307</v>
      </c>
      <c r="F16" s="3" t="s">
        <v>77</v>
      </c>
      <c r="G16" s="8">
        <v>848.79773790363527</v>
      </c>
      <c r="H16" s="8">
        <v>114.7</v>
      </c>
      <c r="I16" s="8">
        <v>0.97357104935134742</v>
      </c>
      <c r="J16" s="39">
        <v>2.0586961295382091E-4</v>
      </c>
      <c r="K16" s="39">
        <v>1.1279812778638935E-2</v>
      </c>
      <c r="L16" s="39">
        <v>1.2233958480094054E-6</v>
      </c>
    </row>
    <row r="17" spans="2:12" ht="15" x14ac:dyDescent="0.25">
      <c r="B17" s="9" t="s">
        <v>1981</v>
      </c>
      <c r="C17" s="3" t="s">
        <v>1982</v>
      </c>
      <c r="D17" s="3" t="s">
        <v>138</v>
      </c>
      <c r="E17" s="3" t="s">
        <v>282</v>
      </c>
      <c r="F17" s="3" t="s">
        <v>77</v>
      </c>
      <c r="G17" s="8">
        <v>7340.6581315674603</v>
      </c>
      <c r="H17" s="8">
        <v>5.9</v>
      </c>
      <c r="I17" s="8">
        <v>0.43309881022362939</v>
      </c>
      <c r="J17" s="39">
        <v>1.4734064213017524E-4</v>
      </c>
      <c r="K17" s="39">
        <v>5.0178910899504265E-3</v>
      </c>
      <c r="L17" s="39">
        <v>5.4423484198551403E-7</v>
      </c>
    </row>
    <row r="18" spans="2:12" ht="15" x14ac:dyDescent="0.25">
      <c r="B18" s="9" t="s">
        <v>1983</v>
      </c>
      <c r="C18" s="3" t="s">
        <v>1984</v>
      </c>
      <c r="D18" s="3" t="s">
        <v>138</v>
      </c>
      <c r="E18" s="3" t="s">
        <v>623</v>
      </c>
      <c r="F18" s="3" t="s">
        <v>77</v>
      </c>
      <c r="G18" s="8">
        <v>4035.9545750682646</v>
      </c>
      <c r="H18" s="8">
        <v>426.1</v>
      </c>
      <c r="I18" s="8">
        <v>17.197202444419553</v>
      </c>
      <c r="J18" s="39">
        <v>3.6809289753917318E-3</v>
      </c>
      <c r="K18" s="39">
        <v>0.19924711608736367</v>
      </c>
      <c r="L18" s="39">
        <v>2.1610118832002592E-5</v>
      </c>
    </row>
    <row r="19" spans="2:12" ht="15" x14ac:dyDescent="0.25">
      <c r="B19" s="9" t="s">
        <v>1985</v>
      </c>
      <c r="C19" s="3" t="s">
        <v>1986</v>
      </c>
      <c r="D19" s="3" t="s">
        <v>138</v>
      </c>
      <c r="E19" s="3" t="s">
        <v>623</v>
      </c>
      <c r="F19" s="3" t="s">
        <v>77</v>
      </c>
      <c r="G19" s="8">
        <v>182771.26010397845</v>
      </c>
      <c r="H19" s="8">
        <v>1.3</v>
      </c>
      <c r="I19" s="8">
        <v>2.3760263813619162</v>
      </c>
      <c r="J19" s="39">
        <v>1.9729612166230896E-4</v>
      </c>
      <c r="K19" s="39">
        <v>2.7528687050345141E-2</v>
      </c>
      <c r="L19" s="39">
        <v>2.9857305346699472E-6</v>
      </c>
    </row>
    <row r="20" spans="2:12" ht="15" x14ac:dyDescent="0.25">
      <c r="B20" s="9" t="s">
        <v>1987</v>
      </c>
      <c r="C20" s="3" t="s">
        <v>1988</v>
      </c>
      <c r="D20" s="3" t="s">
        <v>138</v>
      </c>
      <c r="E20" s="3" t="s">
        <v>623</v>
      </c>
      <c r="F20" s="3" t="s">
        <v>77</v>
      </c>
      <c r="G20" s="8">
        <v>121847.50673597587</v>
      </c>
      <c r="H20" s="8">
        <v>7.1</v>
      </c>
      <c r="I20" s="8">
        <v>8.6511729782455262</v>
      </c>
      <c r="J20" s="39">
        <v>1.9729612592179878E-4</v>
      </c>
      <c r="K20" s="39">
        <v>0.10023265541353751</v>
      </c>
      <c r="L20" s="39">
        <v>1.0871121433867944E-5</v>
      </c>
    </row>
    <row r="21" spans="2:12" x14ac:dyDescent="0.2">
      <c r="B21" s="42"/>
      <c r="C21" s="43"/>
      <c r="D21" s="43"/>
      <c r="E21" s="43"/>
      <c r="F21" s="43"/>
      <c r="G21" s="12"/>
      <c r="H21" s="12"/>
      <c r="I21" s="12"/>
      <c r="J21" s="12"/>
      <c r="K21" s="12"/>
      <c r="L21" s="12"/>
    </row>
    <row r="22" spans="2:12" ht="15" x14ac:dyDescent="0.25">
      <c r="B22" s="13" t="s">
        <v>249</v>
      </c>
      <c r="C22" s="35"/>
      <c r="D22" s="35"/>
      <c r="E22" s="35"/>
      <c r="F22" s="35"/>
      <c r="G22" s="8"/>
      <c r="H22" s="8"/>
      <c r="I22" s="8">
        <v>0</v>
      </c>
      <c r="J22" s="39"/>
      <c r="K22" s="39">
        <v>0</v>
      </c>
      <c r="L22" s="39">
        <v>0</v>
      </c>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CUSTOMERS-1652-1388</_dlc_DocId>
    <_dlc_DocIdUrl xmlns="21e3d994-461f-4904-b5d3-a3b49fb448a4">
      <Url>http://www-edit.harel-ext.com/about/harel-group/harel/mesthtefet/_layouts/15/DocIdRedir.aspx?ID=CUSTOMERS-1652-1388</Url>
      <Description>CUSTOMERS-1652-1388</Description>
    </_dlc_DocIdUrl>
  </documentManagement>
</p:properties>
</file>

<file path=customXml/itemProps1.xml><?xml version="1.0" encoding="utf-8"?>
<ds:datastoreItem xmlns:ds="http://schemas.openxmlformats.org/officeDocument/2006/customXml" ds:itemID="{B9DAA6E6-59E4-41A6-9E5C-1E57CFB978C9}"/>
</file>

<file path=customXml/itemProps2.xml><?xml version="1.0" encoding="utf-8"?>
<ds:datastoreItem xmlns:ds="http://schemas.openxmlformats.org/officeDocument/2006/customXml" ds:itemID="{F524996D-2598-4DE6-B226-0C34D46E8736}"/>
</file>

<file path=customXml/itemProps3.xml><?xml version="1.0" encoding="utf-8"?>
<ds:datastoreItem xmlns:ds="http://schemas.openxmlformats.org/officeDocument/2006/customXml" ds:itemID="{92642BAB-9642-40E3-A13B-B35176041CA6}"/>
</file>

<file path=customXml/itemProps4.xml><?xml version="1.0" encoding="utf-8"?>
<ds:datastoreItem xmlns:ds="http://schemas.openxmlformats.org/officeDocument/2006/customXml" ds:itemID="{45881272-48DD-4B29-A421-E5DD24E803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ט</dc:title>
  <dc:creator>קרן אברהם</dc:creator>
  <cp:lastModifiedBy>קרן אברהם</cp:lastModifiedBy>
  <dcterms:created xsi:type="dcterms:W3CDTF">2018-11-19T07:48:44Z</dcterms:created>
  <dcterms:modified xsi:type="dcterms:W3CDTF">2018-11-26T07:52:12Z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0d2b7252-bd75-43e8-8de4-c09c9eaff316</vt:lpwstr>
  </property>
  <property fmtid="{D5CDD505-2E9C-101B-9397-08002B2CF9AE}" pid="4" name="Order">
    <vt:r8>138800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